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72" yWindow="312" windowWidth="15972" windowHeight="5580"/>
  </bookViews>
  <sheets>
    <sheet name="patient_records" sheetId="1" r:id="rId1"/>
  </sheets>
  <calcPr calcId="0"/>
</workbook>
</file>

<file path=xl/calcChain.xml><?xml version="1.0" encoding="utf-8"?>
<calcChain xmlns="http://schemas.openxmlformats.org/spreadsheetml/2006/main">
  <c r="K345" i="1" l="1"/>
  <c r="K561" i="1"/>
  <c r="K626" i="1"/>
  <c r="K849" i="1"/>
  <c r="K893" i="1"/>
  <c r="K988" i="1"/>
  <c r="K1026" i="1"/>
  <c r="K1100" i="1"/>
  <c r="K1108" i="1"/>
  <c r="K1109" i="1"/>
  <c r="K1165" i="1"/>
  <c r="K1172" i="1"/>
  <c r="K1202" i="1"/>
  <c r="K1229" i="1"/>
  <c r="K1266" i="1"/>
  <c r="K1405" i="1"/>
  <c r="K1434" i="1"/>
  <c r="K1508" i="1"/>
  <c r="K1532" i="1"/>
  <c r="K1636" i="1"/>
  <c r="K1660" i="1"/>
  <c r="K1700" i="1"/>
  <c r="K1724" i="1"/>
  <c r="K1738" i="1"/>
  <c r="K1764" i="1"/>
  <c r="K1820" i="1"/>
  <c r="K1900" i="1"/>
  <c r="K1906" i="1"/>
  <c r="K1977" i="1"/>
  <c r="K2017" i="1"/>
  <c r="K2057" i="1"/>
  <c r="K2097" i="1"/>
  <c r="K2137" i="1"/>
  <c r="K2145" i="1"/>
  <c r="K2201" i="1"/>
  <c r="K2217" i="1"/>
  <c r="K2265" i="1"/>
  <c r="K2409" i="1"/>
  <c r="K2417" i="1"/>
  <c r="K2473" i="1"/>
  <c r="K2489" i="1"/>
  <c r="K2577" i="1"/>
  <c r="K2593" i="1"/>
  <c r="K2681" i="1"/>
  <c r="K2689" i="1"/>
  <c r="K2785" i="1"/>
  <c r="K2793" i="1"/>
  <c r="K2881" i="1"/>
  <c r="K2897" i="1"/>
  <c r="K2969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J1109" i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K1332" i="1" s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K1347" i="1" s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K1363" i="1" s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K1419" i="1" s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J1435" i="1"/>
  <c r="K1435" i="1" s="1"/>
  <c r="J1436" i="1"/>
  <c r="K1436" i="1" s="1"/>
  <c r="J1437" i="1"/>
  <c r="K1437" i="1" s="1"/>
  <c r="J1438" i="1"/>
  <c r="K1438" i="1" s="1"/>
  <c r="J1439" i="1"/>
  <c r="K1439" i="1" s="1"/>
  <c r="J1440" i="1"/>
  <c r="K1440" i="1" s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K1494" i="1" s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K1518" i="1" s="1"/>
  <c r="J1519" i="1"/>
  <c r="K1519" i="1" s="1"/>
  <c r="J1520" i="1"/>
  <c r="K1520" i="1" s="1"/>
  <c r="J1521" i="1"/>
  <c r="K1521" i="1" s="1"/>
  <c r="J1522" i="1"/>
  <c r="K1522" i="1" s="1"/>
  <c r="J1523" i="1"/>
  <c r="K1523" i="1" s="1"/>
  <c r="J1524" i="1"/>
  <c r="K1524" i="1" s="1"/>
  <c r="J1525" i="1"/>
  <c r="K1525" i="1" s="1"/>
  <c r="J1526" i="1"/>
  <c r="K1526" i="1" s="1"/>
  <c r="J1527" i="1"/>
  <c r="K1527" i="1" s="1"/>
  <c r="J1528" i="1"/>
  <c r="K1528" i="1" s="1"/>
  <c r="J1529" i="1"/>
  <c r="K1529" i="1" s="1"/>
  <c r="J1530" i="1"/>
  <c r="K1530" i="1" s="1"/>
  <c r="J1531" i="1"/>
  <c r="K1531" i="1" s="1"/>
  <c r="J1532" i="1"/>
  <c r="J1533" i="1"/>
  <c r="K1533" i="1" s="1"/>
  <c r="J1534" i="1"/>
  <c r="K1534" i="1" s="1"/>
  <c r="J1535" i="1"/>
  <c r="K1535" i="1" s="1"/>
  <c r="J1536" i="1"/>
  <c r="K1536" i="1" s="1"/>
  <c r="J1537" i="1"/>
  <c r="K1537" i="1" s="1"/>
  <c r="J1538" i="1"/>
  <c r="K1538" i="1" s="1"/>
  <c r="J1539" i="1"/>
  <c r="K1539" i="1" s="1"/>
  <c r="J1540" i="1"/>
  <c r="K1540" i="1" s="1"/>
  <c r="J1541" i="1"/>
  <c r="K1541" i="1" s="1"/>
  <c r="J1542" i="1"/>
  <c r="K1542" i="1" s="1"/>
  <c r="J1543" i="1"/>
  <c r="K1543" i="1" s="1"/>
  <c r="J1544" i="1"/>
  <c r="K1544" i="1" s="1"/>
  <c r="J1545" i="1"/>
  <c r="K1545" i="1" s="1"/>
  <c r="J1546" i="1"/>
  <c r="K1546" i="1" s="1"/>
  <c r="J1547" i="1"/>
  <c r="K1547" i="1" s="1"/>
  <c r="J1548" i="1"/>
  <c r="K1548" i="1" s="1"/>
  <c r="J1549" i="1"/>
  <c r="K1549" i="1" s="1"/>
  <c r="J1550" i="1"/>
  <c r="K1550" i="1" s="1"/>
  <c r="J1551" i="1"/>
  <c r="K1551" i="1" s="1"/>
  <c r="J1552" i="1"/>
  <c r="K1552" i="1" s="1"/>
  <c r="J1553" i="1"/>
  <c r="K1553" i="1" s="1"/>
  <c r="J1554" i="1"/>
  <c r="K1554" i="1" s="1"/>
  <c r="J1555" i="1"/>
  <c r="K1555" i="1" s="1"/>
  <c r="J1556" i="1"/>
  <c r="K1556" i="1" s="1"/>
  <c r="J1557" i="1"/>
  <c r="K1557" i="1" s="1"/>
  <c r="J1558" i="1"/>
  <c r="K1558" i="1" s="1"/>
  <c r="J1559" i="1"/>
  <c r="K1559" i="1" s="1"/>
  <c r="J1560" i="1"/>
  <c r="K1560" i="1" s="1"/>
  <c r="J1561" i="1"/>
  <c r="K1561" i="1" s="1"/>
  <c r="J1562" i="1"/>
  <c r="K1562" i="1" s="1"/>
  <c r="J1563" i="1"/>
  <c r="K1563" i="1" s="1"/>
  <c r="J1564" i="1"/>
  <c r="K1564" i="1" s="1"/>
  <c r="J1565" i="1"/>
  <c r="K1565" i="1" s="1"/>
  <c r="J1566" i="1"/>
  <c r="K1566" i="1" s="1"/>
  <c r="J1567" i="1"/>
  <c r="K1567" i="1" s="1"/>
  <c r="J1568" i="1"/>
  <c r="K1568" i="1" s="1"/>
  <c r="J1569" i="1"/>
  <c r="K1569" i="1" s="1"/>
  <c r="J1570" i="1"/>
  <c r="K1570" i="1" s="1"/>
  <c r="J1571" i="1"/>
  <c r="K1571" i="1" s="1"/>
  <c r="J1572" i="1"/>
  <c r="K1572" i="1" s="1"/>
  <c r="J1573" i="1"/>
  <c r="K1573" i="1" s="1"/>
  <c r="J1574" i="1"/>
  <c r="K1574" i="1" s="1"/>
  <c r="J1575" i="1"/>
  <c r="K1575" i="1" s="1"/>
  <c r="J1576" i="1"/>
  <c r="K1576" i="1" s="1"/>
  <c r="J1577" i="1"/>
  <c r="K1577" i="1" s="1"/>
  <c r="J1578" i="1"/>
  <c r="K1578" i="1" s="1"/>
  <c r="J1579" i="1"/>
  <c r="K1579" i="1" s="1"/>
  <c r="J1580" i="1"/>
  <c r="K1580" i="1" s="1"/>
  <c r="J1581" i="1"/>
  <c r="K1581" i="1" s="1"/>
  <c r="J1582" i="1"/>
  <c r="K1582" i="1" s="1"/>
  <c r="J1583" i="1"/>
  <c r="K1583" i="1" s="1"/>
  <c r="J1584" i="1"/>
  <c r="K1584" i="1" s="1"/>
  <c r="J1585" i="1"/>
  <c r="K1585" i="1" s="1"/>
  <c r="J1586" i="1"/>
  <c r="K1586" i="1" s="1"/>
  <c r="J1587" i="1"/>
  <c r="K1587" i="1" s="1"/>
  <c r="J1588" i="1"/>
  <c r="K1588" i="1" s="1"/>
  <c r="J1589" i="1"/>
  <c r="K1589" i="1" s="1"/>
  <c r="J1590" i="1"/>
  <c r="K1590" i="1" s="1"/>
  <c r="J1591" i="1"/>
  <c r="K1591" i="1" s="1"/>
  <c r="J1592" i="1"/>
  <c r="K1592" i="1" s="1"/>
  <c r="J1593" i="1"/>
  <c r="K1593" i="1" s="1"/>
  <c r="J1594" i="1"/>
  <c r="K1594" i="1" s="1"/>
  <c r="J1595" i="1"/>
  <c r="K1595" i="1" s="1"/>
  <c r="J1596" i="1"/>
  <c r="K1596" i="1" s="1"/>
  <c r="J1597" i="1"/>
  <c r="K1597" i="1" s="1"/>
  <c r="J1598" i="1"/>
  <c r="K1598" i="1" s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K1604" i="1" s="1"/>
  <c r="J1605" i="1"/>
  <c r="K1605" i="1" s="1"/>
  <c r="J1606" i="1"/>
  <c r="K1606" i="1" s="1"/>
  <c r="J1607" i="1"/>
  <c r="K1607" i="1" s="1"/>
  <c r="J1608" i="1"/>
  <c r="K1608" i="1" s="1"/>
  <c r="J1609" i="1"/>
  <c r="K1609" i="1" s="1"/>
  <c r="J1610" i="1"/>
  <c r="K1610" i="1" s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K1616" i="1" s="1"/>
  <c r="J1617" i="1"/>
  <c r="K1617" i="1" s="1"/>
  <c r="J1618" i="1"/>
  <c r="K1618" i="1" s="1"/>
  <c r="J1619" i="1"/>
  <c r="K1619" i="1" s="1"/>
  <c r="J1620" i="1"/>
  <c r="K1620" i="1" s="1"/>
  <c r="J1621" i="1"/>
  <c r="K1621" i="1" s="1"/>
  <c r="J1622" i="1"/>
  <c r="K1622" i="1" s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K1628" i="1" s="1"/>
  <c r="J1629" i="1"/>
  <c r="K1629" i="1" s="1"/>
  <c r="J1630" i="1"/>
  <c r="K1630" i="1" s="1"/>
  <c r="J1631" i="1"/>
  <c r="K1631" i="1" s="1"/>
  <c r="J1632" i="1"/>
  <c r="K1632" i="1" s="1"/>
  <c r="J1633" i="1"/>
  <c r="K1633" i="1" s="1"/>
  <c r="J1634" i="1"/>
  <c r="K1634" i="1" s="1"/>
  <c r="J1635" i="1"/>
  <c r="K1635" i="1" s="1"/>
  <c r="J1636" i="1"/>
  <c r="J1637" i="1"/>
  <c r="K1637" i="1" s="1"/>
  <c r="J1638" i="1"/>
  <c r="K1638" i="1" s="1"/>
  <c r="J1639" i="1"/>
  <c r="K1639" i="1" s="1"/>
  <c r="J1640" i="1"/>
  <c r="K1640" i="1" s="1"/>
  <c r="J1641" i="1"/>
  <c r="K1641" i="1" s="1"/>
  <c r="J1642" i="1"/>
  <c r="K1642" i="1" s="1"/>
  <c r="J1643" i="1"/>
  <c r="K1643" i="1" s="1"/>
  <c r="J1644" i="1"/>
  <c r="K1644" i="1" s="1"/>
  <c r="J1645" i="1"/>
  <c r="K1645" i="1" s="1"/>
  <c r="J1646" i="1"/>
  <c r="K1646" i="1" s="1"/>
  <c r="J1647" i="1"/>
  <c r="K1647" i="1" s="1"/>
  <c r="J1648" i="1"/>
  <c r="K1648" i="1" s="1"/>
  <c r="J1649" i="1"/>
  <c r="K1649" i="1" s="1"/>
  <c r="J1650" i="1"/>
  <c r="K1650" i="1" s="1"/>
  <c r="J1651" i="1"/>
  <c r="K1651" i="1" s="1"/>
  <c r="J1652" i="1"/>
  <c r="K1652" i="1" s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K1658" i="1" s="1"/>
  <c r="J1659" i="1"/>
  <c r="K1659" i="1" s="1"/>
  <c r="J1660" i="1"/>
  <c r="J1661" i="1"/>
  <c r="K1661" i="1" s="1"/>
  <c r="J1662" i="1"/>
  <c r="K1662" i="1" s="1"/>
  <c r="J1663" i="1"/>
  <c r="K1663" i="1" s="1"/>
  <c r="J1664" i="1"/>
  <c r="K1664" i="1" s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K1670" i="1" s="1"/>
  <c r="J1671" i="1"/>
  <c r="K1671" i="1" s="1"/>
  <c r="J1672" i="1"/>
  <c r="K1672" i="1" s="1"/>
  <c r="J1673" i="1"/>
  <c r="K1673" i="1" s="1"/>
  <c r="J1674" i="1"/>
  <c r="K1674" i="1" s="1"/>
  <c r="J1675" i="1"/>
  <c r="K1675" i="1" s="1"/>
  <c r="J1676" i="1"/>
  <c r="K1676" i="1" s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K1682" i="1" s="1"/>
  <c r="J1683" i="1"/>
  <c r="K1683" i="1" s="1"/>
  <c r="J1684" i="1"/>
  <c r="K1684" i="1" s="1"/>
  <c r="J1685" i="1"/>
  <c r="K1685" i="1" s="1"/>
  <c r="J1686" i="1"/>
  <c r="K1686" i="1" s="1"/>
  <c r="J1687" i="1"/>
  <c r="K1687" i="1" s="1"/>
  <c r="J1688" i="1"/>
  <c r="K1688" i="1" s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K1694" i="1" s="1"/>
  <c r="J1695" i="1"/>
  <c r="K1695" i="1" s="1"/>
  <c r="J1696" i="1"/>
  <c r="K1696" i="1" s="1"/>
  <c r="J1697" i="1"/>
  <c r="K1697" i="1" s="1"/>
  <c r="J1698" i="1"/>
  <c r="K1698" i="1" s="1"/>
  <c r="J1699" i="1"/>
  <c r="K1699" i="1" s="1"/>
  <c r="J1700" i="1"/>
  <c r="J1701" i="1"/>
  <c r="K1701" i="1" s="1"/>
  <c r="J1702" i="1"/>
  <c r="K1702" i="1" s="1"/>
  <c r="J1703" i="1"/>
  <c r="K1703" i="1" s="1"/>
  <c r="J1704" i="1"/>
  <c r="K1704" i="1" s="1"/>
  <c r="J1705" i="1"/>
  <c r="K1705" i="1" s="1"/>
  <c r="J1706" i="1"/>
  <c r="K1706" i="1" s="1"/>
  <c r="J1707" i="1"/>
  <c r="K1707" i="1" s="1"/>
  <c r="J1708" i="1"/>
  <c r="K1708" i="1" s="1"/>
  <c r="J1709" i="1"/>
  <c r="K1709" i="1" s="1"/>
  <c r="J1710" i="1"/>
  <c r="K1710" i="1" s="1"/>
  <c r="J1711" i="1"/>
  <c r="K1711" i="1" s="1"/>
  <c r="J1712" i="1"/>
  <c r="K1712" i="1" s="1"/>
  <c r="J1713" i="1"/>
  <c r="K1713" i="1" s="1"/>
  <c r="J1714" i="1"/>
  <c r="K1714" i="1" s="1"/>
  <c r="J1715" i="1"/>
  <c r="K1715" i="1" s="1"/>
  <c r="J1716" i="1"/>
  <c r="K1716" i="1" s="1"/>
  <c r="J1717" i="1"/>
  <c r="K1717" i="1" s="1"/>
  <c r="J1718" i="1"/>
  <c r="K1718" i="1" s="1"/>
  <c r="J1719" i="1"/>
  <c r="K1719" i="1" s="1"/>
  <c r="J1720" i="1"/>
  <c r="K1720" i="1" s="1"/>
  <c r="J1721" i="1"/>
  <c r="K1721" i="1" s="1"/>
  <c r="J1722" i="1"/>
  <c r="K1722" i="1" s="1"/>
  <c r="J1723" i="1"/>
  <c r="K1723" i="1" s="1"/>
  <c r="J1724" i="1"/>
  <c r="J1725" i="1"/>
  <c r="K1725" i="1" s="1"/>
  <c r="J1726" i="1"/>
  <c r="K1726" i="1" s="1"/>
  <c r="J1727" i="1"/>
  <c r="K1727" i="1" s="1"/>
  <c r="J1728" i="1"/>
  <c r="K1728" i="1" s="1"/>
  <c r="J1729" i="1"/>
  <c r="K1729" i="1" s="1"/>
  <c r="J1730" i="1"/>
  <c r="K1730" i="1" s="1"/>
  <c r="J1731" i="1"/>
  <c r="K1731" i="1" s="1"/>
  <c r="J1732" i="1"/>
  <c r="K1732" i="1" s="1"/>
  <c r="J1733" i="1"/>
  <c r="K1733" i="1" s="1"/>
  <c r="J1734" i="1"/>
  <c r="K1734" i="1" s="1"/>
  <c r="J1735" i="1"/>
  <c r="K1735" i="1" s="1"/>
  <c r="J1736" i="1"/>
  <c r="K1736" i="1" s="1"/>
  <c r="J1737" i="1"/>
  <c r="K1737" i="1" s="1"/>
  <c r="J1738" i="1"/>
  <c r="J1739" i="1"/>
  <c r="K1739" i="1" s="1"/>
  <c r="J1740" i="1"/>
  <c r="K1740" i="1" s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K1746" i="1" s="1"/>
  <c r="J1747" i="1"/>
  <c r="K1747" i="1" s="1"/>
  <c r="J1748" i="1"/>
  <c r="K1748" i="1" s="1"/>
  <c r="J1749" i="1"/>
  <c r="K1749" i="1" s="1"/>
  <c r="J1750" i="1"/>
  <c r="K1750" i="1" s="1"/>
  <c r="J1751" i="1"/>
  <c r="K1751" i="1" s="1"/>
  <c r="J1752" i="1"/>
  <c r="K1752" i="1" s="1"/>
  <c r="J1753" i="1"/>
  <c r="K1753" i="1" s="1"/>
  <c r="J1754" i="1"/>
  <c r="K1754" i="1" s="1"/>
  <c r="J1755" i="1"/>
  <c r="K1755" i="1" s="1"/>
  <c r="J1756" i="1"/>
  <c r="K1756" i="1" s="1"/>
  <c r="J1757" i="1"/>
  <c r="K1757" i="1" s="1"/>
  <c r="J1758" i="1"/>
  <c r="K1758" i="1" s="1"/>
  <c r="J1759" i="1"/>
  <c r="K1759" i="1" s="1"/>
  <c r="J1760" i="1"/>
  <c r="K1760" i="1" s="1"/>
  <c r="J1761" i="1"/>
  <c r="K1761" i="1" s="1"/>
  <c r="J1762" i="1"/>
  <c r="K1762" i="1" s="1"/>
  <c r="J1763" i="1"/>
  <c r="K1763" i="1" s="1"/>
  <c r="J1764" i="1"/>
  <c r="J1765" i="1"/>
  <c r="K1765" i="1" s="1"/>
  <c r="J1766" i="1"/>
  <c r="K1766" i="1" s="1"/>
  <c r="J1767" i="1"/>
  <c r="K1767" i="1" s="1"/>
  <c r="J1768" i="1"/>
  <c r="K1768" i="1" s="1"/>
  <c r="J1769" i="1"/>
  <c r="K1769" i="1" s="1"/>
  <c r="J1770" i="1"/>
  <c r="K1770" i="1" s="1"/>
  <c r="J1771" i="1"/>
  <c r="K1771" i="1" s="1"/>
  <c r="J1772" i="1"/>
  <c r="K1772" i="1" s="1"/>
  <c r="J1773" i="1"/>
  <c r="K1773" i="1" s="1"/>
  <c r="J1774" i="1"/>
  <c r="K1774" i="1" s="1"/>
  <c r="J1775" i="1"/>
  <c r="K1775" i="1" s="1"/>
  <c r="J1776" i="1"/>
  <c r="K1776" i="1" s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K1782" i="1" s="1"/>
  <c r="J1783" i="1"/>
  <c r="K1783" i="1" s="1"/>
  <c r="J1784" i="1"/>
  <c r="K1784" i="1" s="1"/>
  <c r="J1785" i="1"/>
  <c r="K1785" i="1" s="1"/>
  <c r="J1786" i="1"/>
  <c r="K1786" i="1" s="1"/>
  <c r="J1787" i="1"/>
  <c r="K1787" i="1" s="1"/>
  <c r="J1788" i="1"/>
  <c r="K1788" i="1" s="1"/>
  <c r="J1789" i="1"/>
  <c r="K1789" i="1" s="1"/>
  <c r="J1790" i="1"/>
  <c r="K1790" i="1" s="1"/>
  <c r="J1791" i="1"/>
  <c r="K1791" i="1" s="1"/>
  <c r="J1792" i="1"/>
  <c r="K1792" i="1" s="1"/>
  <c r="J1793" i="1"/>
  <c r="K1793" i="1" s="1"/>
  <c r="J1794" i="1"/>
  <c r="K1794" i="1" s="1"/>
  <c r="J1795" i="1"/>
  <c r="K1795" i="1" s="1"/>
  <c r="J1796" i="1"/>
  <c r="K1796" i="1" s="1"/>
  <c r="J1797" i="1"/>
  <c r="K1797" i="1" s="1"/>
  <c r="J1798" i="1"/>
  <c r="K1798" i="1" s="1"/>
  <c r="J1799" i="1"/>
  <c r="K1799" i="1" s="1"/>
  <c r="J1800" i="1"/>
  <c r="K1800" i="1" s="1"/>
  <c r="J1801" i="1"/>
  <c r="K1801" i="1" s="1"/>
  <c r="J1802" i="1"/>
  <c r="K1802" i="1" s="1"/>
  <c r="J1803" i="1"/>
  <c r="K1803" i="1" s="1"/>
  <c r="J1804" i="1"/>
  <c r="K1804" i="1" s="1"/>
  <c r="J1805" i="1"/>
  <c r="K1805" i="1" s="1"/>
  <c r="J1806" i="1"/>
  <c r="K1806" i="1" s="1"/>
  <c r="J1807" i="1"/>
  <c r="K1807" i="1" s="1"/>
  <c r="J1808" i="1"/>
  <c r="K1808" i="1" s="1"/>
  <c r="J1809" i="1"/>
  <c r="K1809" i="1" s="1"/>
  <c r="J1810" i="1"/>
  <c r="K1810" i="1" s="1"/>
  <c r="J1811" i="1"/>
  <c r="K1811" i="1" s="1"/>
  <c r="J1812" i="1"/>
  <c r="K1812" i="1" s="1"/>
  <c r="J1813" i="1"/>
  <c r="K1813" i="1" s="1"/>
  <c r="J1814" i="1"/>
  <c r="K1814" i="1" s="1"/>
  <c r="J1815" i="1"/>
  <c r="K1815" i="1" s="1"/>
  <c r="J1816" i="1"/>
  <c r="K1816" i="1" s="1"/>
  <c r="J1817" i="1"/>
  <c r="K1817" i="1" s="1"/>
  <c r="J1818" i="1"/>
  <c r="K1818" i="1" s="1"/>
  <c r="J1819" i="1"/>
  <c r="K1819" i="1" s="1"/>
  <c r="J1820" i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27" i="1"/>
  <c r="K1827" i="1" s="1"/>
  <c r="J1828" i="1"/>
  <c r="K1828" i="1" s="1"/>
  <c r="J1829" i="1"/>
  <c r="K1829" i="1" s="1"/>
  <c r="J1830" i="1"/>
  <c r="K1830" i="1" s="1"/>
  <c r="J1831" i="1"/>
  <c r="K1831" i="1" s="1"/>
  <c r="J1832" i="1"/>
  <c r="K1832" i="1" s="1"/>
  <c r="J1833" i="1"/>
  <c r="K1833" i="1" s="1"/>
  <c r="J1834" i="1"/>
  <c r="K1834" i="1" s="1"/>
  <c r="J1835" i="1"/>
  <c r="K1835" i="1" s="1"/>
  <c r="J1836" i="1"/>
  <c r="K1836" i="1" s="1"/>
  <c r="J1837" i="1"/>
  <c r="K1837" i="1" s="1"/>
  <c r="J1838" i="1"/>
  <c r="K1838" i="1" s="1"/>
  <c r="J1839" i="1"/>
  <c r="K1839" i="1" s="1"/>
  <c r="J1840" i="1"/>
  <c r="K1840" i="1" s="1"/>
  <c r="J1841" i="1"/>
  <c r="K1841" i="1" s="1"/>
  <c r="J1842" i="1"/>
  <c r="K1842" i="1" s="1"/>
  <c r="J1843" i="1"/>
  <c r="K1843" i="1" s="1"/>
  <c r="J1844" i="1"/>
  <c r="K1844" i="1" s="1"/>
  <c r="J1845" i="1"/>
  <c r="K1845" i="1" s="1"/>
  <c r="J1846" i="1"/>
  <c r="K1846" i="1" s="1"/>
  <c r="J1847" i="1"/>
  <c r="K1847" i="1" s="1"/>
  <c r="J1848" i="1"/>
  <c r="K1848" i="1" s="1"/>
  <c r="J1849" i="1"/>
  <c r="K1849" i="1" s="1"/>
  <c r="J1850" i="1"/>
  <c r="K1850" i="1" s="1"/>
  <c r="J1851" i="1"/>
  <c r="K1851" i="1" s="1"/>
  <c r="J1852" i="1"/>
  <c r="K1852" i="1" s="1"/>
  <c r="J1853" i="1"/>
  <c r="K1853" i="1" s="1"/>
  <c r="J1854" i="1"/>
  <c r="K1854" i="1" s="1"/>
  <c r="J1855" i="1"/>
  <c r="K1855" i="1" s="1"/>
  <c r="J1856" i="1"/>
  <c r="K1856" i="1" s="1"/>
  <c r="J1857" i="1"/>
  <c r="K1857" i="1" s="1"/>
  <c r="J1858" i="1"/>
  <c r="K1858" i="1" s="1"/>
  <c r="J1859" i="1"/>
  <c r="K1859" i="1" s="1"/>
  <c r="J1860" i="1"/>
  <c r="K1860" i="1" s="1"/>
  <c r="J1861" i="1"/>
  <c r="K1861" i="1" s="1"/>
  <c r="J1862" i="1"/>
  <c r="K1862" i="1" s="1"/>
  <c r="J1863" i="1"/>
  <c r="K1863" i="1" s="1"/>
  <c r="J1864" i="1"/>
  <c r="K1864" i="1" s="1"/>
  <c r="J1865" i="1"/>
  <c r="K1865" i="1" s="1"/>
  <c r="J1866" i="1"/>
  <c r="K1866" i="1" s="1"/>
  <c r="J1867" i="1"/>
  <c r="K1867" i="1" s="1"/>
  <c r="J1868" i="1"/>
  <c r="K1868" i="1" s="1"/>
  <c r="J1869" i="1"/>
  <c r="K1869" i="1" s="1"/>
  <c r="J1870" i="1"/>
  <c r="K1870" i="1" s="1"/>
  <c r="J1871" i="1"/>
  <c r="K1871" i="1" s="1"/>
  <c r="J1872" i="1"/>
  <c r="K1872" i="1" s="1"/>
  <c r="J1873" i="1"/>
  <c r="K1873" i="1" s="1"/>
  <c r="J1874" i="1"/>
  <c r="K1874" i="1" s="1"/>
  <c r="J1875" i="1"/>
  <c r="K1875" i="1" s="1"/>
  <c r="J1876" i="1"/>
  <c r="K1876" i="1" s="1"/>
  <c r="J1877" i="1"/>
  <c r="K1877" i="1" s="1"/>
  <c r="J1878" i="1"/>
  <c r="K1878" i="1" s="1"/>
  <c r="J1879" i="1"/>
  <c r="K1879" i="1" s="1"/>
  <c r="J1880" i="1"/>
  <c r="K1880" i="1" s="1"/>
  <c r="J1881" i="1"/>
  <c r="K1881" i="1" s="1"/>
  <c r="J1882" i="1"/>
  <c r="K1882" i="1" s="1"/>
  <c r="J1883" i="1"/>
  <c r="K1883" i="1" s="1"/>
  <c r="J1884" i="1"/>
  <c r="K1884" i="1" s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K1893" i="1" s="1"/>
  <c r="J1894" i="1"/>
  <c r="K1894" i="1" s="1"/>
  <c r="J1895" i="1"/>
  <c r="K1895" i="1" s="1"/>
  <c r="J1896" i="1"/>
  <c r="K1896" i="1" s="1"/>
  <c r="J1897" i="1"/>
  <c r="K1897" i="1" s="1"/>
  <c r="J1898" i="1"/>
  <c r="K1898" i="1" s="1"/>
  <c r="J1899" i="1"/>
  <c r="K1899" i="1" s="1"/>
  <c r="J1900" i="1"/>
  <c r="J1901" i="1"/>
  <c r="K1901" i="1" s="1"/>
  <c r="J1902" i="1"/>
  <c r="K1902" i="1" s="1"/>
  <c r="J1903" i="1"/>
  <c r="K1903" i="1" s="1"/>
  <c r="J1904" i="1"/>
  <c r="K1904" i="1" s="1"/>
  <c r="J1905" i="1"/>
  <c r="K1905" i="1" s="1"/>
  <c r="J1906" i="1"/>
  <c r="J1907" i="1"/>
  <c r="K1907" i="1" s="1"/>
  <c r="J1908" i="1"/>
  <c r="K1908" i="1" s="1"/>
  <c r="J1909" i="1"/>
  <c r="K1909" i="1" s="1"/>
  <c r="J1910" i="1"/>
  <c r="K1910" i="1" s="1"/>
  <c r="J1911" i="1"/>
  <c r="K1911" i="1" s="1"/>
  <c r="J1912" i="1"/>
  <c r="K1912" i="1" s="1"/>
  <c r="J1913" i="1"/>
  <c r="K1913" i="1" s="1"/>
  <c r="J1914" i="1"/>
  <c r="K1914" i="1" s="1"/>
  <c r="J1915" i="1"/>
  <c r="K1915" i="1" s="1"/>
  <c r="J1916" i="1"/>
  <c r="K1916" i="1" s="1"/>
  <c r="J1917" i="1"/>
  <c r="K1917" i="1" s="1"/>
  <c r="J1918" i="1"/>
  <c r="K1918" i="1" s="1"/>
  <c r="J1919" i="1"/>
  <c r="K1919" i="1" s="1"/>
  <c r="J1920" i="1"/>
  <c r="K1920" i="1" s="1"/>
  <c r="J1921" i="1"/>
  <c r="K1921" i="1" s="1"/>
  <c r="J1922" i="1"/>
  <c r="K1922" i="1" s="1"/>
  <c r="J1923" i="1"/>
  <c r="K1923" i="1" s="1"/>
  <c r="J1924" i="1"/>
  <c r="K1924" i="1" s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K1931" i="1" s="1"/>
  <c r="J1932" i="1"/>
  <c r="K1932" i="1" s="1"/>
  <c r="J1933" i="1"/>
  <c r="K1933" i="1" s="1"/>
  <c r="J1934" i="1"/>
  <c r="K1934" i="1" s="1"/>
  <c r="J1935" i="1"/>
  <c r="K1935" i="1" s="1"/>
  <c r="J1936" i="1"/>
  <c r="K1936" i="1" s="1"/>
  <c r="J1937" i="1"/>
  <c r="K1937" i="1" s="1"/>
  <c r="J1938" i="1"/>
  <c r="K1938" i="1" s="1"/>
  <c r="J1939" i="1"/>
  <c r="K1939" i="1" s="1"/>
  <c r="J1940" i="1"/>
  <c r="K1940" i="1" s="1"/>
  <c r="J1941" i="1"/>
  <c r="K1941" i="1" s="1"/>
  <c r="J1942" i="1"/>
  <c r="K1942" i="1" s="1"/>
  <c r="J1943" i="1"/>
  <c r="K1943" i="1" s="1"/>
  <c r="J1944" i="1"/>
  <c r="K1944" i="1" s="1"/>
  <c r="J1945" i="1"/>
  <c r="K1945" i="1" s="1"/>
  <c r="J1946" i="1"/>
  <c r="K1946" i="1" s="1"/>
  <c r="J1947" i="1"/>
  <c r="K1947" i="1" s="1"/>
  <c r="J1948" i="1"/>
  <c r="K1948" i="1" s="1"/>
  <c r="J1949" i="1"/>
  <c r="K1949" i="1" s="1"/>
  <c r="J1950" i="1"/>
  <c r="K1950" i="1" s="1"/>
  <c r="J1951" i="1"/>
  <c r="K1951" i="1" s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K1957" i="1" s="1"/>
  <c r="J1958" i="1"/>
  <c r="K1958" i="1" s="1"/>
  <c r="J1959" i="1"/>
  <c r="K1959" i="1" s="1"/>
  <c r="J1960" i="1"/>
  <c r="K1960" i="1" s="1"/>
  <c r="J1961" i="1"/>
  <c r="K1961" i="1" s="1"/>
  <c r="J1962" i="1"/>
  <c r="K1962" i="1" s="1"/>
  <c r="J1963" i="1"/>
  <c r="K1963" i="1" s="1"/>
  <c r="J1964" i="1"/>
  <c r="K1964" i="1" s="1"/>
  <c r="J1965" i="1"/>
  <c r="K1965" i="1" s="1"/>
  <c r="J1966" i="1"/>
  <c r="K1966" i="1" s="1"/>
  <c r="J1967" i="1"/>
  <c r="K1967" i="1" s="1"/>
  <c r="J1968" i="1"/>
  <c r="K1968" i="1" s="1"/>
  <c r="J1969" i="1"/>
  <c r="K1969" i="1" s="1"/>
  <c r="J1970" i="1"/>
  <c r="K1970" i="1" s="1"/>
  <c r="J1971" i="1"/>
  <c r="K1971" i="1" s="1"/>
  <c r="J1972" i="1"/>
  <c r="K1972" i="1" s="1"/>
  <c r="J1973" i="1"/>
  <c r="K1973" i="1" s="1"/>
  <c r="J1974" i="1"/>
  <c r="K1974" i="1" s="1"/>
  <c r="J1975" i="1"/>
  <c r="K1975" i="1" s="1"/>
  <c r="J1976" i="1"/>
  <c r="K1976" i="1" s="1"/>
  <c r="J1977" i="1"/>
  <c r="J1978" i="1"/>
  <c r="K1978" i="1" s="1"/>
  <c r="J1979" i="1"/>
  <c r="K1979" i="1" s="1"/>
  <c r="J1980" i="1"/>
  <c r="K1980" i="1" s="1"/>
  <c r="J1981" i="1"/>
  <c r="K1981" i="1" s="1"/>
  <c r="J1982" i="1"/>
  <c r="K1982" i="1" s="1"/>
  <c r="J1983" i="1"/>
  <c r="K1983" i="1" s="1"/>
  <c r="J1984" i="1"/>
  <c r="K1984" i="1" s="1"/>
  <c r="J1985" i="1"/>
  <c r="K1985" i="1" s="1"/>
  <c r="J1986" i="1"/>
  <c r="K1986" i="1" s="1"/>
  <c r="J1987" i="1"/>
  <c r="K1987" i="1" s="1"/>
  <c r="J1988" i="1"/>
  <c r="K1988" i="1" s="1"/>
  <c r="J1989" i="1"/>
  <c r="K1989" i="1" s="1"/>
  <c r="J1990" i="1"/>
  <c r="K1990" i="1" s="1"/>
  <c r="J1991" i="1"/>
  <c r="K1991" i="1" s="1"/>
  <c r="J1992" i="1"/>
  <c r="K1992" i="1" s="1"/>
  <c r="J1993" i="1"/>
  <c r="K1993" i="1" s="1"/>
  <c r="J1994" i="1"/>
  <c r="K1994" i="1" s="1"/>
  <c r="J1995" i="1"/>
  <c r="K1995" i="1" s="1"/>
  <c r="J1996" i="1"/>
  <c r="K1996" i="1" s="1"/>
  <c r="J1997" i="1"/>
  <c r="K1997" i="1" s="1"/>
  <c r="J1998" i="1"/>
  <c r="K1998" i="1" s="1"/>
  <c r="J1999" i="1"/>
  <c r="K1999" i="1" s="1"/>
  <c r="J2000" i="1"/>
  <c r="K2000" i="1" s="1"/>
  <c r="J2001" i="1"/>
  <c r="K2001" i="1" s="1"/>
  <c r="J2002" i="1"/>
  <c r="K2002" i="1" s="1"/>
  <c r="J2003" i="1"/>
  <c r="K2003" i="1" s="1"/>
  <c r="J2004" i="1"/>
  <c r="K2004" i="1" s="1"/>
  <c r="J2005" i="1"/>
  <c r="K2005" i="1" s="1"/>
  <c r="J2006" i="1"/>
  <c r="K2006" i="1" s="1"/>
  <c r="J2007" i="1"/>
  <c r="K2007" i="1" s="1"/>
  <c r="J2008" i="1"/>
  <c r="K2008" i="1" s="1"/>
  <c r="J2009" i="1"/>
  <c r="K2009" i="1" s="1"/>
  <c r="J2010" i="1"/>
  <c r="K2010" i="1" s="1"/>
  <c r="J2011" i="1"/>
  <c r="K2011" i="1" s="1"/>
  <c r="J2012" i="1"/>
  <c r="K2012" i="1" s="1"/>
  <c r="J2013" i="1"/>
  <c r="K2013" i="1" s="1"/>
  <c r="J2014" i="1"/>
  <c r="K2014" i="1" s="1"/>
  <c r="J2015" i="1"/>
  <c r="K2015" i="1" s="1"/>
  <c r="J2016" i="1"/>
  <c r="K2016" i="1" s="1"/>
  <c r="J2017" i="1"/>
  <c r="J2018" i="1"/>
  <c r="K2018" i="1" s="1"/>
  <c r="J2019" i="1"/>
  <c r="K2019" i="1" s="1"/>
  <c r="J2020" i="1"/>
  <c r="K2020" i="1" s="1"/>
  <c r="J2021" i="1"/>
  <c r="K2021" i="1" s="1"/>
  <c r="J2022" i="1"/>
  <c r="K2022" i="1" s="1"/>
  <c r="J2023" i="1"/>
  <c r="K2023" i="1" s="1"/>
  <c r="J2024" i="1"/>
  <c r="K2024" i="1" s="1"/>
  <c r="J2025" i="1"/>
  <c r="K2025" i="1" s="1"/>
  <c r="J2026" i="1"/>
  <c r="K2026" i="1" s="1"/>
  <c r="J2027" i="1"/>
  <c r="K2027" i="1" s="1"/>
  <c r="J2028" i="1"/>
  <c r="K2028" i="1" s="1"/>
  <c r="J2029" i="1"/>
  <c r="K2029" i="1" s="1"/>
  <c r="J2030" i="1"/>
  <c r="K2030" i="1" s="1"/>
  <c r="J2031" i="1"/>
  <c r="K2031" i="1" s="1"/>
  <c r="J2032" i="1"/>
  <c r="K2032" i="1" s="1"/>
  <c r="J2033" i="1"/>
  <c r="K2033" i="1" s="1"/>
  <c r="J2034" i="1"/>
  <c r="K2034" i="1" s="1"/>
  <c r="J2035" i="1"/>
  <c r="K2035" i="1" s="1"/>
  <c r="J2036" i="1"/>
  <c r="K2036" i="1" s="1"/>
  <c r="J2037" i="1"/>
  <c r="K2037" i="1" s="1"/>
  <c r="J2038" i="1"/>
  <c r="K2038" i="1" s="1"/>
  <c r="J2039" i="1"/>
  <c r="K2039" i="1" s="1"/>
  <c r="J2040" i="1"/>
  <c r="K2040" i="1" s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K2046" i="1" s="1"/>
  <c r="J2047" i="1"/>
  <c r="K2047" i="1" s="1"/>
  <c r="J2048" i="1"/>
  <c r="K2048" i="1" s="1"/>
  <c r="J2049" i="1"/>
  <c r="K2049" i="1" s="1"/>
  <c r="J2050" i="1"/>
  <c r="K2050" i="1" s="1"/>
  <c r="J2051" i="1"/>
  <c r="K2051" i="1" s="1"/>
  <c r="J2052" i="1"/>
  <c r="K2052" i="1" s="1"/>
  <c r="J2053" i="1"/>
  <c r="K2053" i="1" s="1"/>
  <c r="J2054" i="1"/>
  <c r="K2054" i="1" s="1"/>
  <c r="J2055" i="1"/>
  <c r="K2055" i="1" s="1"/>
  <c r="J2056" i="1"/>
  <c r="K2056" i="1" s="1"/>
  <c r="J2057" i="1"/>
  <c r="J2058" i="1"/>
  <c r="K2058" i="1" s="1"/>
  <c r="J2059" i="1"/>
  <c r="K2059" i="1" s="1"/>
  <c r="J2060" i="1"/>
  <c r="K2060" i="1" s="1"/>
  <c r="J2061" i="1"/>
  <c r="K2061" i="1" s="1"/>
  <c r="J2062" i="1"/>
  <c r="K2062" i="1" s="1"/>
  <c r="J2063" i="1"/>
  <c r="K2063" i="1" s="1"/>
  <c r="J2064" i="1"/>
  <c r="K2064" i="1" s="1"/>
  <c r="J2065" i="1"/>
  <c r="K2065" i="1" s="1"/>
  <c r="J2066" i="1"/>
  <c r="K2066" i="1" s="1"/>
  <c r="J2067" i="1"/>
  <c r="K2067" i="1" s="1"/>
  <c r="J2068" i="1"/>
  <c r="K2068" i="1" s="1"/>
  <c r="J2069" i="1"/>
  <c r="K2069" i="1" s="1"/>
  <c r="J2070" i="1"/>
  <c r="K2070" i="1" s="1"/>
  <c r="J2071" i="1"/>
  <c r="K2071" i="1" s="1"/>
  <c r="J2072" i="1"/>
  <c r="K2072" i="1" s="1"/>
  <c r="J2073" i="1"/>
  <c r="K2073" i="1" s="1"/>
  <c r="J2074" i="1"/>
  <c r="K2074" i="1" s="1"/>
  <c r="J2075" i="1"/>
  <c r="K2075" i="1" s="1"/>
  <c r="J2076" i="1"/>
  <c r="K2076" i="1" s="1"/>
  <c r="J2077" i="1"/>
  <c r="K2077" i="1" s="1"/>
  <c r="J2078" i="1"/>
  <c r="K2078" i="1" s="1"/>
  <c r="J2079" i="1"/>
  <c r="K2079" i="1" s="1"/>
  <c r="J2080" i="1"/>
  <c r="K2080" i="1" s="1"/>
  <c r="J2081" i="1"/>
  <c r="K2081" i="1" s="1"/>
  <c r="J2082" i="1"/>
  <c r="K2082" i="1" s="1"/>
  <c r="J2083" i="1"/>
  <c r="K2083" i="1" s="1"/>
  <c r="J2084" i="1"/>
  <c r="K2084" i="1" s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K2090" i="1" s="1"/>
  <c r="J2091" i="1"/>
  <c r="K2091" i="1" s="1"/>
  <c r="J2092" i="1"/>
  <c r="K2092" i="1" s="1"/>
  <c r="J2093" i="1"/>
  <c r="K2093" i="1" s="1"/>
  <c r="J2094" i="1"/>
  <c r="K2094" i="1" s="1"/>
  <c r="J2095" i="1"/>
  <c r="K2095" i="1" s="1"/>
  <c r="J2096" i="1"/>
  <c r="K2096" i="1" s="1"/>
  <c r="J2097" i="1"/>
  <c r="J2098" i="1"/>
  <c r="K2098" i="1" s="1"/>
  <c r="J2099" i="1"/>
  <c r="K2099" i="1" s="1"/>
  <c r="J2100" i="1"/>
  <c r="K2100" i="1" s="1"/>
  <c r="J2101" i="1"/>
  <c r="K2101" i="1" s="1"/>
  <c r="J2102" i="1"/>
  <c r="K2102" i="1" s="1"/>
  <c r="J2103" i="1"/>
  <c r="K2103" i="1" s="1"/>
  <c r="J2104" i="1"/>
  <c r="K2104" i="1" s="1"/>
  <c r="J2105" i="1"/>
  <c r="K2105" i="1" s="1"/>
  <c r="J2106" i="1"/>
  <c r="K2106" i="1" s="1"/>
  <c r="J2107" i="1"/>
  <c r="K2107" i="1" s="1"/>
  <c r="J2108" i="1"/>
  <c r="K2108" i="1" s="1"/>
  <c r="J2109" i="1"/>
  <c r="K2109" i="1" s="1"/>
  <c r="J2110" i="1"/>
  <c r="K2110" i="1" s="1"/>
  <c r="J2111" i="1"/>
  <c r="K2111" i="1" s="1"/>
  <c r="J2112" i="1"/>
  <c r="K2112" i="1" s="1"/>
  <c r="J2113" i="1"/>
  <c r="K2113" i="1" s="1"/>
  <c r="J2114" i="1"/>
  <c r="K2114" i="1" s="1"/>
  <c r="J2115" i="1"/>
  <c r="K2115" i="1" s="1"/>
  <c r="J2116" i="1"/>
  <c r="K2116" i="1" s="1"/>
  <c r="J2117" i="1"/>
  <c r="K2117" i="1" s="1"/>
  <c r="J2118" i="1"/>
  <c r="K2118" i="1" s="1"/>
  <c r="J2119" i="1"/>
  <c r="K2119" i="1" s="1"/>
  <c r="J2120" i="1"/>
  <c r="K2120" i="1" s="1"/>
  <c r="J2121" i="1"/>
  <c r="K2121" i="1" s="1"/>
  <c r="J2122" i="1"/>
  <c r="K2122" i="1" s="1"/>
  <c r="J2123" i="1"/>
  <c r="K2123" i="1" s="1"/>
  <c r="J2124" i="1"/>
  <c r="K2124" i="1" s="1"/>
  <c r="J2125" i="1"/>
  <c r="K2125" i="1" s="1"/>
  <c r="J2126" i="1"/>
  <c r="K2126" i="1" s="1"/>
  <c r="J2127" i="1"/>
  <c r="K2127" i="1" s="1"/>
  <c r="J2128" i="1"/>
  <c r="K2128" i="1" s="1"/>
  <c r="J2129" i="1"/>
  <c r="K2129" i="1" s="1"/>
  <c r="J2130" i="1"/>
  <c r="K2130" i="1" s="1"/>
  <c r="J2131" i="1"/>
  <c r="K2131" i="1" s="1"/>
  <c r="J2132" i="1"/>
  <c r="K2132" i="1" s="1"/>
  <c r="J2133" i="1"/>
  <c r="K2133" i="1" s="1"/>
  <c r="J2134" i="1"/>
  <c r="K2134" i="1" s="1"/>
  <c r="J2135" i="1"/>
  <c r="K2135" i="1" s="1"/>
  <c r="J2136" i="1"/>
  <c r="K2136" i="1" s="1"/>
  <c r="J2137" i="1"/>
  <c r="J2138" i="1"/>
  <c r="K2138" i="1" s="1"/>
  <c r="J2139" i="1"/>
  <c r="K2139" i="1" s="1"/>
  <c r="J2140" i="1"/>
  <c r="K2140" i="1" s="1"/>
  <c r="J2141" i="1"/>
  <c r="K2141" i="1" s="1"/>
  <c r="J2142" i="1"/>
  <c r="K2142" i="1" s="1"/>
  <c r="J2143" i="1"/>
  <c r="K2143" i="1" s="1"/>
  <c r="J2144" i="1"/>
  <c r="K2144" i="1" s="1"/>
  <c r="J2145" i="1"/>
  <c r="J2146" i="1"/>
  <c r="K2146" i="1" s="1"/>
  <c r="J2147" i="1"/>
  <c r="K2147" i="1" s="1"/>
  <c r="J2148" i="1"/>
  <c r="K2148" i="1" s="1"/>
  <c r="J2149" i="1"/>
  <c r="K2149" i="1" s="1"/>
  <c r="J2150" i="1"/>
  <c r="K2150" i="1" s="1"/>
  <c r="J2151" i="1"/>
  <c r="K2151" i="1" s="1"/>
  <c r="J2152" i="1"/>
  <c r="K2152" i="1" s="1"/>
  <c r="J2153" i="1"/>
  <c r="K2153" i="1" s="1"/>
  <c r="J2154" i="1"/>
  <c r="K2154" i="1" s="1"/>
  <c r="J2155" i="1"/>
  <c r="K2155" i="1" s="1"/>
  <c r="J2156" i="1"/>
  <c r="K2156" i="1" s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K2162" i="1" s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K2168" i="1" s="1"/>
  <c r="J2169" i="1"/>
  <c r="K2169" i="1" s="1"/>
  <c r="J2170" i="1"/>
  <c r="K2170" i="1" s="1"/>
  <c r="J2171" i="1"/>
  <c r="K2171" i="1" s="1"/>
  <c r="J2172" i="1"/>
  <c r="K2172" i="1" s="1"/>
  <c r="J2173" i="1"/>
  <c r="K2173" i="1" s="1"/>
  <c r="J2174" i="1"/>
  <c r="K2174" i="1" s="1"/>
  <c r="J2175" i="1"/>
  <c r="K2175" i="1" s="1"/>
  <c r="J2176" i="1"/>
  <c r="K2176" i="1" s="1"/>
  <c r="J2177" i="1"/>
  <c r="K2177" i="1" s="1"/>
  <c r="J2178" i="1"/>
  <c r="K2178" i="1" s="1"/>
  <c r="J2179" i="1"/>
  <c r="K2179" i="1" s="1"/>
  <c r="J2180" i="1"/>
  <c r="K2180" i="1" s="1"/>
  <c r="J2181" i="1"/>
  <c r="K2181" i="1" s="1"/>
  <c r="J2182" i="1"/>
  <c r="K2182" i="1" s="1"/>
  <c r="J2183" i="1"/>
  <c r="K2183" i="1" s="1"/>
  <c r="J2184" i="1"/>
  <c r="K2184" i="1" s="1"/>
  <c r="J2185" i="1"/>
  <c r="K2185" i="1" s="1"/>
  <c r="J2186" i="1"/>
  <c r="K2186" i="1" s="1"/>
  <c r="J2187" i="1"/>
  <c r="K2187" i="1" s="1"/>
  <c r="J2188" i="1"/>
  <c r="K2188" i="1" s="1"/>
  <c r="J2189" i="1"/>
  <c r="K2189" i="1" s="1"/>
  <c r="J2190" i="1"/>
  <c r="K2190" i="1" s="1"/>
  <c r="J2191" i="1"/>
  <c r="K2191" i="1" s="1"/>
  <c r="J2192" i="1"/>
  <c r="K2192" i="1" s="1"/>
  <c r="J2193" i="1"/>
  <c r="K2193" i="1" s="1"/>
  <c r="J2194" i="1"/>
  <c r="K2194" i="1" s="1"/>
  <c r="J2195" i="1"/>
  <c r="K2195" i="1" s="1"/>
  <c r="J2196" i="1"/>
  <c r="K2196" i="1" s="1"/>
  <c r="J2197" i="1"/>
  <c r="K2197" i="1" s="1"/>
  <c r="J2198" i="1"/>
  <c r="K2198" i="1" s="1"/>
  <c r="J2199" i="1"/>
  <c r="K2199" i="1" s="1"/>
  <c r="J2200" i="1"/>
  <c r="K2200" i="1" s="1"/>
  <c r="J2201" i="1"/>
  <c r="J2202" i="1"/>
  <c r="K2202" i="1" s="1"/>
  <c r="J2203" i="1"/>
  <c r="K2203" i="1" s="1"/>
  <c r="J2204" i="1"/>
  <c r="K2204" i="1" s="1"/>
  <c r="J2205" i="1"/>
  <c r="K2205" i="1" s="1"/>
  <c r="J2206" i="1"/>
  <c r="K2206" i="1" s="1"/>
  <c r="J2207" i="1"/>
  <c r="K2207" i="1" s="1"/>
  <c r="J2208" i="1"/>
  <c r="K2208" i="1" s="1"/>
  <c r="J2209" i="1"/>
  <c r="K2209" i="1" s="1"/>
  <c r="J2210" i="1"/>
  <c r="K2210" i="1" s="1"/>
  <c r="J2211" i="1"/>
  <c r="K2211" i="1" s="1"/>
  <c r="J2212" i="1"/>
  <c r="K2212" i="1" s="1"/>
  <c r="J2213" i="1"/>
  <c r="K2213" i="1" s="1"/>
  <c r="J2214" i="1"/>
  <c r="K2214" i="1" s="1"/>
  <c r="J2215" i="1"/>
  <c r="K2215" i="1" s="1"/>
  <c r="J2216" i="1"/>
  <c r="K2216" i="1" s="1"/>
  <c r="J2217" i="1"/>
  <c r="J2218" i="1"/>
  <c r="K2218" i="1" s="1"/>
  <c r="J2219" i="1"/>
  <c r="K2219" i="1" s="1"/>
  <c r="J2220" i="1"/>
  <c r="K2220" i="1" s="1"/>
  <c r="J2221" i="1"/>
  <c r="K2221" i="1" s="1"/>
  <c r="J2222" i="1"/>
  <c r="K2222" i="1" s="1"/>
  <c r="J2223" i="1"/>
  <c r="K2223" i="1" s="1"/>
  <c r="J2224" i="1"/>
  <c r="K2224" i="1" s="1"/>
  <c r="J2225" i="1"/>
  <c r="K2225" i="1" s="1"/>
  <c r="J2226" i="1"/>
  <c r="K2226" i="1" s="1"/>
  <c r="J2227" i="1"/>
  <c r="K2227" i="1" s="1"/>
  <c r="J2228" i="1"/>
  <c r="K2228" i="1" s="1"/>
  <c r="J2229" i="1"/>
  <c r="K2229" i="1" s="1"/>
  <c r="J2230" i="1"/>
  <c r="K2230" i="1" s="1"/>
  <c r="J2231" i="1"/>
  <c r="K2231" i="1" s="1"/>
  <c r="J2232" i="1"/>
  <c r="K2232" i="1" s="1"/>
  <c r="J2233" i="1"/>
  <c r="K2233" i="1" s="1"/>
  <c r="J2234" i="1"/>
  <c r="K2234" i="1" s="1"/>
  <c r="J2235" i="1"/>
  <c r="K2235" i="1" s="1"/>
  <c r="J2236" i="1"/>
  <c r="K2236" i="1" s="1"/>
  <c r="J2237" i="1"/>
  <c r="K2237" i="1" s="1"/>
  <c r="J2238" i="1"/>
  <c r="K2238" i="1" s="1"/>
  <c r="J2239" i="1"/>
  <c r="K2239" i="1" s="1"/>
  <c r="J2240" i="1"/>
  <c r="K2240" i="1" s="1"/>
  <c r="J2241" i="1"/>
  <c r="K2241" i="1" s="1"/>
  <c r="J2242" i="1"/>
  <c r="K2242" i="1" s="1"/>
  <c r="J2243" i="1"/>
  <c r="K2243" i="1" s="1"/>
  <c r="J2244" i="1"/>
  <c r="K2244" i="1" s="1"/>
  <c r="J2245" i="1"/>
  <c r="K2245" i="1" s="1"/>
  <c r="J2246" i="1"/>
  <c r="K2246" i="1" s="1"/>
  <c r="J2247" i="1"/>
  <c r="K2247" i="1" s="1"/>
  <c r="J2248" i="1"/>
  <c r="K2248" i="1" s="1"/>
  <c r="J2249" i="1"/>
  <c r="K2249" i="1" s="1"/>
  <c r="J2250" i="1"/>
  <c r="K2250" i="1" s="1"/>
  <c r="J2251" i="1"/>
  <c r="K2251" i="1" s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K2258" i="1" s="1"/>
  <c r="J2259" i="1"/>
  <c r="K2259" i="1" s="1"/>
  <c r="J2260" i="1"/>
  <c r="K2260" i="1" s="1"/>
  <c r="J2261" i="1"/>
  <c r="K2261" i="1" s="1"/>
  <c r="J2262" i="1"/>
  <c r="K2262" i="1" s="1"/>
  <c r="J2263" i="1"/>
  <c r="K2263" i="1" s="1"/>
  <c r="J2264" i="1"/>
  <c r="K2264" i="1" s="1"/>
  <c r="J2265" i="1"/>
  <c r="J2266" i="1"/>
  <c r="K2266" i="1" s="1"/>
  <c r="J2267" i="1"/>
  <c r="K2267" i="1" s="1"/>
  <c r="J2268" i="1"/>
  <c r="K2268" i="1" s="1"/>
  <c r="J2269" i="1"/>
  <c r="K2269" i="1" s="1"/>
  <c r="J2270" i="1"/>
  <c r="K2270" i="1" s="1"/>
  <c r="J2271" i="1"/>
  <c r="K2271" i="1" s="1"/>
  <c r="J2272" i="1"/>
  <c r="K2272" i="1" s="1"/>
  <c r="J2273" i="1"/>
  <c r="K2273" i="1" s="1"/>
  <c r="J2274" i="1"/>
  <c r="K2274" i="1" s="1"/>
  <c r="J2275" i="1"/>
  <c r="K2275" i="1" s="1"/>
  <c r="J2276" i="1"/>
  <c r="K2276" i="1" s="1"/>
  <c r="J2277" i="1"/>
  <c r="K2277" i="1" s="1"/>
  <c r="J2278" i="1"/>
  <c r="K2278" i="1" s="1"/>
  <c r="J2279" i="1"/>
  <c r="K2279" i="1" s="1"/>
  <c r="J2280" i="1"/>
  <c r="K2280" i="1" s="1"/>
  <c r="J2281" i="1"/>
  <c r="K2281" i="1" s="1"/>
  <c r="J2282" i="1"/>
  <c r="K2282" i="1" s="1"/>
  <c r="J2283" i="1"/>
  <c r="K2283" i="1" s="1"/>
  <c r="J2284" i="1"/>
  <c r="K2284" i="1" s="1"/>
  <c r="J2285" i="1"/>
  <c r="K2285" i="1" s="1"/>
  <c r="J2286" i="1"/>
  <c r="K2286" i="1" s="1"/>
  <c r="J2287" i="1"/>
  <c r="K2287" i="1" s="1"/>
  <c r="J2288" i="1"/>
  <c r="K2288" i="1" s="1"/>
  <c r="J2289" i="1"/>
  <c r="K2289" i="1" s="1"/>
  <c r="J2290" i="1"/>
  <c r="K2290" i="1" s="1"/>
  <c r="J2291" i="1"/>
  <c r="K2291" i="1" s="1"/>
  <c r="J2292" i="1"/>
  <c r="K2292" i="1" s="1"/>
  <c r="J2293" i="1"/>
  <c r="K2293" i="1" s="1"/>
  <c r="J2294" i="1"/>
  <c r="K2294" i="1" s="1"/>
  <c r="J2295" i="1"/>
  <c r="K2295" i="1" s="1"/>
  <c r="J2296" i="1"/>
  <c r="K2296" i="1" s="1"/>
  <c r="J2297" i="1"/>
  <c r="K2297" i="1" s="1"/>
  <c r="J2298" i="1"/>
  <c r="K2298" i="1" s="1"/>
  <c r="J2299" i="1"/>
  <c r="K2299" i="1" s="1"/>
  <c r="J2300" i="1"/>
  <c r="K2300" i="1" s="1"/>
  <c r="J2301" i="1"/>
  <c r="K2301" i="1" s="1"/>
  <c r="J2302" i="1"/>
  <c r="K2302" i="1" s="1"/>
  <c r="J2303" i="1"/>
  <c r="K2303" i="1" s="1"/>
  <c r="J2304" i="1"/>
  <c r="K2304" i="1" s="1"/>
  <c r="J2305" i="1"/>
  <c r="K2305" i="1" s="1"/>
  <c r="J2306" i="1"/>
  <c r="K2306" i="1" s="1"/>
  <c r="J2307" i="1"/>
  <c r="K2307" i="1" s="1"/>
  <c r="J2308" i="1"/>
  <c r="K2308" i="1" s="1"/>
  <c r="J2309" i="1"/>
  <c r="K2309" i="1" s="1"/>
  <c r="J2310" i="1"/>
  <c r="K2310" i="1" s="1"/>
  <c r="J2311" i="1"/>
  <c r="K2311" i="1" s="1"/>
  <c r="J2312" i="1"/>
  <c r="K2312" i="1" s="1"/>
  <c r="J2313" i="1"/>
  <c r="K2313" i="1" s="1"/>
  <c r="J2314" i="1"/>
  <c r="K2314" i="1" s="1"/>
  <c r="J2315" i="1"/>
  <c r="K2315" i="1" s="1"/>
  <c r="J2316" i="1"/>
  <c r="K2316" i="1" s="1"/>
  <c r="J2317" i="1"/>
  <c r="K2317" i="1" s="1"/>
  <c r="J2318" i="1"/>
  <c r="K2318" i="1" s="1"/>
  <c r="J2319" i="1"/>
  <c r="K2319" i="1" s="1"/>
  <c r="J2320" i="1"/>
  <c r="K2320" i="1" s="1"/>
  <c r="J2321" i="1"/>
  <c r="K2321" i="1" s="1"/>
  <c r="J2322" i="1"/>
  <c r="K2322" i="1" s="1"/>
  <c r="J2323" i="1"/>
  <c r="K2323" i="1" s="1"/>
  <c r="J2324" i="1"/>
  <c r="K2324" i="1" s="1"/>
  <c r="J2325" i="1"/>
  <c r="K2325" i="1" s="1"/>
  <c r="J2326" i="1"/>
  <c r="K2326" i="1" s="1"/>
  <c r="J2327" i="1"/>
  <c r="K2327" i="1" s="1"/>
  <c r="J2328" i="1"/>
  <c r="K2328" i="1" s="1"/>
  <c r="J2329" i="1"/>
  <c r="K2329" i="1" s="1"/>
  <c r="J2330" i="1"/>
  <c r="K2330" i="1" s="1"/>
  <c r="J2331" i="1"/>
  <c r="K2331" i="1" s="1"/>
  <c r="J2332" i="1"/>
  <c r="K2332" i="1" s="1"/>
  <c r="J2333" i="1"/>
  <c r="K2333" i="1" s="1"/>
  <c r="J2334" i="1"/>
  <c r="K2334" i="1" s="1"/>
  <c r="J2335" i="1"/>
  <c r="K2335" i="1" s="1"/>
  <c r="J2336" i="1"/>
  <c r="K2336" i="1" s="1"/>
  <c r="J2337" i="1"/>
  <c r="K2337" i="1" s="1"/>
  <c r="J2338" i="1"/>
  <c r="K2338" i="1" s="1"/>
  <c r="J2339" i="1"/>
  <c r="K2339" i="1" s="1"/>
  <c r="J2340" i="1"/>
  <c r="K2340" i="1" s="1"/>
  <c r="J2341" i="1"/>
  <c r="K2341" i="1" s="1"/>
  <c r="J2342" i="1"/>
  <c r="K2342" i="1" s="1"/>
  <c r="J2343" i="1"/>
  <c r="K2343" i="1" s="1"/>
  <c r="J2344" i="1"/>
  <c r="K2344" i="1" s="1"/>
  <c r="J2345" i="1"/>
  <c r="K2345" i="1" s="1"/>
  <c r="J2346" i="1"/>
  <c r="K2346" i="1" s="1"/>
  <c r="J2347" i="1"/>
  <c r="K2347" i="1" s="1"/>
  <c r="J2348" i="1"/>
  <c r="K2348" i="1" s="1"/>
  <c r="J2349" i="1"/>
  <c r="K2349" i="1" s="1"/>
  <c r="J2350" i="1"/>
  <c r="K2350" i="1" s="1"/>
  <c r="J2351" i="1"/>
  <c r="K2351" i="1" s="1"/>
  <c r="J2352" i="1"/>
  <c r="K2352" i="1" s="1"/>
  <c r="J2353" i="1"/>
  <c r="K2353" i="1" s="1"/>
  <c r="J2354" i="1"/>
  <c r="K2354" i="1" s="1"/>
  <c r="J2355" i="1"/>
  <c r="K2355" i="1" s="1"/>
  <c r="J2356" i="1"/>
  <c r="K2356" i="1" s="1"/>
  <c r="J2357" i="1"/>
  <c r="K2357" i="1" s="1"/>
  <c r="J2358" i="1"/>
  <c r="K2358" i="1" s="1"/>
  <c r="J2359" i="1"/>
  <c r="K2359" i="1" s="1"/>
  <c r="J2360" i="1"/>
  <c r="K2360" i="1" s="1"/>
  <c r="J2361" i="1"/>
  <c r="K2361" i="1" s="1"/>
  <c r="J2362" i="1"/>
  <c r="K2362" i="1" s="1"/>
  <c r="J2363" i="1"/>
  <c r="K2363" i="1" s="1"/>
  <c r="J2364" i="1"/>
  <c r="K2364" i="1" s="1"/>
  <c r="J2365" i="1"/>
  <c r="K2365" i="1" s="1"/>
  <c r="J2366" i="1"/>
  <c r="K2366" i="1" s="1"/>
  <c r="J2367" i="1"/>
  <c r="K2367" i="1" s="1"/>
  <c r="J2368" i="1"/>
  <c r="K2368" i="1" s="1"/>
  <c r="J2369" i="1"/>
  <c r="K2369" i="1" s="1"/>
  <c r="J2370" i="1"/>
  <c r="K2370" i="1" s="1"/>
  <c r="J2371" i="1"/>
  <c r="K2371" i="1" s="1"/>
  <c r="J2372" i="1"/>
  <c r="K2372" i="1" s="1"/>
  <c r="J2373" i="1"/>
  <c r="K2373" i="1" s="1"/>
  <c r="J2374" i="1"/>
  <c r="K2374" i="1" s="1"/>
  <c r="J2375" i="1"/>
  <c r="K2375" i="1" s="1"/>
  <c r="J2376" i="1"/>
  <c r="K2376" i="1" s="1"/>
  <c r="J2377" i="1"/>
  <c r="K2377" i="1" s="1"/>
  <c r="J2378" i="1"/>
  <c r="K2378" i="1" s="1"/>
  <c r="J2379" i="1"/>
  <c r="K2379" i="1" s="1"/>
  <c r="J2380" i="1"/>
  <c r="K2380" i="1" s="1"/>
  <c r="J2381" i="1"/>
  <c r="K2381" i="1" s="1"/>
  <c r="J2382" i="1"/>
  <c r="K2382" i="1" s="1"/>
  <c r="J2383" i="1"/>
  <c r="K2383" i="1" s="1"/>
  <c r="J2384" i="1"/>
  <c r="K2384" i="1" s="1"/>
  <c r="J2385" i="1"/>
  <c r="K2385" i="1" s="1"/>
  <c r="J2386" i="1"/>
  <c r="K2386" i="1" s="1"/>
  <c r="J2387" i="1"/>
  <c r="K2387" i="1" s="1"/>
  <c r="J2388" i="1"/>
  <c r="K2388" i="1" s="1"/>
  <c r="J2389" i="1"/>
  <c r="K2389" i="1" s="1"/>
  <c r="J2390" i="1"/>
  <c r="K2390" i="1" s="1"/>
  <c r="J2391" i="1"/>
  <c r="K2391" i="1" s="1"/>
  <c r="J2392" i="1"/>
  <c r="K2392" i="1" s="1"/>
  <c r="J2393" i="1"/>
  <c r="K2393" i="1" s="1"/>
  <c r="J2394" i="1"/>
  <c r="K2394" i="1" s="1"/>
  <c r="J2395" i="1"/>
  <c r="K2395" i="1" s="1"/>
  <c r="J2396" i="1"/>
  <c r="K2396" i="1" s="1"/>
  <c r="J2397" i="1"/>
  <c r="K2397" i="1" s="1"/>
  <c r="J2398" i="1"/>
  <c r="K2398" i="1" s="1"/>
  <c r="J2399" i="1"/>
  <c r="K2399" i="1" s="1"/>
  <c r="J2400" i="1"/>
  <c r="K2400" i="1" s="1"/>
  <c r="J2401" i="1"/>
  <c r="K2401" i="1" s="1"/>
  <c r="J2402" i="1"/>
  <c r="K2402" i="1" s="1"/>
  <c r="J2403" i="1"/>
  <c r="K2403" i="1" s="1"/>
  <c r="J2404" i="1"/>
  <c r="K2404" i="1" s="1"/>
  <c r="J2405" i="1"/>
  <c r="K2405" i="1" s="1"/>
  <c r="J2406" i="1"/>
  <c r="K2406" i="1" s="1"/>
  <c r="J2407" i="1"/>
  <c r="K2407" i="1" s="1"/>
  <c r="J2408" i="1"/>
  <c r="K2408" i="1" s="1"/>
  <c r="J2409" i="1"/>
  <c r="J2410" i="1"/>
  <c r="K2410" i="1" s="1"/>
  <c r="J2411" i="1"/>
  <c r="K2411" i="1" s="1"/>
  <c r="J2412" i="1"/>
  <c r="K2412" i="1" s="1"/>
  <c r="J2413" i="1"/>
  <c r="K2413" i="1" s="1"/>
  <c r="J2414" i="1"/>
  <c r="K2414" i="1" s="1"/>
  <c r="J2415" i="1"/>
  <c r="K2415" i="1" s="1"/>
  <c r="J2416" i="1"/>
  <c r="K2416" i="1" s="1"/>
  <c r="J2417" i="1"/>
  <c r="J2418" i="1"/>
  <c r="K2418" i="1" s="1"/>
  <c r="J2419" i="1"/>
  <c r="K2419" i="1" s="1"/>
  <c r="J2420" i="1"/>
  <c r="K2420" i="1" s="1"/>
  <c r="J2421" i="1"/>
  <c r="K2421" i="1" s="1"/>
  <c r="J2422" i="1"/>
  <c r="K2422" i="1" s="1"/>
  <c r="J2423" i="1"/>
  <c r="K2423" i="1" s="1"/>
  <c r="J2424" i="1"/>
  <c r="K2424" i="1" s="1"/>
  <c r="J2425" i="1"/>
  <c r="K2425" i="1" s="1"/>
  <c r="J2426" i="1"/>
  <c r="K2426" i="1" s="1"/>
  <c r="J2427" i="1"/>
  <c r="K2427" i="1" s="1"/>
  <c r="J2428" i="1"/>
  <c r="K2428" i="1" s="1"/>
  <c r="J2429" i="1"/>
  <c r="K2429" i="1" s="1"/>
  <c r="J2430" i="1"/>
  <c r="K2430" i="1" s="1"/>
  <c r="J2431" i="1"/>
  <c r="K2431" i="1" s="1"/>
  <c r="J2432" i="1"/>
  <c r="K2432" i="1" s="1"/>
  <c r="J2433" i="1"/>
  <c r="K2433" i="1" s="1"/>
  <c r="J2434" i="1"/>
  <c r="K2434" i="1" s="1"/>
  <c r="J2435" i="1"/>
  <c r="K2435" i="1" s="1"/>
  <c r="J2436" i="1"/>
  <c r="K2436" i="1" s="1"/>
  <c r="J2437" i="1"/>
  <c r="K2437" i="1" s="1"/>
  <c r="J2438" i="1"/>
  <c r="K2438" i="1" s="1"/>
  <c r="J2439" i="1"/>
  <c r="K2439" i="1" s="1"/>
  <c r="J2440" i="1"/>
  <c r="K2440" i="1" s="1"/>
  <c r="J2441" i="1"/>
  <c r="K2441" i="1" s="1"/>
  <c r="J2442" i="1"/>
  <c r="K2442" i="1" s="1"/>
  <c r="J2443" i="1"/>
  <c r="K2443" i="1" s="1"/>
  <c r="J2444" i="1"/>
  <c r="K2444" i="1" s="1"/>
  <c r="J2445" i="1"/>
  <c r="K2445" i="1" s="1"/>
  <c r="J2446" i="1"/>
  <c r="K2446" i="1" s="1"/>
  <c r="J2447" i="1"/>
  <c r="K2447" i="1" s="1"/>
  <c r="J2448" i="1"/>
  <c r="K2448" i="1" s="1"/>
  <c r="J2449" i="1"/>
  <c r="K2449" i="1" s="1"/>
  <c r="J2450" i="1"/>
  <c r="K2450" i="1" s="1"/>
  <c r="J2451" i="1"/>
  <c r="K2451" i="1" s="1"/>
  <c r="J2452" i="1"/>
  <c r="K2452" i="1" s="1"/>
  <c r="J2453" i="1"/>
  <c r="K2453" i="1" s="1"/>
  <c r="J2454" i="1"/>
  <c r="K2454" i="1" s="1"/>
  <c r="J2455" i="1"/>
  <c r="K2455" i="1" s="1"/>
  <c r="J2456" i="1"/>
  <c r="K2456" i="1" s="1"/>
  <c r="J2457" i="1"/>
  <c r="K2457" i="1" s="1"/>
  <c r="J2458" i="1"/>
  <c r="K2458" i="1" s="1"/>
  <c r="J2459" i="1"/>
  <c r="K2459" i="1" s="1"/>
  <c r="J2460" i="1"/>
  <c r="K2460" i="1" s="1"/>
  <c r="J2461" i="1"/>
  <c r="K2461" i="1" s="1"/>
  <c r="J2462" i="1"/>
  <c r="K2462" i="1" s="1"/>
  <c r="J2463" i="1"/>
  <c r="K2463" i="1" s="1"/>
  <c r="J2464" i="1"/>
  <c r="K2464" i="1" s="1"/>
  <c r="J2465" i="1"/>
  <c r="K2465" i="1" s="1"/>
  <c r="J2466" i="1"/>
  <c r="K2466" i="1" s="1"/>
  <c r="J2467" i="1"/>
  <c r="K2467" i="1" s="1"/>
  <c r="J2468" i="1"/>
  <c r="K2468" i="1" s="1"/>
  <c r="J2469" i="1"/>
  <c r="K2469" i="1" s="1"/>
  <c r="J2470" i="1"/>
  <c r="K2470" i="1" s="1"/>
  <c r="J2471" i="1"/>
  <c r="K2471" i="1" s="1"/>
  <c r="J2472" i="1"/>
  <c r="K2472" i="1" s="1"/>
  <c r="J2473" i="1"/>
  <c r="J2474" i="1"/>
  <c r="K2474" i="1" s="1"/>
  <c r="J2475" i="1"/>
  <c r="K2475" i="1" s="1"/>
  <c r="J2476" i="1"/>
  <c r="K2476" i="1" s="1"/>
  <c r="J2477" i="1"/>
  <c r="K2477" i="1" s="1"/>
  <c r="J2478" i="1"/>
  <c r="K2478" i="1" s="1"/>
  <c r="J2479" i="1"/>
  <c r="K2479" i="1" s="1"/>
  <c r="J2480" i="1"/>
  <c r="K2480" i="1" s="1"/>
  <c r="J2481" i="1"/>
  <c r="K2481" i="1" s="1"/>
  <c r="J2482" i="1"/>
  <c r="K2482" i="1" s="1"/>
  <c r="J2483" i="1"/>
  <c r="K2483" i="1" s="1"/>
  <c r="J2484" i="1"/>
  <c r="K2484" i="1" s="1"/>
  <c r="J2485" i="1"/>
  <c r="K2485" i="1" s="1"/>
  <c r="J2486" i="1"/>
  <c r="K2486" i="1" s="1"/>
  <c r="J2487" i="1"/>
  <c r="K2487" i="1" s="1"/>
  <c r="J2488" i="1"/>
  <c r="K2488" i="1" s="1"/>
  <c r="J2489" i="1"/>
  <c r="J2490" i="1"/>
  <c r="K2490" i="1" s="1"/>
  <c r="J2491" i="1"/>
  <c r="K2491" i="1" s="1"/>
  <c r="J2492" i="1"/>
  <c r="K2492" i="1" s="1"/>
  <c r="J2493" i="1"/>
  <c r="K2493" i="1" s="1"/>
  <c r="J2494" i="1"/>
  <c r="K2494" i="1" s="1"/>
  <c r="J2495" i="1"/>
  <c r="K2495" i="1" s="1"/>
  <c r="J2496" i="1"/>
  <c r="K2496" i="1" s="1"/>
  <c r="J2497" i="1"/>
  <c r="K2497" i="1" s="1"/>
  <c r="J2498" i="1"/>
  <c r="K2498" i="1" s="1"/>
  <c r="J2499" i="1"/>
  <c r="K2499" i="1" s="1"/>
  <c r="J2500" i="1"/>
  <c r="K2500" i="1" s="1"/>
  <c r="J2501" i="1"/>
  <c r="K2501" i="1" s="1"/>
  <c r="J2502" i="1"/>
  <c r="K2502" i="1" s="1"/>
  <c r="J2503" i="1"/>
  <c r="K2503" i="1" s="1"/>
  <c r="J2504" i="1"/>
  <c r="K2504" i="1" s="1"/>
  <c r="J2505" i="1"/>
  <c r="K2505" i="1" s="1"/>
  <c r="J2506" i="1"/>
  <c r="K2506" i="1" s="1"/>
  <c r="J2507" i="1"/>
  <c r="K2507" i="1" s="1"/>
  <c r="J2508" i="1"/>
  <c r="K2508" i="1" s="1"/>
  <c r="J2509" i="1"/>
  <c r="K2509" i="1" s="1"/>
  <c r="J2510" i="1"/>
  <c r="K2510" i="1" s="1"/>
  <c r="J2511" i="1"/>
  <c r="K2511" i="1" s="1"/>
  <c r="J2512" i="1"/>
  <c r="K2512" i="1" s="1"/>
  <c r="J2513" i="1"/>
  <c r="K2513" i="1" s="1"/>
  <c r="J2514" i="1"/>
  <c r="K2514" i="1" s="1"/>
  <c r="J2515" i="1"/>
  <c r="K2515" i="1" s="1"/>
  <c r="J2516" i="1"/>
  <c r="K2516" i="1" s="1"/>
  <c r="J2517" i="1"/>
  <c r="K2517" i="1" s="1"/>
  <c r="J2518" i="1"/>
  <c r="K2518" i="1" s="1"/>
  <c r="J2519" i="1"/>
  <c r="K2519" i="1" s="1"/>
  <c r="J2520" i="1"/>
  <c r="K2520" i="1" s="1"/>
  <c r="J2521" i="1"/>
  <c r="K2521" i="1" s="1"/>
  <c r="J2522" i="1"/>
  <c r="K2522" i="1" s="1"/>
  <c r="J2523" i="1"/>
  <c r="K2523" i="1" s="1"/>
  <c r="J2524" i="1"/>
  <c r="K2524" i="1" s="1"/>
  <c r="J2525" i="1"/>
  <c r="K2525" i="1" s="1"/>
  <c r="J2526" i="1"/>
  <c r="K2526" i="1" s="1"/>
  <c r="J2527" i="1"/>
  <c r="K2527" i="1" s="1"/>
  <c r="J2528" i="1"/>
  <c r="K2528" i="1" s="1"/>
  <c r="J2529" i="1"/>
  <c r="K2529" i="1" s="1"/>
  <c r="J2530" i="1"/>
  <c r="K2530" i="1" s="1"/>
  <c r="J2531" i="1"/>
  <c r="K2531" i="1" s="1"/>
  <c r="J2532" i="1"/>
  <c r="K2532" i="1" s="1"/>
  <c r="J2533" i="1"/>
  <c r="K2533" i="1" s="1"/>
  <c r="J2534" i="1"/>
  <c r="K2534" i="1" s="1"/>
  <c r="J2535" i="1"/>
  <c r="K2535" i="1" s="1"/>
  <c r="J2536" i="1"/>
  <c r="K2536" i="1" s="1"/>
  <c r="J2537" i="1"/>
  <c r="K2537" i="1" s="1"/>
  <c r="J2538" i="1"/>
  <c r="K2538" i="1" s="1"/>
  <c r="J2539" i="1"/>
  <c r="K2539" i="1" s="1"/>
  <c r="J2540" i="1"/>
  <c r="K2540" i="1" s="1"/>
  <c r="J2541" i="1"/>
  <c r="K2541" i="1" s="1"/>
  <c r="J2542" i="1"/>
  <c r="K2542" i="1" s="1"/>
  <c r="J2543" i="1"/>
  <c r="K2543" i="1" s="1"/>
  <c r="J2544" i="1"/>
  <c r="K2544" i="1" s="1"/>
  <c r="J2545" i="1"/>
  <c r="K2545" i="1" s="1"/>
  <c r="J2546" i="1"/>
  <c r="K2546" i="1" s="1"/>
  <c r="J2547" i="1"/>
  <c r="K2547" i="1" s="1"/>
  <c r="J2548" i="1"/>
  <c r="K2548" i="1" s="1"/>
  <c r="J2549" i="1"/>
  <c r="K2549" i="1" s="1"/>
  <c r="J2550" i="1"/>
  <c r="K2550" i="1" s="1"/>
  <c r="J2551" i="1"/>
  <c r="K2551" i="1" s="1"/>
  <c r="J2552" i="1"/>
  <c r="K2552" i="1" s="1"/>
  <c r="J2553" i="1"/>
  <c r="K2553" i="1" s="1"/>
  <c r="J2554" i="1"/>
  <c r="K2554" i="1" s="1"/>
  <c r="J2555" i="1"/>
  <c r="K2555" i="1" s="1"/>
  <c r="J2556" i="1"/>
  <c r="K2556" i="1" s="1"/>
  <c r="J2557" i="1"/>
  <c r="K2557" i="1" s="1"/>
  <c r="J2558" i="1"/>
  <c r="K2558" i="1" s="1"/>
  <c r="J2559" i="1"/>
  <c r="K2559" i="1" s="1"/>
  <c r="J2560" i="1"/>
  <c r="K2560" i="1" s="1"/>
  <c r="J2561" i="1"/>
  <c r="K2561" i="1" s="1"/>
  <c r="J2562" i="1"/>
  <c r="K2562" i="1" s="1"/>
  <c r="J2563" i="1"/>
  <c r="K2563" i="1" s="1"/>
  <c r="J2564" i="1"/>
  <c r="K2564" i="1" s="1"/>
  <c r="J2565" i="1"/>
  <c r="K2565" i="1" s="1"/>
  <c r="J2566" i="1"/>
  <c r="K2566" i="1" s="1"/>
  <c r="J2567" i="1"/>
  <c r="K2567" i="1" s="1"/>
  <c r="J2568" i="1"/>
  <c r="K2568" i="1" s="1"/>
  <c r="J2569" i="1"/>
  <c r="K2569" i="1" s="1"/>
  <c r="J2570" i="1"/>
  <c r="K2570" i="1" s="1"/>
  <c r="J2571" i="1"/>
  <c r="K2571" i="1" s="1"/>
  <c r="J2572" i="1"/>
  <c r="K2572" i="1" s="1"/>
  <c r="J2573" i="1"/>
  <c r="K2573" i="1" s="1"/>
  <c r="J2574" i="1"/>
  <c r="K2574" i="1" s="1"/>
  <c r="J2575" i="1"/>
  <c r="K2575" i="1" s="1"/>
  <c r="J2576" i="1"/>
  <c r="K2576" i="1" s="1"/>
  <c r="J2577" i="1"/>
  <c r="J2578" i="1"/>
  <c r="K2578" i="1" s="1"/>
  <c r="J2579" i="1"/>
  <c r="K2579" i="1" s="1"/>
  <c r="J2580" i="1"/>
  <c r="K2580" i="1" s="1"/>
  <c r="J2581" i="1"/>
  <c r="K2581" i="1" s="1"/>
  <c r="J2582" i="1"/>
  <c r="K2582" i="1" s="1"/>
  <c r="J2583" i="1"/>
  <c r="K2583" i="1" s="1"/>
  <c r="J2584" i="1"/>
  <c r="K2584" i="1" s="1"/>
  <c r="J2585" i="1"/>
  <c r="K2585" i="1" s="1"/>
  <c r="J2586" i="1"/>
  <c r="K2586" i="1" s="1"/>
  <c r="J2587" i="1"/>
  <c r="K2587" i="1" s="1"/>
  <c r="J2588" i="1"/>
  <c r="K2588" i="1" s="1"/>
  <c r="J2589" i="1"/>
  <c r="K2589" i="1" s="1"/>
  <c r="J2590" i="1"/>
  <c r="K2590" i="1" s="1"/>
  <c r="J2591" i="1"/>
  <c r="K2591" i="1" s="1"/>
  <c r="J2592" i="1"/>
  <c r="K2592" i="1" s="1"/>
  <c r="J2593" i="1"/>
  <c r="J2594" i="1"/>
  <c r="K2594" i="1" s="1"/>
  <c r="J2595" i="1"/>
  <c r="K2595" i="1" s="1"/>
  <c r="J2596" i="1"/>
  <c r="K2596" i="1" s="1"/>
  <c r="J2597" i="1"/>
  <c r="K2597" i="1" s="1"/>
  <c r="J2598" i="1"/>
  <c r="K2598" i="1" s="1"/>
  <c r="J2599" i="1"/>
  <c r="K2599" i="1" s="1"/>
  <c r="J2600" i="1"/>
  <c r="K2600" i="1" s="1"/>
  <c r="J2601" i="1"/>
  <c r="K2601" i="1" s="1"/>
  <c r="J2602" i="1"/>
  <c r="K2602" i="1" s="1"/>
  <c r="J2603" i="1"/>
  <c r="K2603" i="1" s="1"/>
  <c r="J2604" i="1"/>
  <c r="K2604" i="1" s="1"/>
  <c r="J2605" i="1"/>
  <c r="K2605" i="1" s="1"/>
  <c r="J2606" i="1"/>
  <c r="K2606" i="1" s="1"/>
  <c r="J2607" i="1"/>
  <c r="K2607" i="1" s="1"/>
  <c r="J2608" i="1"/>
  <c r="K2608" i="1" s="1"/>
  <c r="J2609" i="1"/>
  <c r="K2609" i="1" s="1"/>
  <c r="J2610" i="1"/>
  <c r="K2610" i="1" s="1"/>
  <c r="J2611" i="1"/>
  <c r="K2611" i="1" s="1"/>
  <c r="J2612" i="1"/>
  <c r="K2612" i="1" s="1"/>
  <c r="J2613" i="1"/>
  <c r="K2613" i="1" s="1"/>
  <c r="J2614" i="1"/>
  <c r="K2614" i="1" s="1"/>
  <c r="J2615" i="1"/>
  <c r="K2615" i="1" s="1"/>
  <c r="J2616" i="1"/>
  <c r="K2616" i="1" s="1"/>
  <c r="J2617" i="1"/>
  <c r="K2617" i="1" s="1"/>
  <c r="J2618" i="1"/>
  <c r="K2618" i="1" s="1"/>
  <c r="J2619" i="1"/>
  <c r="K2619" i="1" s="1"/>
  <c r="J2620" i="1"/>
  <c r="K2620" i="1" s="1"/>
  <c r="J2621" i="1"/>
  <c r="K2621" i="1" s="1"/>
  <c r="J2622" i="1"/>
  <c r="K2622" i="1" s="1"/>
  <c r="J2623" i="1"/>
  <c r="K2623" i="1" s="1"/>
  <c r="J2624" i="1"/>
  <c r="K2624" i="1" s="1"/>
  <c r="J2625" i="1"/>
  <c r="K2625" i="1" s="1"/>
  <c r="J2626" i="1"/>
  <c r="K2626" i="1" s="1"/>
  <c r="J2627" i="1"/>
  <c r="K2627" i="1" s="1"/>
  <c r="J2628" i="1"/>
  <c r="K2628" i="1" s="1"/>
  <c r="J2629" i="1"/>
  <c r="K2629" i="1" s="1"/>
  <c r="J2630" i="1"/>
  <c r="K2630" i="1" s="1"/>
  <c r="J2631" i="1"/>
  <c r="K2631" i="1" s="1"/>
  <c r="J2632" i="1"/>
  <c r="K2632" i="1" s="1"/>
  <c r="J2633" i="1"/>
  <c r="K2633" i="1" s="1"/>
  <c r="J2634" i="1"/>
  <c r="K2634" i="1" s="1"/>
  <c r="J2635" i="1"/>
  <c r="K2635" i="1" s="1"/>
  <c r="J2636" i="1"/>
  <c r="K2636" i="1" s="1"/>
  <c r="J2637" i="1"/>
  <c r="K2637" i="1" s="1"/>
  <c r="J2638" i="1"/>
  <c r="K2638" i="1" s="1"/>
  <c r="J2639" i="1"/>
  <c r="K2639" i="1" s="1"/>
  <c r="J2640" i="1"/>
  <c r="K2640" i="1" s="1"/>
  <c r="J2641" i="1"/>
  <c r="K2641" i="1" s="1"/>
  <c r="J2642" i="1"/>
  <c r="K2642" i="1" s="1"/>
  <c r="J2643" i="1"/>
  <c r="K2643" i="1" s="1"/>
  <c r="J2644" i="1"/>
  <c r="K2644" i="1" s="1"/>
  <c r="J2645" i="1"/>
  <c r="K2645" i="1" s="1"/>
  <c r="J2646" i="1"/>
  <c r="K2646" i="1" s="1"/>
  <c r="J2647" i="1"/>
  <c r="K2647" i="1" s="1"/>
  <c r="J2648" i="1"/>
  <c r="K2648" i="1" s="1"/>
  <c r="J2649" i="1"/>
  <c r="K2649" i="1" s="1"/>
  <c r="J2650" i="1"/>
  <c r="K2650" i="1" s="1"/>
  <c r="J2651" i="1"/>
  <c r="K2651" i="1" s="1"/>
  <c r="J2652" i="1"/>
  <c r="K2652" i="1" s="1"/>
  <c r="J2653" i="1"/>
  <c r="K2653" i="1" s="1"/>
  <c r="J2654" i="1"/>
  <c r="K2654" i="1" s="1"/>
  <c r="J2655" i="1"/>
  <c r="K2655" i="1" s="1"/>
  <c r="J2656" i="1"/>
  <c r="K2656" i="1" s="1"/>
  <c r="J2657" i="1"/>
  <c r="K2657" i="1" s="1"/>
  <c r="J2658" i="1"/>
  <c r="K2658" i="1" s="1"/>
  <c r="J2659" i="1"/>
  <c r="K2659" i="1" s="1"/>
  <c r="J2660" i="1"/>
  <c r="K2660" i="1" s="1"/>
  <c r="J2661" i="1"/>
  <c r="K2661" i="1" s="1"/>
  <c r="J2662" i="1"/>
  <c r="K2662" i="1" s="1"/>
  <c r="J2663" i="1"/>
  <c r="K2663" i="1" s="1"/>
  <c r="J2664" i="1"/>
  <c r="K2664" i="1" s="1"/>
  <c r="J2665" i="1"/>
  <c r="K2665" i="1" s="1"/>
  <c r="J2666" i="1"/>
  <c r="K2666" i="1" s="1"/>
  <c r="J2667" i="1"/>
  <c r="K2667" i="1" s="1"/>
  <c r="J2668" i="1"/>
  <c r="K2668" i="1" s="1"/>
  <c r="J2669" i="1"/>
  <c r="K2669" i="1" s="1"/>
  <c r="J2670" i="1"/>
  <c r="K2670" i="1" s="1"/>
  <c r="J2671" i="1"/>
  <c r="K2671" i="1" s="1"/>
  <c r="J2672" i="1"/>
  <c r="K2672" i="1" s="1"/>
  <c r="J2673" i="1"/>
  <c r="K2673" i="1" s="1"/>
  <c r="J2674" i="1"/>
  <c r="K2674" i="1" s="1"/>
  <c r="J2675" i="1"/>
  <c r="K2675" i="1" s="1"/>
  <c r="J2676" i="1"/>
  <c r="K2676" i="1" s="1"/>
  <c r="J2677" i="1"/>
  <c r="K2677" i="1" s="1"/>
  <c r="J2678" i="1"/>
  <c r="K2678" i="1" s="1"/>
  <c r="J2679" i="1"/>
  <c r="K2679" i="1" s="1"/>
  <c r="J2680" i="1"/>
  <c r="K2680" i="1" s="1"/>
  <c r="J2681" i="1"/>
  <c r="J2682" i="1"/>
  <c r="K2682" i="1" s="1"/>
  <c r="J2683" i="1"/>
  <c r="K2683" i="1" s="1"/>
  <c r="J2684" i="1"/>
  <c r="K2684" i="1" s="1"/>
  <c r="J2685" i="1"/>
  <c r="K2685" i="1" s="1"/>
  <c r="J2686" i="1"/>
  <c r="K2686" i="1" s="1"/>
  <c r="J2687" i="1"/>
  <c r="K2687" i="1" s="1"/>
  <c r="J2688" i="1"/>
  <c r="K2688" i="1" s="1"/>
  <c r="J2689" i="1"/>
  <c r="J2690" i="1"/>
  <c r="K2690" i="1" s="1"/>
  <c r="J2691" i="1"/>
  <c r="K2691" i="1" s="1"/>
  <c r="J2692" i="1"/>
  <c r="K2692" i="1" s="1"/>
  <c r="J2693" i="1"/>
  <c r="K2693" i="1" s="1"/>
  <c r="J2694" i="1"/>
  <c r="K2694" i="1" s="1"/>
  <c r="J2695" i="1"/>
  <c r="K2695" i="1" s="1"/>
  <c r="J2696" i="1"/>
  <c r="K2696" i="1" s="1"/>
  <c r="J2697" i="1"/>
  <c r="K2697" i="1" s="1"/>
  <c r="J2698" i="1"/>
  <c r="K2698" i="1" s="1"/>
  <c r="J2699" i="1"/>
  <c r="K2699" i="1" s="1"/>
  <c r="J2700" i="1"/>
  <c r="K2700" i="1" s="1"/>
  <c r="J2701" i="1"/>
  <c r="K2701" i="1" s="1"/>
  <c r="J2702" i="1"/>
  <c r="K2702" i="1" s="1"/>
  <c r="J2703" i="1"/>
  <c r="K2703" i="1" s="1"/>
  <c r="J2704" i="1"/>
  <c r="K2704" i="1" s="1"/>
  <c r="J2705" i="1"/>
  <c r="K2705" i="1" s="1"/>
  <c r="J2706" i="1"/>
  <c r="K2706" i="1" s="1"/>
  <c r="J2707" i="1"/>
  <c r="K2707" i="1" s="1"/>
  <c r="J2708" i="1"/>
  <c r="K2708" i="1" s="1"/>
  <c r="J2709" i="1"/>
  <c r="K2709" i="1" s="1"/>
  <c r="J2710" i="1"/>
  <c r="K2710" i="1" s="1"/>
  <c r="J2711" i="1"/>
  <c r="K2711" i="1" s="1"/>
  <c r="J2712" i="1"/>
  <c r="K2712" i="1" s="1"/>
  <c r="J2713" i="1"/>
  <c r="K2713" i="1" s="1"/>
  <c r="J2714" i="1"/>
  <c r="K2714" i="1" s="1"/>
  <c r="J2715" i="1"/>
  <c r="K2715" i="1" s="1"/>
  <c r="J2716" i="1"/>
  <c r="K2716" i="1" s="1"/>
  <c r="J2717" i="1"/>
  <c r="K2717" i="1" s="1"/>
  <c r="J2718" i="1"/>
  <c r="K2718" i="1" s="1"/>
  <c r="J2719" i="1"/>
  <c r="K2719" i="1" s="1"/>
  <c r="J2720" i="1"/>
  <c r="K2720" i="1" s="1"/>
  <c r="J2721" i="1"/>
  <c r="K2721" i="1" s="1"/>
  <c r="J2722" i="1"/>
  <c r="K2722" i="1" s="1"/>
  <c r="J2723" i="1"/>
  <c r="K2723" i="1" s="1"/>
  <c r="J2724" i="1"/>
  <c r="K2724" i="1" s="1"/>
  <c r="J2725" i="1"/>
  <c r="K2725" i="1" s="1"/>
  <c r="J2726" i="1"/>
  <c r="K2726" i="1" s="1"/>
  <c r="J2727" i="1"/>
  <c r="K2727" i="1" s="1"/>
  <c r="J2728" i="1"/>
  <c r="K2728" i="1" s="1"/>
  <c r="J2729" i="1"/>
  <c r="K2729" i="1" s="1"/>
  <c r="J2730" i="1"/>
  <c r="K2730" i="1" s="1"/>
  <c r="J2731" i="1"/>
  <c r="K2731" i="1" s="1"/>
  <c r="J2732" i="1"/>
  <c r="K2732" i="1" s="1"/>
  <c r="J2733" i="1"/>
  <c r="K2733" i="1" s="1"/>
  <c r="J2734" i="1"/>
  <c r="K2734" i="1" s="1"/>
  <c r="J2735" i="1"/>
  <c r="K2735" i="1" s="1"/>
  <c r="J2736" i="1"/>
  <c r="K2736" i="1" s="1"/>
  <c r="J2737" i="1"/>
  <c r="K2737" i="1" s="1"/>
  <c r="J2738" i="1"/>
  <c r="K2738" i="1" s="1"/>
  <c r="J2739" i="1"/>
  <c r="K2739" i="1" s="1"/>
  <c r="J2740" i="1"/>
  <c r="K2740" i="1" s="1"/>
  <c r="J2741" i="1"/>
  <c r="K2741" i="1" s="1"/>
  <c r="J2742" i="1"/>
  <c r="K2742" i="1" s="1"/>
  <c r="J2743" i="1"/>
  <c r="K2743" i="1" s="1"/>
  <c r="J2744" i="1"/>
  <c r="K2744" i="1" s="1"/>
  <c r="J2745" i="1"/>
  <c r="K2745" i="1" s="1"/>
  <c r="J2746" i="1"/>
  <c r="K2746" i="1" s="1"/>
  <c r="J2747" i="1"/>
  <c r="K2747" i="1" s="1"/>
  <c r="J2748" i="1"/>
  <c r="K2748" i="1" s="1"/>
  <c r="J2749" i="1"/>
  <c r="K2749" i="1" s="1"/>
  <c r="J2750" i="1"/>
  <c r="K2750" i="1" s="1"/>
  <c r="J2751" i="1"/>
  <c r="K2751" i="1" s="1"/>
  <c r="J2752" i="1"/>
  <c r="K2752" i="1" s="1"/>
  <c r="J2753" i="1"/>
  <c r="K2753" i="1" s="1"/>
  <c r="J2754" i="1"/>
  <c r="K2754" i="1" s="1"/>
  <c r="J2755" i="1"/>
  <c r="K2755" i="1" s="1"/>
  <c r="J2756" i="1"/>
  <c r="K2756" i="1" s="1"/>
  <c r="J2757" i="1"/>
  <c r="K2757" i="1" s="1"/>
  <c r="J2758" i="1"/>
  <c r="K2758" i="1" s="1"/>
  <c r="J2759" i="1"/>
  <c r="K2759" i="1" s="1"/>
  <c r="J2760" i="1"/>
  <c r="K2760" i="1" s="1"/>
  <c r="J2761" i="1"/>
  <c r="K2761" i="1" s="1"/>
  <c r="J2762" i="1"/>
  <c r="K2762" i="1" s="1"/>
  <c r="J2763" i="1"/>
  <c r="K2763" i="1" s="1"/>
  <c r="J2764" i="1"/>
  <c r="K2764" i="1" s="1"/>
  <c r="J2765" i="1"/>
  <c r="K2765" i="1" s="1"/>
  <c r="J2766" i="1"/>
  <c r="K2766" i="1" s="1"/>
  <c r="J2767" i="1"/>
  <c r="K2767" i="1" s="1"/>
  <c r="J2768" i="1"/>
  <c r="K2768" i="1" s="1"/>
  <c r="J2769" i="1"/>
  <c r="K2769" i="1" s="1"/>
  <c r="J2770" i="1"/>
  <c r="K2770" i="1" s="1"/>
  <c r="J2771" i="1"/>
  <c r="K2771" i="1" s="1"/>
  <c r="J2772" i="1"/>
  <c r="K2772" i="1" s="1"/>
  <c r="J2773" i="1"/>
  <c r="K2773" i="1" s="1"/>
  <c r="J2774" i="1"/>
  <c r="K2774" i="1" s="1"/>
  <c r="J2775" i="1"/>
  <c r="K2775" i="1" s="1"/>
  <c r="J2776" i="1"/>
  <c r="K2776" i="1" s="1"/>
  <c r="J2777" i="1"/>
  <c r="K2777" i="1" s="1"/>
  <c r="J2778" i="1"/>
  <c r="K2778" i="1" s="1"/>
  <c r="J2779" i="1"/>
  <c r="K2779" i="1" s="1"/>
  <c r="J2780" i="1"/>
  <c r="K2780" i="1" s="1"/>
  <c r="J2781" i="1"/>
  <c r="K2781" i="1" s="1"/>
  <c r="J2782" i="1"/>
  <c r="K2782" i="1" s="1"/>
  <c r="J2783" i="1"/>
  <c r="K2783" i="1" s="1"/>
  <c r="J2784" i="1"/>
  <c r="K2784" i="1" s="1"/>
  <c r="J2785" i="1"/>
  <c r="J2786" i="1"/>
  <c r="K2786" i="1" s="1"/>
  <c r="J2787" i="1"/>
  <c r="K2787" i="1" s="1"/>
  <c r="J2788" i="1"/>
  <c r="K2788" i="1" s="1"/>
  <c r="J2789" i="1"/>
  <c r="K2789" i="1" s="1"/>
  <c r="J2790" i="1"/>
  <c r="K2790" i="1" s="1"/>
  <c r="J2791" i="1"/>
  <c r="K2791" i="1" s="1"/>
  <c r="J2792" i="1"/>
  <c r="K2792" i="1" s="1"/>
  <c r="J2793" i="1"/>
  <c r="J2794" i="1"/>
  <c r="K2794" i="1" s="1"/>
  <c r="J2795" i="1"/>
  <c r="K2795" i="1" s="1"/>
  <c r="J2796" i="1"/>
  <c r="K2796" i="1" s="1"/>
  <c r="J2797" i="1"/>
  <c r="K2797" i="1" s="1"/>
  <c r="J2798" i="1"/>
  <c r="K2798" i="1" s="1"/>
  <c r="J2799" i="1"/>
  <c r="K2799" i="1" s="1"/>
  <c r="J2800" i="1"/>
  <c r="K2800" i="1" s="1"/>
  <c r="J2801" i="1"/>
  <c r="K2801" i="1" s="1"/>
  <c r="J2802" i="1"/>
  <c r="K2802" i="1" s="1"/>
  <c r="J2803" i="1"/>
  <c r="K2803" i="1" s="1"/>
  <c r="J2804" i="1"/>
  <c r="K2804" i="1" s="1"/>
  <c r="J2805" i="1"/>
  <c r="K2805" i="1" s="1"/>
  <c r="J2806" i="1"/>
  <c r="K2806" i="1" s="1"/>
  <c r="J2807" i="1"/>
  <c r="K2807" i="1" s="1"/>
  <c r="J2808" i="1"/>
  <c r="K2808" i="1" s="1"/>
  <c r="J2809" i="1"/>
  <c r="K2809" i="1" s="1"/>
  <c r="J2810" i="1"/>
  <c r="K2810" i="1" s="1"/>
  <c r="J2811" i="1"/>
  <c r="K2811" i="1" s="1"/>
  <c r="J2812" i="1"/>
  <c r="K2812" i="1" s="1"/>
  <c r="J2813" i="1"/>
  <c r="K2813" i="1" s="1"/>
  <c r="J2814" i="1"/>
  <c r="K2814" i="1" s="1"/>
  <c r="J2815" i="1"/>
  <c r="K2815" i="1" s="1"/>
  <c r="J2816" i="1"/>
  <c r="K2816" i="1" s="1"/>
  <c r="J2817" i="1"/>
  <c r="K2817" i="1" s="1"/>
  <c r="J2818" i="1"/>
  <c r="K2818" i="1" s="1"/>
  <c r="J2819" i="1"/>
  <c r="K2819" i="1" s="1"/>
  <c r="J2820" i="1"/>
  <c r="K2820" i="1" s="1"/>
  <c r="J2821" i="1"/>
  <c r="K2821" i="1" s="1"/>
  <c r="J2822" i="1"/>
  <c r="K2822" i="1" s="1"/>
  <c r="J2823" i="1"/>
  <c r="K2823" i="1" s="1"/>
  <c r="J2824" i="1"/>
  <c r="K2824" i="1" s="1"/>
  <c r="J2825" i="1"/>
  <c r="K2825" i="1" s="1"/>
  <c r="J2826" i="1"/>
  <c r="K2826" i="1" s="1"/>
  <c r="J2827" i="1"/>
  <c r="K2827" i="1" s="1"/>
  <c r="J2828" i="1"/>
  <c r="K2828" i="1" s="1"/>
  <c r="J2829" i="1"/>
  <c r="K2829" i="1" s="1"/>
  <c r="J2830" i="1"/>
  <c r="K2830" i="1" s="1"/>
  <c r="J2831" i="1"/>
  <c r="K2831" i="1" s="1"/>
  <c r="J2832" i="1"/>
  <c r="K2832" i="1" s="1"/>
  <c r="J2833" i="1"/>
  <c r="K2833" i="1" s="1"/>
  <c r="J2834" i="1"/>
  <c r="K2834" i="1" s="1"/>
  <c r="J2835" i="1"/>
  <c r="K2835" i="1" s="1"/>
  <c r="J2836" i="1"/>
  <c r="K2836" i="1" s="1"/>
  <c r="J2837" i="1"/>
  <c r="K2837" i="1" s="1"/>
  <c r="J2838" i="1"/>
  <c r="K2838" i="1" s="1"/>
  <c r="J2839" i="1"/>
  <c r="K2839" i="1" s="1"/>
  <c r="J2840" i="1"/>
  <c r="K2840" i="1" s="1"/>
  <c r="J2841" i="1"/>
  <c r="K2841" i="1" s="1"/>
  <c r="J2842" i="1"/>
  <c r="K2842" i="1" s="1"/>
  <c r="J2843" i="1"/>
  <c r="K2843" i="1" s="1"/>
  <c r="J2844" i="1"/>
  <c r="K2844" i="1" s="1"/>
  <c r="J2845" i="1"/>
  <c r="K2845" i="1" s="1"/>
  <c r="J2846" i="1"/>
  <c r="K2846" i="1" s="1"/>
  <c r="J2847" i="1"/>
  <c r="K2847" i="1" s="1"/>
  <c r="J2848" i="1"/>
  <c r="K2848" i="1" s="1"/>
  <c r="J2849" i="1"/>
  <c r="K2849" i="1" s="1"/>
  <c r="J2850" i="1"/>
  <c r="K2850" i="1" s="1"/>
  <c r="J2851" i="1"/>
  <c r="K2851" i="1" s="1"/>
  <c r="J2852" i="1"/>
  <c r="K2852" i="1" s="1"/>
  <c r="J2853" i="1"/>
  <c r="K2853" i="1" s="1"/>
  <c r="J2854" i="1"/>
  <c r="K2854" i="1" s="1"/>
  <c r="J2855" i="1"/>
  <c r="K2855" i="1" s="1"/>
  <c r="J2856" i="1"/>
  <c r="K2856" i="1" s="1"/>
  <c r="J2857" i="1"/>
  <c r="K2857" i="1" s="1"/>
  <c r="J2858" i="1"/>
  <c r="K2858" i="1" s="1"/>
  <c r="J2859" i="1"/>
  <c r="K2859" i="1" s="1"/>
  <c r="J2860" i="1"/>
  <c r="K2860" i="1" s="1"/>
  <c r="J2861" i="1"/>
  <c r="K2861" i="1" s="1"/>
  <c r="J2862" i="1"/>
  <c r="K2862" i="1" s="1"/>
  <c r="J2863" i="1"/>
  <c r="K2863" i="1" s="1"/>
  <c r="J2864" i="1"/>
  <c r="K2864" i="1" s="1"/>
  <c r="J2865" i="1"/>
  <c r="K2865" i="1" s="1"/>
  <c r="J2866" i="1"/>
  <c r="K2866" i="1" s="1"/>
  <c r="J2867" i="1"/>
  <c r="K2867" i="1" s="1"/>
  <c r="J2868" i="1"/>
  <c r="K2868" i="1" s="1"/>
  <c r="J2869" i="1"/>
  <c r="K2869" i="1" s="1"/>
  <c r="J2870" i="1"/>
  <c r="K2870" i="1" s="1"/>
  <c r="J2871" i="1"/>
  <c r="K2871" i="1" s="1"/>
  <c r="J2872" i="1"/>
  <c r="K2872" i="1" s="1"/>
  <c r="J2873" i="1"/>
  <c r="K2873" i="1" s="1"/>
  <c r="J2874" i="1"/>
  <c r="K2874" i="1" s="1"/>
  <c r="J2875" i="1"/>
  <c r="K2875" i="1" s="1"/>
  <c r="J2876" i="1"/>
  <c r="K2876" i="1" s="1"/>
  <c r="J2877" i="1"/>
  <c r="K2877" i="1" s="1"/>
  <c r="J2878" i="1"/>
  <c r="K2878" i="1" s="1"/>
  <c r="J2879" i="1"/>
  <c r="K2879" i="1" s="1"/>
  <c r="J2880" i="1"/>
  <c r="K2880" i="1" s="1"/>
  <c r="J2881" i="1"/>
  <c r="J2882" i="1"/>
  <c r="K2882" i="1" s="1"/>
  <c r="J2883" i="1"/>
  <c r="K2883" i="1" s="1"/>
  <c r="J2884" i="1"/>
  <c r="K2884" i="1" s="1"/>
  <c r="J2885" i="1"/>
  <c r="K2885" i="1" s="1"/>
  <c r="J2886" i="1"/>
  <c r="K2886" i="1" s="1"/>
  <c r="J2887" i="1"/>
  <c r="K2887" i="1" s="1"/>
  <c r="J2888" i="1"/>
  <c r="K2888" i="1" s="1"/>
  <c r="J2889" i="1"/>
  <c r="K2889" i="1" s="1"/>
  <c r="J2890" i="1"/>
  <c r="K2890" i="1" s="1"/>
  <c r="J2891" i="1"/>
  <c r="K2891" i="1" s="1"/>
  <c r="J2892" i="1"/>
  <c r="K2892" i="1" s="1"/>
  <c r="J2893" i="1"/>
  <c r="K2893" i="1" s="1"/>
  <c r="J2894" i="1"/>
  <c r="K2894" i="1" s="1"/>
  <c r="J2895" i="1"/>
  <c r="K2895" i="1" s="1"/>
  <c r="J2896" i="1"/>
  <c r="K2896" i="1" s="1"/>
  <c r="J2897" i="1"/>
  <c r="J2898" i="1"/>
  <c r="K2898" i="1" s="1"/>
  <c r="J2899" i="1"/>
  <c r="K2899" i="1" s="1"/>
  <c r="J2900" i="1"/>
  <c r="K2900" i="1" s="1"/>
  <c r="J2901" i="1"/>
  <c r="K2901" i="1" s="1"/>
  <c r="J2902" i="1"/>
  <c r="K2902" i="1" s="1"/>
  <c r="J2903" i="1"/>
  <c r="K2903" i="1" s="1"/>
  <c r="J2904" i="1"/>
  <c r="K2904" i="1" s="1"/>
  <c r="J2905" i="1"/>
  <c r="K2905" i="1" s="1"/>
  <c r="J2906" i="1"/>
  <c r="K2906" i="1" s="1"/>
  <c r="J2907" i="1"/>
  <c r="K2907" i="1" s="1"/>
  <c r="J2908" i="1"/>
  <c r="K2908" i="1" s="1"/>
  <c r="J2909" i="1"/>
  <c r="K2909" i="1" s="1"/>
  <c r="J2910" i="1"/>
  <c r="K2910" i="1" s="1"/>
  <c r="J2911" i="1"/>
  <c r="K2911" i="1" s="1"/>
  <c r="J2912" i="1"/>
  <c r="K2912" i="1" s="1"/>
  <c r="J2913" i="1"/>
  <c r="K2913" i="1" s="1"/>
  <c r="J2914" i="1"/>
  <c r="K2914" i="1" s="1"/>
  <c r="J2915" i="1"/>
  <c r="K2915" i="1" s="1"/>
  <c r="J2916" i="1"/>
  <c r="K2916" i="1" s="1"/>
  <c r="J2917" i="1"/>
  <c r="K2917" i="1" s="1"/>
  <c r="J2918" i="1"/>
  <c r="K2918" i="1" s="1"/>
  <c r="J2919" i="1"/>
  <c r="K2919" i="1" s="1"/>
  <c r="J2920" i="1"/>
  <c r="K2920" i="1" s="1"/>
  <c r="J2921" i="1"/>
  <c r="K2921" i="1" s="1"/>
  <c r="J2922" i="1"/>
  <c r="K2922" i="1" s="1"/>
  <c r="J2923" i="1"/>
  <c r="K2923" i="1" s="1"/>
  <c r="J2924" i="1"/>
  <c r="K2924" i="1" s="1"/>
  <c r="J2925" i="1"/>
  <c r="K2925" i="1" s="1"/>
  <c r="J2926" i="1"/>
  <c r="K2926" i="1" s="1"/>
  <c r="J2927" i="1"/>
  <c r="K2927" i="1" s="1"/>
  <c r="J2928" i="1"/>
  <c r="K2928" i="1" s="1"/>
  <c r="J2929" i="1"/>
  <c r="K2929" i="1" s="1"/>
  <c r="J2930" i="1"/>
  <c r="K2930" i="1" s="1"/>
  <c r="J2931" i="1"/>
  <c r="K2931" i="1" s="1"/>
  <c r="J2932" i="1"/>
  <c r="K2932" i="1" s="1"/>
  <c r="J2933" i="1"/>
  <c r="K2933" i="1" s="1"/>
  <c r="J2934" i="1"/>
  <c r="K2934" i="1" s="1"/>
  <c r="J2935" i="1"/>
  <c r="K2935" i="1" s="1"/>
  <c r="J2936" i="1"/>
  <c r="K2936" i="1" s="1"/>
  <c r="J2937" i="1"/>
  <c r="K2937" i="1" s="1"/>
  <c r="J2938" i="1"/>
  <c r="K2938" i="1" s="1"/>
  <c r="J2939" i="1"/>
  <c r="K2939" i="1" s="1"/>
  <c r="J2940" i="1"/>
  <c r="K2940" i="1" s="1"/>
  <c r="J2941" i="1"/>
  <c r="K2941" i="1" s="1"/>
  <c r="J2942" i="1"/>
  <c r="K2942" i="1" s="1"/>
  <c r="J2943" i="1"/>
  <c r="K2943" i="1" s="1"/>
  <c r="J2944" i="1"/>
  <c r="K2944" i="1" s="1"/>
  <c r="J2945" i="1"/>
  <c r="K2945" i="1" s="1"/>
  <c r="J2946" i="1"/>
  <c r="K2946" i="1" s="1"/>
  <c r="J2947" i="1"/>
  <c r="K2947" i="1" s="1"/>
  <c r="J2948" i="1"/>
  <c r="K2948" i="1" s="1"/>
  <c r="J2949" i="1"/>
  <c r="K2949" i="1" s="1"/>
  <c r="J2950" i="1"/>
  <c r="K2950" i="1" s="1"/>
  <c r="J2951" i="1"/>
  <c r="K2951" i="1" s="1"/>
  <c r="J2952" i="1"/>
  <c r="K2952" i="1" s="1"/>
  <c r="J2953" i="1"/>
  <c r="K2953" i="1" s="1"/>
  <c r="J2954" i="1"/>
  <c r="K2954" i="1" s="1"/>
  <c r="J2955" i="1"/>
  <c r="K2955" i="1" s="1"/>
  <c r="J2956" i="1"/>
  <c r="K2956" i="1" s="1"/>
  <c r="J2957" i="1"/>
  <c r="K2957" i="1" s="1"/>
  <c r="J2958" i="1"/>
  <c r="K2958" i="1" s="1"/>
  <c r="J2959" i="1"/>
  <c r="K2959" i="1" s="1"/>
  <c r="J2960" i="1"/>
  <c r="K2960" i="1" s="1"/>
  <c r="J2961" i="1"/>
  <c r="K2961" i="1" s="1"/>
  <c r="J2962" i="1"/>
  <c r="K2962" i="1" s="1"/>
  <c r="J2963" i="1"/>
  <c r="K2963" i="1" s="1"/>
  <c r="J2964" i="1"/>
  <c r="K2964" i="1" s="1"/>
  <c r="J2965" i="1"/>
  <c r="K2965" i="1" s="1"/>
  <c r="J2966" i="1"/>
  <c r="K2966" i="1" s="1"/>
  <c r="J2967" i="1"/>
  <c r="K2967" i="1" s="1"/>
  <c r="J2968" i="1"/>
  <c r="K2968" i="1" s="1"/>
  <c r="J2969" i="1"/>
  <c r="J2970" i="1"/>
  <c r="K2970" i="1" s="1"/>
  <c r="J2971" i="1"/>
  <c r="K2971" i="1" s="1"/>
  <c r="J2972" i="1"/>
  <c r="K2972" i="1" s="1"/>
  <c r="J2973" i="1"/>
  <c r="K2973" i="1" s="1"/>
  <c r="J2974" i="1"/>
  <c r="K2974" i="1" s="1"/>
  <c r="J2975" i="1"/>
  <c r="K2975" i="1" s="1"/>
  <c r="J2976" i="1"/>
  <c r="K2976" i="1" s="1"/>
  <c r="J2977" i="1"/>
  <c r="K2977" i="1" s="1"/>
  <c r="J2978" i="1"/>
  <c r="K2978" i="1" s="1"/>
  <c r="J2979" i="1"/>
  <c r="K2979" i="1" s="1"/>
  <c r="J2980" i="1"/>
  <c r="K2980" i="1" s="1"/>
  <c r="J2981" i="1"/>
  <c r="K2981" i="1" s="1"/>
  <c r="J2982" i="1"/>
  <c r="K2982" i="1" s="1"/>
  <c r="J2983" i="1"/>
  <c r="K2983" i="1" s="1"/>
  <c r="J2984" i="1"/>
  <c r="K2984" i="1" s="1"/>
  <c r="J2985" i="1"/>
  <c r="K2985" i="1" s="1"/>
  <c r="J2986" i="1"/>
  <c r="K2986" i="1" s="1"/>
  <c r="J2987" i="1"/>
  <c r="K2987" i="1" s="1"/>
  <c r="J2988" i="1"/>
  <c r="K2988" i="1" s="1"/>
  <c r="J2989" i="1"/>
  <c r="K2989" i="1" s="1"/>
  <c r="J2990" i="1"/>
  <c r="K2990" i="1" s="1"/>
  <c r="J2991" i="1"/>
  <c r="K2991" i="1" s="1"/>
  <c r="J2992" i="1"/>
  <c r="K2992" i="1" s="1"/>
  <c r="J2993" i="1"/>
  <c r="K2993" i="1" s="1"/>
  <c r="J2994" i="1"/>
  <c r="K2994" i="1" s="1"/>
  <c r="J2995" i="1"/>
  <c r="K2995" i="1" s="1"/>
  <c r="J2996" i="1"/>
  <c r="K2996" i="1" s="1"/>
  <c r="J2997" i="1"/>
  <c r="K2997" i="1" s="1"/>
  <c r="J2998" i="1"/>
  <c r="K2998" i="1" s="1"/>
  <c r="J2999" i="1"/>
  <c r="K2999" i="1" s="1"/>
  <c r="J3000" i="1"/>
  <c r="K3000" i="1" s="1"/>
  <c r="J3001" i="1"/>
  <c r="K3001" i="1" s="1"/>
  <c r="J2" i="1"/>
  <c r="K2" i="1" s="1"/>
</calcChain>
</file>

<file path=xl/sharedStrings.xml><?xml version="1.0" encoding="utf-8"?>
<sst xmlns="http://schemas.openxmlformats.org/spreadsheetml/2006/main" count="18011" uniqueCount="6026">
  <si>
    <t>F</t>
  </si>
  <si>
    <t>A-</t>
  </si>
  <si>
    <t>Aspirin</t>
  </si>
  <si>
    <t>Standard medical history</t>
  </si>
  <si>
    <t>{"name": "Emergency Contact", "relationship": "Family", "phone": "+1-668-468-4468"}</t>
  </si>
  <si>
    <t>{"primary": "+1-461-441-9873", "type": "mobile"}</t>
  </si>
  <si>
    <t>M</t>
  </si>
  <si>
    <t>B+</t>
  </si>
  <si>
    <t>Penicillin</t>
  </si>
  <si>
    <t>{"name": "Emergency Contact", "relationship": "Family", "phone": "+1-952-522-5491"}</t>
  </si>
  <si>
    <t>{"primary": "+1-889-395-3203", "type": "mobile"}</t>
  </si>
  <si>
    <t>A+</t>
  </si>
  <si>
    <t>{"name": "Emergency Contact", "relationship": "Family", "phone": "+1-719-666-2738"}</t>
  </si>
  <si>
    <t>{"primary": "+1-624-820-1682", "type": "mobile"}</t>
  </si>
  <si>
    <t>AB+</t>
  </si>
  <si>
    <t>{"name": "Emergency Contact", "relationship": "Family", "phone": "+1-851-194-1794"}</t>
  </si>
  <si>
    <t>{"primary": "+1-417-442-8101", "type": "mobile"}</t>
  </si>
  <si>
    <t>None</t>
  </si>
  <si>
    <t>{"name": "Emergency Contact", "relationship": "Family", "phone": "+1-718-507-9385"}</t>
  </si>
  <si>
    <t>{"primary": "+1-435-362-3736", "type": "mobile"}</t>
  </si>
  <si>
    <t>{"name": "Emergency Contact", "relationship": "Family", "phone": "+1-977-133-5597"}</t>
  </si>
  <si>
    <t>{"primary": "+1-988-683-4835", "type": "mobile"}</t>
  </si>
  <si>
    <t>{"name": "Emergency Contact", "relationship": "Family", "phone": "+1-559-397-2482"}</t>
  </si>
  <si>
    <t>{"primary": "+1-572-136-9261", "type": "mobile"}</t>
  </si>
  <si>
    <t>O+</t>
  </si>
  <si>
    <t>{"name": "Emergency Contact", "relationship": "Family", "phone": "+1-726-939-7841"}</t>
  </si>
  <si>
    <t>{"primary": "+1-340-985-2280", "type": "mobile"}</t>
  </si>
  <si>
    <t>{"name": "Emergency Contact", "relationship": "Family", "phone": "+1-586-647-6474"}</t>
  </si>
  <si>
    <t>{"primary": "+1-653-618-8566", "type": "mobile"}</t>
  </si>
  <si>
    <t>Sulfa</t>
  </si>
  <si>
    <t>{"name": "Emergency Contact", "relationship": "Family", "phone": "+1-410-762-5645"}</t>
  </si>
  <si>
    <t>{"primary": "+1-600-474-4932", "type": "mobile"}</t>
  </si>
  <si>
    <t>AB-</t>
  </si>
  <si>
    <t>{"name": "Emergency Contact", "relationship": "Family", "phone": "+1-728-172-8007"}</t>
  </si>
  <si>
    <t>{"primary": "+1-635-870-2048", "type": "mobile"}</t>
  </si>
  <si>
    <t>{"name": "Emergency Contact", "relationship": "Family", "phone": "+1-477-682-4392"}</t>
  </si>
  <si>
    <t>{"primary": "+1-895-435-2482", "type": "mobile"}</t>
  </si>
  <si>
    <t>{"name": "Emergency Contact", "relationship": "Family", "phone": "+1-334-994-3629"}</t>
  </si>
  <si>
    <t>{"primary": "+1-633-653-2235", "type": "mobile"}</t>
  </si>
  <si>
    <t>O-</t>
  </si>
  <si>
    <t>{"name": "Emergency Contact", "relationship": "Family", "phone": "+1-732-414-1996"}</t>
  </si>
  <si>
    <t>{"primary": "+1-700-920-8552", "type": "mobile"}</t>
  </si>
  <si>
    <t>B-</t>
  </si>
  <si>
    <t>{"name": "Emergency Contact", "relationship": "Family", "phone": "+1-788-462-8490"}</t>
  </si>
  <si>
    <t>{"primary": "+1-947-393-8119", "type": "mobile"}</t>
  </si>
  <si>
    <t>{"name": "Emergency Contact", "relationship": "Family", "phone": "+1-471-337-4611"}</t>
  </si>
  <si>
    <t>{"primary": "+1-362-124-7243", "type": "mobile"}</t>
  </si>
  <si>
    <t>{"name": "Emergency Contact", "relationship": "Family", "phone": "+1-489-798-3351"}</t>
  </si>
  <si>
    <t>{"primary": "+1-416-277-6624", "type": "mobile"}</t>
  </si>
  <si>
    <t>{"name": "Emergency Contact", "relationship": "Family", "phone": "+1-787-613-5037"}</t>
  </si>
  <si>
    <t>{"primary": "+1-363-536-7996", "type": "mobile"}</t>
  </si>
  <si>
    <t>{"name": "Emergency Contact", "relationship": "Family", "phone": "+1-605-114-3816"}</t>
  </si>
  <si>
    <t>{"primary": "+1-432-761-8671", "type": "mobile"}</t>
  </si>
  <si>
    <t>{"name": "Emergency Contact", "relationship": "Family", "phone": "+1-299-167-8111"}</t>
  </si>
  <si>
    <t>{"primary": "+1-330-567-1641", "type": "mobile"}</t>
  </si>
  <si>
    <t>{"name": "Emergency Contact", "relationship": "Family", "phone": "+1-535-944-7200"}</t>
  </si>
  <si>
    <t>{"primary": "+1-903-992-7971", "type": "mobile"}</t>
  </si>
  <si>
    <t>{"name": "Emergency Contact", "relationship": "Family", "phone": "+1-516-209-2216"}</t>
  </si>
  <si>
    <t>{"primary": "+1-448-920-8851", "type": "mobile"}</t>
  </si>
  <si>
    <t>{"name": "Emergency Contact", "relationship": "Family", "phone": "+1-863-946-1504"}</t>
  </si>
  <si>
    <t>{"primary": "+1-209-551-3088", "type": "mobile"}</t>
  </si>
  <si>
    <t>{"name": "Emergency Contact", "relationship": "Family", "phone": "+1-891-148-2253"}</t>
  </si>
  <si>
    <t>{"primary": "+1-941-759-4290", "type": "mobile"}</t>
  </si>
  <si>
    <t>{"name": "Emergency Contact", "relationship": "Family", "phone": "+1-373-745-4029"}</t>
  </si>
  <si>
    <t>{"primary": "+1-856-955-6591", "type": "mobile"}</t>
  </si>
  <si>
    <t>{"name": "Emergency Contact", "relationship": "Family", "phone": "+1-285-830-1190"}</t>
  </si>
  <si>
    <t>{"primary": "+1-514-586-2181", "type": "mobile"}</t>
  </si>
  <si>
    <t>{"name": "Emergency Contact", "relationship": "Family", "phone": "+1-538-506-6987"}</t>
  </si>
  <si>
    <t>{"primary": "+1-648-811-1267", "type": "mobile"}</t>
  </si>
  <si>
    <t>{"name": "Emergency Contact", "relationship": "Family", "phone": "+1-979-393-1695"}</t>
  </si>
  <si>
    <t>{"primary": "+1-836-126-5904", "type": "mobile"}</t>
  </si>
  <si>
    <t>{"name": "Emergency Contact", "relationship": "Family", "phone": "+1-996-163-3978"}</t>
  </si>
  <si>
    <t>{"primary": "+1-801-122-5569", "type": "mobile"}</t>
  </si>
  <si>
    <t>{"name": "Emergency Contact", "relationship": "Family", "phone": "+1-556-232-5566"}</t>
  </si>
  <si>
    <t>{"primary": "+1-505-562-7342", "type": "mobile"}</t>
  </si>
  <si>
    <t>{"name": "Emergency Contact", "relationship": "Family", "phone": "+1-606-741-3536"}</t>
  </si>
  <si>
    <t>{"primary": "+1-635-185-8023", "type": "mobile"}</t>
  </si>
  <si>
    <t>{"name": "Emergency Contact", "relationship": "Family", "phone": "+1-441-727-1768"}</t>
  </si>
  <si>
    <t>{"primary": "+1-492-517-6899", "type": "mobile"}</t>
  </si>
  <si>
    <t>{"name": "Emergency Contact", "relationship": "Family", "phone": "+1-663-273-2836"}</t>
  </si>
  <si>
    <t>{"primary": "+1-664-882-9619", "type": "mobile"}</t>
  </si>
  <si>
    <t>{"name": "Emergency Contact", "relationship": "Family", "phone": "+1-741-736-1799"}</t>
  </si>
  <si>
    <t>{"primary": "+1-451-985-1323", "type": "mobile"}</t>
  </si>
  <si>
    <t>{"name": "Emergency Contact", "relationship": "Family", "phone": "+1-737-910-9471"}</t>
  </si>
  <si>
    <t>{"primary": "+1-383-369-4027", "type": "mobile"}</t>
  </si>
  <si>
    <t>{"name": "Emergency Contact", "relationship": "Family", "phone": "+1-601-890-3552"}</t>
  </si>
  <si>
    <t>{"primary": "+1-459-467-3664", "type": "mobile"}</t>
  </si>
  <si>
    <t>{"name": "Emergency Contact", "relationship": "Family", "phone": "+1-756-278-3411"}</t>
  </si>
  <si>
    <t>{"primary": "+1-732-877-7683", "type": "mobile"}</t>
  </si>
  <si>
    <t>{"name": "Emergency Contact", "relationship": "Family", "phone": "+1-981-789-4004"}</t>
  </si>
  <si>
    <t>{"primary": "+1-396-555-2469", "type": "mobile"}</t>
  </si>
  <si>
    <t>{"name": "Emergency Contact", "relationship": "Family", "phone": "+1-557-469-1027"}</t>
  </si>
  <si>
    <t>{"primary": "+1-649-937-7090", "type": "mobile"}</t>
  </si>
  <si>
    <t>{"name": "Emergency Contact", "relationship": "Family", "phone": "+1-229-702-9918"}</t>
  </si>
  <si>
    <t>{"primary": "+1-720-974-3588", "type": "mobile"}</t>
  </si>
  <si>
    <t>{"name": "Emergency Contact", "relationship": "Family", "phone": "+1-760-189-5896"}</t>
  </si>
  <si>
    <t>{"primary": "+1-917-595-5049", "type": "mobile"}</t>
  </si>
  <si>
    <t>{"name": "Emergency Contact", "relationship": "Family", "phone": "+1-598-800-5257"}</t>
  </si>
  <si>
    <t>{"primary": "+1-335-975-7844", "type": "mobile"}</t>
  </si>
  <si>
    <t>{"name": "Emergency Contact", "relationship": "Family", "phone": "+1-427-240-1405"}</t>
  </si>
  <si>
    <t>{"primary": "+1-455-592-5289", "type": "mobile"}</t>
  </si>
  <si>
    <t>{"name": "Emergency Contact", "relationship": "Family", "phone": "+1-210-689-8327"}</t>
  </si>
  <si>
    <t>{"primary": "+1-722-919-4488", "type": "mobile"}</t>
  </si>
  <si>
    <t>{"name": "Emergency Contact", "relationship": "Family", "phone": "+1-399-626-9328"}</t>
  </si>
  <si>
    <t>{"primary": "+1-876-191-9644", "type": "mobile"}</t>
  </si>
  <si>
    <t>{"name": "Emergency Contact", "relationship": "Family", "phone": "+1-961-433-2780"}</t>
  </si>
  <si>
    <t>{"primary": "+1-443-580-7404", "type": "mobile"}</t>
  </si>
  <si>
    <t>{"name": "Emergency Contact", "relationship": "Family", "phone": "+1-867-324-8160"}</t>
  </si>
  <si>
    <t>{"primary": "+1-677-277-6671", "type": "mobile"}</t>
  </si>
  <si>
    <t>{"name": "Emergency Contact", "relationship": "Family", "phone": "+1-469-380-1022"}</t>
  </si>
  <si>
    <t>{"primary": "+1-823-104-1450", "type": "mobile"}</t>
  </si>
  <si>
    <t>{"name": "Emergency Contact", "relationship": "Family", "phone": "+1-706-914-6496"}</t>
  </si>
  <si>
    <t>{"primary": "+1-709-858-3499", "type": "mobile"}</t>
  </si>
  <si>
    <t>{"name": "Emergency Contact", "relationship": "Family", "phone": "+1-557-841-7774"}</t>
  </si>
  <si>
    <t>{"primary": "+1-367-747-2114", "type": "mobile"}</t>
  </si>
  <si>
    <t>{"name": "Emergency Contact", "relationship": "Family", "phone": "+1-841-635-7630"}</t>
  </si>
  <si>
    <t>{"primary": "+1-343-124-9746", "type": "mobile"}</t>
  </si>
  <si>
    <t>{"name": "Emergency Contact", "relationship": "Family", "phone": "+1-229-735-7400"}</t>
  </si>
  <si>
    <t>{"primary": "+1-714-487-6918", "type": "mobile"}</t>
  </si>
  <si>
    <t>{"name": "Emergency Contact", "relationship": "Family", "phone": "+1-445-309-8203"}</t>
  </si>
  <si>
    <t>{"primary": "+1-936-169-6222", "type": "mobile"}</t>
  </si>
  <si>
    <t>{"name": "Emergency Contact", "relationship": "Family", "phone": "+1-406-971-1608"}</t>
  </si>
  <si>
    <t>{"primary": "+1-224-600-7181", "type": "mobile"}</t>
  </si>
  <si>
    <t>{"name": "Emergency Contact", "relationship": "Family", "phone": "+1-816-412-6608"}</t>
  </si>
  <si>
    <t>{"primary": "+1-426-242-9080", "type": "mobile"}</t>
  </si>
  <si>
    <t>{"name": "Emergency Contact", "relationship": "Family", "phone": "+1-262-394-6587"}</t>
  </si>
  <si>
    <t>{"primary": "+1-689-990-8022", "type": "mobile"}</t>
  </si>
  <si>
    <t>{"name": "Emergency Contact", "relationship": "Family", "phone": "+1-580-757-6853"}</t>
  </si>
  <si>
    <t>{"primary": "+1-259-356-2546", "type": "mobile"}</t>
  </si>
  <si>
    <t>{"name": "Emergency Contact", "relationship": "Family", "phone": "+1-306-466-7026"}</t>
  </si>
  <si>
    <t>{"primary": "+1-823-236-6474", "type": "mobile"}</t>
  </si>
  <si>
    <t>{"name": "Emergency Contact", "relationship": "Family", "phone": "+1-486-352-1090"}</t>
  </si>
  <si>
    <t>{"primary": "+1-497-905-9639", "type": "mobile"}</t>
  </si>
  <si>
    <t>{"name": "Emergency Contact", "relationship": "Family", "phone": "+1-969-582-1386"}</t>
  </si>
  <si>
    <t>{"primary": "+1-644-581-2311", "type": "mobile"}</t>
  </si>
  <si>
    <t>{"name": "Emergency Contact", "relationship": "Family", "phone": "+1-252-153-9050"}</t>
  </si>
  <si>
    <t>{"primary": "+1-463-779-3105", "type": "mobile"}</t>
  </si>
  <si>
    <t>{"name": "Emergency Contact", "relationship": "Family", "phone": "+1-379-447-6898"}</t>
  </si>
  <si>
    <t>{"primary": "+1-570-879-2157", "type": "mobile"}</t>
  </si>
  <si>
    <t>{"name": "Emergency Contact", "relationship": "Family", "phone": "+1-902-476-3938"}</t>
  </si>
  <si>
    <t>{"primary": "+1-407-185-4195", "type": "mobile"}</t>
  </si>
  <si>
    <t>{"name": "Emergency Contact", "relationship": "Family", "phone": "+1-617-998-7069"}</t>
  </si>
  <si>
    <t>{"primary": "+1-857-588-1420", "type": "mobile"}</t>
  </si>
  <si>
    <t>{"name": "Emergency Contact", "relationship": "Family", "phone": "+1-347-154-2137"}</t>
  </si>
  <si>
    <t>{"primary": "+1-377-906-4724", "type": "mobile"}</t>
  </si>
  <si>
    <t>{"name": "Emergency Contact", "relationship": "Family", "phone": "+1-389-509-7699"}</t>
  </si>
  <si>
    <t>{"primary": "+1-651-496-3043", "type": "mobile"}</t>
  </si>
  <si>
    <t>{"name": "Emergency Contact", "relationship": "Family", "phone": "+1-989-337-7247"}</t>
  </si>
  <si>
    <t>{"primary": "+1-853-800-3610", "type": "mobile"}</t>
  </si>
  <si>
    <t>{"name": "Emergency Contact", "relationship": "Family", "phone": "+1-895-494-8782"}</t>
  </si>
  <si>
    <t>{"primary": "+1-294-925-6379", "type": "mobile"}</t>
  </si>
  <si>
    <t>{"name": "Emergency Contact", "relationship": "Family", "phone": "+1-224-890-9612"}</t>
  </si>
  <si>
    <t>{"primary": "+1-840-989-3619", "type": "mobile"}</t>
  </si>
  <si>
    <t>{"name": "Emergency Contact", "relationship": "Family", "phone": "+1-359-401-3073"}</t>
  </si>
  <si>
    <t>{"primary": "+1-452-160-8241", "type": "mobile"}</t>
  </si>
  <si>
    <t>{"name": "Emergency Contact", "relationship": "Family", "phone": "+1-403-917-3085"}</t>
  </si>
  <si>
    <t>{"primary": "+1-971-734-5770", "type": "mobile"}</t>
  </si>
  <si>
    <t>{"name": "Emergency Contact", "relationship": "Family", "phone": "+1-420-585-1949"}</t>
  </si>
  <si>
    <t>{"primary": "+1-315-314-1702", "type": "mobile"}</t>
  </si>
  <si>
    <t>{"name": "Emergency Contact", "relationship": "Family", "phone": "+1-988-931-1867"}</t>
  </si>
  <si>
    <t>{"primary": "+1-753-350-2704", "type": "mobile"}</t>
  </si>
  <si>
    <t>{"name": "Emergency Contact", "relationship": "Family", "phone": "+1-535-506-5840"}</t>
  </si>
  <si>
    <t>{"primary": "+1-229-684-6879", "type": "mobile"}</t>
  </si>
  <si>
    <t>{"name": "Emergency Contact", "relationship": "Family", "phone": "+1-220-846-6733"}</t>
  </si>
  <si>
    <t>{"primary": "+1-797-368-4625", "type": "mobile"}</t>
  </si>
  <si>
    <t>{"name": "Emergency Contact", "relationship": "Family", "phone": "+1-538-579-7470"}</t>
  </si>
  <si>
    <t>{"primary": "+1-708-180-8830", "type": "mobile"}</t>
  </si>
  <si>
    <t>{"name": "Emergency Contact", "relationship": "Family", "phone": "+1-372-812-4134"}</t>
  </si>
  <si>
    <t>{"primary": "+1-831-601-6778", "type": "mobile"}</t>
  </si>
  <si>
    <t>{"name": "Emergency Contact", "relationship": "Family", "phone": "+1-822-674-2723"}</t>
  </si>
  <si>
    <t>{"primary": "+1-219-551-1546", "type": "mobile"}</t>
  </si>
  <si>
    <t>{"name": "Emergency Contact", "relationship": "Family", "phone": "+1-643-731-5337"}</t>
  </si>
  <si>
    <t>{"primary": "+1-502-860-6295", "type": "mobile"}</t>
  </si>
  <si>
    <t>{"name": "Emergency Contact", "relationship": "Family", "phone": "+1-400-548-9595"}</t>
  </si>
  <si>
    <t>{"primary": "+1-937-313-6974", "type": "mobile"}</t>
  </si>
  <si>
    <t>{"name": "Emergency Contact", "relationship": "Family", "phone": "+1-831-544-3351"}</t>
  </si>
  <si>
    <t>{"primary": "+1-743-224-9901", "type": "mobile"}</t>
  </si>
  <si>
    <t>{"name": "Emergency Contact", "relationship": "Family", "phone": "+1-263-698-1867"}</t>
  </si>
  <si>
    <t>{"primary": "+1-337-836-7361", "type": "mobile"}</t>
  </si>
  <si>
    <t>{"name": "Emergency Contact", "relationship": "Family", "phone": "+1-839-564-4204"}</t>
  </si>
  <si>
    <t>{"primary": "+1-811-652-4998", "type": "mobile"}</t>
  </si>
  <si>
    <t>{"name": "Emergency Contact", "relationship": "Family", "phone": "+1-345-485-7174"}</t>
  </si>
  <si>
    <t>{"primary": "+1-975-966-5364", "type": "mobile"}</t>
  </si>
  <si>
    <t>{"name": "Emergency Contact", "relationship": "Family", "phone": "+1-203-467-6991"}</t>
  </si>
  <si>
    <t>{"primary": "+1-467-468-8455", "type": "mobile"}</t>
  </si>
  <si>
    <t>{"name": "Emergency Contact", "relationship": "Family", "phone": "+1-349-141-8992"}</t>
  </si>
  <si>
    <t>{"primary": "+1-998-860-6594", "type": "mobile"}</t>
  </si>
  <si>
    <t>{"name": "Emergency Contact", "relationship": "Family", "phone": "+1-988-416-5517"}</t>
  </si>
  <si>
    <t>{"primary": "+1-655-439-1384", "type": "mobile"}</t>
  </si>
  <si>
    <t>{"name": "Emergency Contact", "relationship": "Family", "phone": "+1-439-956-1615"}</t>
  </si>
  <si>
    <t>{"primary": "+1-723-923-9168", "type": "mobile"}</t>
  </si>
  <si>
    <t>{"name": "Emergency Contact", "relationship": "Family", "phone": "+1-283-211-5753"}</t>
  </si>
  <si>
    <t>{"primary": "+1-861-285-6719", "type": "mobile"}</t>
  </si>
  <si>
    <t>{"name": "Emergency Contact", "relationship": "Family", "phone": "+1-662-191-4175"}</t>
  </si>
  <si>
    <t>{"primary": "+1-329-172-4997", "type": "mobile"}</t>
  </si>
  <si>
    <t>{"name": "Emergency Contact", "relationship": "Family", "phone": "+1-907-118-9960"}</t>
  </si>
  <si>
    <t>{"primary": "+1-371-610-6833", "type": "mobile"}</t>
  </si>
  <si>
    <t>{"name": "Emergency Contact", "relationship": "Family", "phone": "+1-718-314-2321"}</t>
  </si>
  <si>
    <t>{"primary": "+1-908-462-5025", "type": "mobile"}</t>
  </si>
  <si>
    <t>{"name": "Emergency Contact", "relationship": "Family", "phone": "+1-357-987-9163"}</t>
  </si>
  <si>
    <t>{"primary": "+1-874-655-8573", "type": "mobile"}</t>
  </si>
  <si>
    <t>{"name": "Emergency Contact", "relationship": "Family", "phone": "+1-928-246-5423"}</t>
  </si>
  <si>
    <t>{"primary": "+1-477-142-6709", "type": "mobile"}</t>
  </si>
  <si>
    <t>{"name": "Emergency Contact", "relationship": "Family", "phone": "+1-651-935-1997"}</t>
  </si>
  <si>
    <t>{"primary": "+1-785-659-1089", "type": "mobile"}</t>
  </si>
  <si>
    <t>{"name": "Emergency Contact", "relationship": "Family", "phone": "+1-294-768-4640"}</t>
  </si>
  <si>
    <t>{"primary": "+1-802-285-4654", "type": "mobile"}</t>
  </si>
  <si>
    <t>{"name": "Emergency Contact", "relationship": "Family", "phone": "+1-948-113-3207"}</t>
  </si>
  <si>
    <t>{"primary": "+1-575-769-9944", "type": "mobile"}</t>
  </si>
  <si>
    <t>{"name": "Emergency Contact", "relationship": "Family", "phone": "+1-664-493-5033"}</t>
  </si>
  <si>
    <t>{"primary": "+1-485-562-5686", "type": "mobile"}</t>
  </si>
  <si>
    <t>{"name": "Emergency Contact", "relationship": "Family", "phone": "+1-697-214-7723"}</t>
  </si>
  <si>
    <t>{"primary": "+1-563-348-7041", "type": "mobile"}</t>
  </si>
  <si>
    <t>{"name": "Emergency Contact", "relationship": "Family", "phone": "+1-985-766-5256"}</t>
  </si>
  <si>
    <t>{"primary": "+1-965-125-4597", "type": "mobile"}</t>
  </si>
  <si>
    <t>{"name": "Emergency Contact", "relationship": "Family", "phone": "+1-252-537-3377"}</t>
  </si>
  <si>
    <t>{"primary": "+1-938-490-9877", "type": "mobile"}</t>
  </si>
  <si>
    <t>{"name": "Emergency Contact", "relationship": "Family", "phone": "+1-663-879-3063"}</t>
  </si>
  <si>
    <t>{"primary": "+1-652-748-8664", "type": "mobile"}</t>
  </si>
  <si>
    <t>{"name": "Emergency Contact", "relationship": "Family", "phone": "+1-535-720-1433"}</t>
  </si>
  <si>
    <t>{"primary": "+1-506-463-4697", "type": "mobile"}</t>
  </si>
  <si>
    <t>{"name": "Emergency Contact", "relationship": "Family", "phone": "+1-379-897-3360"}</t>
  </si>
  <si>
    <t>{"primary": "+1-616-404-2502", "type": "mobile"}</t>
  </si>
  <si>
    <t>{"name": "Emergency Contact", "relationship": "Family", "phone": "+1-235-494-2765"}</t>
  </si>
  <si>
    <t>{"primary": "+1-649-290-5437", "type": "mobile"}</t>
  </si>
  <si>
    <t>{"name": "Emergency Contact", "relationship": "Family", "phone": "+1-880-193-1087"}</t>
  </si>
  <si>
    <t>{"primary": "+1-639-721-8587", "type": "mobile"}</t>
  </si>
  <si>
    <t>{"name": "Emergency Contact", "relationship": "Family", "phone": "+1-540-211-5345"}</t>
  </si>
  <si>
    <t>{"primary": "+1-278-188-1826", "type": "mobile"}</t>
  </si>
  <si>
    <t>{"name": "Emergency Contact", "relationship": "Family", "phone": "+1-238-679-9022"}</t>
  </si>
  <si>
    <t>{"primary": "+1-445-745-5545", "type": "mobile"}</t>
  </si>
  <si>
    <t>{"name": "Emergency Contact", "relationship": "Family", "phone": "+1-317-545-9975"}</t>
  </si>
  <si>
    <t>{"primary": "+1-740-574-4322", "type": "mobile"}</t>
  </si>
  <si>
    <t>{"name": "Emergency Contact", "relationship": "Family", "phone": "+1-541-925-4735"}</t>
  </si>
  <si>
    <t>{"primary": "+1-837-127-2014", "type": "mobile"}</t>
  </si>
  <si>
    <t>{"name": "Emergency Contact", "relationship": "Family", "phone": "+1-866-403-4710"}</t>
  </si>
  <si>
    <t>{"primary": "+1-948-248-4192", "type": "mobile"}</t>
  </si>
  <si>
    <t>{"name": "Emergency Contact", "relationship": "Family", "phone": "+1-768-943-5665"}</t>
  </si>
  <si>
    <t>{"primary": "+1-848-840-4827", "type": "mobile"}</t>
  </si>
  <si>
    <t>{"name": "Emergency Contact", "relationship": "Family", "phone": "+1-793-482-4398"}</t>
  </si>
  <si>
    <t>{"primary": "+1-860-560-6406", "type": "mobile"}</t>
  </si>
  <si>
    <t>{"name": "Emergency Contact", "relationship": "Family", "phone": "+1-886-516-1730"}</t>
  </si>
  <si>
    <t>{"primary": "+1-810-368-1250", "type": "mobile"}</t>
  </si>
  <si>
    <t>{"name": "Emergency Contact", "relationship": "Family", "phone": "+1-696-472-6035"}</t>
  </si>
  <si>
    <t>{"primary": "+1-314-960-7321", "type": "mobile"}</t>
  </si>
  <si>
    <t>{"name": "Emergency Contact", "relationship": "Family", "phone": "+1-438-587-3717"}</t>
  </si>
  <si>
    <t>{"primary": "+1-370-411-2155", "type": "mobile"}</t>
  </si>
  <si>
    <t>{"name": "Emergency Contact", "relationship": "Family", "phone": "+1-452-445-9514"}</t>
  </si>
  <si>
    <t>{"primary": "+1-713-835-5430", "type": "mobile"}</t>
  </si>
  <si>
    <t>{"name": "Emergency Contact", "relationship": "Family", "phone": "+1-819-649-7403"}</t>
  </si>
  <si>
    <t>{"primary": "+1-722-491-3619", "type": "mobile"}</t>
  </si>
  <si>
    <t>{"name": "Emergency Contact", "relationship": "Family", "phone": "+1-397-464-5060"}</t>
  </si>
  <si>
    <t>{"primary": "+1-541-355-2792", "type": "mobile"}</t>
  </si>
  <si>
    <t>{"name": "Emergency Contact", "relationship": "Family", "phone": "+1-290-943-1792"}</t>
  </si>
  <si>
    <t>{"primary": "+1-829-519-9216", "type": "mobile"}</t>
  </si>
  <si>
    <t>{"name": "Emergency Contact", "relationship": "Family", "phone": "+1-257-322-3960"}</t>
  </si>
  <si>
    <t>{"primary": "+1-967-159-3726", "type": "mobile"}</t>
  </si>
  <si>
    <t>{"name": "Emergency Contact", "relationship": "Family", "phone": "+1-350-531-9824"}</t>
  </si>
  <si>
    <t>{"primary": "+1-453-449-3825", "type": "mobile"}</t>
  </si>
  <si>
    <t>{"name": "Emergency Contact", "relationship": "Family", "phone": "+1-391-831-1523"}</t>
  </si>
  <si>
    <t>{"primary": "+1-940-452-9775", "type": "mobile"}</t>
  </si>
  <si>
    <t>{"name": "Emergency Contact", "relationship": "Family", "phone": "+1-796-375-5372"}</t>
  </si>
  <si>
    <t>{"primary": "+1-361-425-7613", "type": "mobile"}</t>
  </si>
  <si>
    <t>{"name": "Emergency Contact", "relationship": "Family", "phone": "+1-349-643-6006"}</t>
  </si>
  <si>
    <t>{"primary": "+1-810-428-6031", "type": "mobile"}</t>
  </si>
  <si>
    <t>{"name": "Emergency Contact", "relationship": "Family", "phone": "+1-207-493-3669"}</t>
  </si>
  <si>
    <t>{"primary": "+1-867-813-1653", "type": "mobile"}</t>
  </si>
  <si>
    <t>{"name": "Emergency Contact", "relationship": "Family", "phone": "+1-559-868-2210"}</t>
  </si>
  <si>
    <t>{"primary": "+1-442-849-2947", "type": "mobile"}</t>
  </si>
  <si>
    <t>{"name": "Emergency Contact", "relationship": "Family", "phone": "+1-324-774-5891"}</t>
  </si>
  <si>
    <t>{"primary": "+1-792-738-2330", "type": "mobile"}</t>
  </si>
  <si>
    <t>{"name": "Emergency Contact", "relationship": "Family", "phone": "+1-673-380-1391"}</t>
  </si>
  <si>
    <t>{"primary": "+1-672-431-5825", "type": "mobile"}</t>
  </si>
  <si>
    <t>{"name": "Emergency Contact", "relationship": "Family", "phone": "+1-933-726-1169"}</t>
  </si>
  <si>
    <t>{"primary": "+1-819-615-7744", "type": "mobile"}</t>
  </si>
  <si>
    <t>{"name": "Emergency Contact", "relationship": "Family", "phone": "+1-524-566-6270"}</t>
  </si>
  <si>
    <t>{"primary": "+1-624-132-9792", "type": "mobile"}</t>
  </si>
  <si>
    <t>{"name": "Emergency Contact", "relationship": "Family", "phone": "+1-484-299-9907"}</t>
  </si>
  <si>
    <t>{"primary": "+1-558-621-2199", "type": "mobile"}</t>
  </si>
  <si>
    <t>{"name": "Emergency Contact", "relationship": "Family", "phone": "+1-946-208-8309"}</t>
  </si>
  <si>
    <t>{"primary": "+1-216-990-7449", "type": "mobile"}</t>
  </si>
  <si>
    <t>{"name": "Emergency Contact", "relationship": "Family", "phone": "+1-271-978-9318"}</t>
  </si>
  <si>
    <t>{"primary": "+1-678-106-6263", "type": "mobile"}</t>
  </si>
  <si>
    <t>{"name": "Emergency Contact", "relationship": "Family", "phone": "+1-249-265-7444"}</t>
  </si>
  <si>
    <t>{"primary": "+1-827-196-6040", "type": "mobile"}</t>
  </si>
  <si>
    <t>{"name": "Emergency Contact", "relationship": "Family", "phone": "+1-475-392-9625"}</t>
  </si>
  <si>
    <t>{"primary": "+1-540-660-5961", "type": "mobile"}</t>
  </si>
  <si>
    <t>{"name": "Emergency Contact", "relationship": "Family", "phone": "+1-284-937-1844"}</t>
  </si>
  <si>
    <t>{"primary": "+1-585-561-7174", "type": "mobile"}</t>
  </si>
  <si>
    <t>{"name": "Emergency Contact", "relationship": "Family", "phone": "+1-251-639-3863"}</t>
  </si>
  <si>
    <t>{"primary": "+1-732-857-5306", "type": "mobile"}</t>
  </si>
  <si>
    <t>{"name": "Emergency Contact", "relationship": "Family", "phone": "+1-589-795-5270"}</t>
  </si>
  <si>
    <t>{"primary": "+1-482-601-5859", "type": "mobile"}</t>
  </si>
  <si>
    <t>{"name": "Emergency Contact", "relationship": "Family", "phone": "+1-910-865-9550"}</t>
  </si>
  <si>
    <t>{"primary": "+1-238-480-1833", "type": "mobile"}</t>
  </si>
  <si>
    <t>{"name": "Emergency Contact", "relationship": "Family", "phone": "+1-814-966-6742"}</t>
  </si>
  <si>
    <t>{"primary": "+1-664-539-1171", "type": "mobile"}</t>
  </si>
  <si>
    <t>{"name": "Emergency Contact", "relationship": "Family", "phone": "+1-880-600-8351"}</t>
  </si>
  <si>
    <t>{"primary": "+1-404-587-4391", "type": "mobile"}</t>
  </si>
  <si>
    <t>{"name": "Emergency Contact", "relationship": "Family", "phone": "+1-750-823-2564"}</t>
  </si>
  <si>
    <t>{"primary": "+1-992-535-9705", "type": "mobile"}</t>
  </si>
  <si>
    <t>{"name": "Emergency Contact", "relationship": "Family", "phone": "+1-709-696-9283"}</t>
  </si>
  <si>
    <t>{"primary": "+1-237-570-1651", "type": "mobile"}</t>
  </si>
  <si>
    <t>{"name": "Emergency Contact", "relationship": "Family", "phone": "+1-212-875-8037"}</t>
  </si>
  <si>
    <t>{"primary": "+1-439-171-4048", "type": "mobile"}</t>
  </si>
  <si>
    <t>{"name": "Emergency Contact", "relationship": "Family", "phone": "+1-287-268-8816"}</t>
  </si>
  <si>
    <t>{"primary": "+1-535-988-2599", "type": "mobile"}</t>
  </si>
  <si>
    <t>{"name": "Emergency Contact", "relationship": "Family", "phone": "+1-933-308-4688"}</t>
  </si>
  <si>
    <t>{"primary": "+1-419-395-5738", "type": "mobile"}</t>
  </si>
  <si>
    <t>{"name": "Emergency Contact", "relationship": "Family", "phone": "+1-562-671-4904"}</t>
  </si>
  <si>
    <t>{"primary": "+1-955-792-1015", "type": "mobile"}</t>
  </si>
  <si>
    <t>{"name": "Emergency Contact", "relationship": "Family", "phone": "+1-398-550-3493"}</t>
  </si>
  <si>
    <t>{"primary": "+1-915-937-8700", "type": "mobile"}</t>
  </si>
  <si>
    <t>{"name": "Emergency Contact", "relationship": "Family", "phone": "+1-206-493-5561"}</t>
  </si>
  <si>
    <t>{"primary": "+1-254-237-5358", "type": "mobile"}</t>
  </si>
  <si>
    <t>{"name": "Emergency Contact", "relationship": "Family", "phone": "+1-635-711-7597"}</t>
  </si>
  <si>
    <t>{"primary": "+1-623-401-7512", "type": "mobile"}</t>
  </si>
  <si>
    <t>{"name": "Emergency Contact", "relationship": "Family", "phone": "+1-628-882-8977"}</t>
  </si>
  <si>
    <t>{"primary": "+1-433-336-8938", "type": "mobile"}</t>
  </si>
  <si>
    <t>{"name": "Emergency Contact", "relationship": "Family", "phone": "+1-213-611-5549"}</t>
  </si>
  <si>
    <t>{"primary": "+1-984-452-4289", "type": "mobile"}</t>
  </si>
  <si>
    <t>{"name": "Emergency Contact", "relationship": "Family", "phone": "+1-665-743-5882"}</t>
  </si>
  <si>
    <t>{"primary": "+1-697-475-3067", "type": "mobile"}</t>
  </si>
  <si>
    <t>{"name": "Emergency Contact", "relationship": "Family", "phone": "+1-500-213-2987"}</t>
  </si>
  <si>
    <t>{"primary": "+1-460-380-4099", "type": "mobile"}</t>
  </si>
  <si>
    <t>{"name": "Emergency Contact", "relationship": "Family", "phone": "+1-698-794-4331"}</t>
  </si>
  <si>
    <t>{"primary": "+1-753-712-5809", "type": "mobile"}</t>
  </si>
  <si>
    <t>{"name": "Emergency Contact", "relationship": "Family", "phone": "+1-501-329-1302"}</t>
  </si>
  <si>
    <t>{"primary": "+1-691-464-3858", "type": "mobile"}</t>
  </si>
  <si>
    <t>{"name": "Emergency Contact", "relationship": "Family", "phone": "+1-251-770-7233"}</t>
  </si>
  <si>
    <t>{"primary": "+1-984-795-7186", "type": "mobile"}</t>
  </si>
  <si>
    <t>{"name": "Emergency Contact", "relationship": "Family", "phone": "+1-833-989-9778"}</t>
  </si>
  <si>
    <t>{"primary": "+1-894-769-3497", "type": "mobile"}</t>
  </si>
  <si>
    <t>{"name": "Emergency Contact", "relationship": "Family", "phone": "+1-468-575-6383"}</t>
  </si>
  <si>
    <t>{"primary": "+1-845-329-8386", "type": "mobile"}</t>
  </si>
  <si>
    <t>{"name": "Emergency Contact", "relationship": "Family", "phone": "+1-456-182-7793"}</t>
  </si>
  <si>
    <t>{"primary": "+1-444-127-7137", "type": "mobile"}</t>
  </si>
  <si>
    <t>{"name": "Emergency Contact", "relationship": "Family", "phone": "+1-453-370-2186"}</t>
  </si>
  <si>
    <t>{"primary": "+1-562-461-7707", "type": "mobile"}</t>
  </si>
  <si>
    <t>{"name": "Emergency Contact", "relationship": "Family", "phone": "+1-616-550-3252"}</t>
  </si>
  <si>
    <t>{"primary": "+1-498-610-7337", "type": "mobile"}</t>
  </si>
  <si>
    <t>{"name": "Emergency Contact", "relationship": "Family", "phone": "+1-572-747-5755"}</t>
  </si>
  <si>
    <t>{"primary": "+1-706-277-5601", "type": "mobile"}</t>
  </si>
  <si>
    <t>{"name": "Emergency Contact", "relationship": "Family", "phone": "+1-557-322-2592"}</t>
  </si>
  <si>
    <t>{"primary": "+1-519-435-9537", "type": "mobile"}</t>
  </si>
  <si>
    <t>{"name": "Emergency Contact", "relationship": "Family", "phone": "+1-263-470-8530"}</t>
  </si>
  <si>
    <t>{"primary": "+1-723-211-1884", "type": "mobile"}</t>
  </si>
  <si>
    <t>{"name": "Emergency Contact", "relationship": "Family", "phone": "+1-287-299-2086"}</t>
  </si>
  <si>
    <t>{"primary": "+1-418-233-6752", "type": "mobile"}</t>
  </si>
  <si>
    <t>{"name": "Emergency Contact", "relationship": "Family", "phone": "+1-310-911-3528"}</t>
  </si>
  <si>
    <t>{"primary": "+1-833-972-8149", "type": "mobile"}</t>
  </si>
  <si>
    <t>{"name": "Emergency Contact", "relationship": "Family", "phone": "+1-788-329-8697"}</t>
  </si>
  <si>
    <t>{"primary": "+1-886-276-3670", "type": "mobile"}</t>
  </si>
  <si>
    <t>{"name": "Emergency Contact", "relationship": "Family", "phone": "+1-741-888-6093"}</t>
  </si>
  <si>
    <t>{"primary": "+1-469-507-1614", "type": "mobile"}</t>
  </si>
  <si>
    <t>{"name": "Emergency Contact", "relationship": "Family", "phone": "+1-522-958-1375"}</t>
  </si>
  <si>
    <t>{"primary": "+1-684-837-9681", "type": "mobile"}</t>
  </si>
  <si>
    <t>{"name": "Emergency Contact", "relationship": "Family", "phone": "+1-274-376-9105"}</t>
  </si>
  <si>
    <t>{"primary": "+1-771-786-2947", "type": "mobile"}</t>
  </si>
  <si>
    <t>{"name": "Emergency Contact", "relationship": "Family", "phone": "+1-299-755-9901"}</t>
  </si>
  <si>
    <t>{"primary": "+1-536-588-9830", "type": "mobile"}</t>
  </si>
  <si>
    <t>{"name": "Emergency Contact", "relationship": "Family", "phone": "+1-223-124-4892"}</t>
  </si>
  <si>
    <t>{"primary": "+1-811-903-2020", "type": "mobile"}</t>
  </si>
  <si>
    <t>{"name": "Emergency Contact", "relationship": "Family", "phone": "+1-891-203-9906"}</t>
  </si>
  <si>
    <t>{"primary": "+1-610-897-9475", "type": "mobile"}</t>
  </si>
  <si>
    <t>{"name": "Emergency Contact", "relationship": "Family", "phone": "+1-434-713-3473"}</t>
  </si>
  <si>
    <t>{"primary": "+1-658-374-8406", "type": "mobile"}</t>
  </si>
  <si>
    <t>{"name": "Emergency Contact", "relationship": "Family", "phone": "+1-304-886-2774"}</t>
  </si>
  <si>
    <t>{"primary": "+1-832-954-9722", "type": "mobile"}</t>
  </si>
  <si>
    <t>{"name": "Emergency Contact", "relationship": "Family", "phone": "+1-808-411-7639"}</t>
  </si>
  <si>
    <t>{"primary": "+1-525-239-7377", "type": "mobile"}</t>
  </si>
  <si>
    <t>{"name": "Emergency Contact", "relationship": "Family", "phone": "+1-378-504-1472"}</t>
  </si>
  <si>
    <t>{"primary": "+1-333-159-9610", "type": "mobile"}</t>
  </si>
  <si>
    <t>{"name": "Emergency Contact", "relationship": "Family", "phone": "+1-401-611-5435"}</t>
  </si>
  <si>
    <t>{"primary": "+1-653-692-5834", "type": "mobile"}</t>
  </si>
  <si>
    <t>{"name": "Emergency Contact", "relationship": "Family", "phone": "+1-818-460-4878"}</t>
  </si>
  <si>
    <t>{"primary": "+1-425-855-2216", "type": "mobile"}</t>
  </si>
  <si>
    <t>{"name": "Emergency Contact", "relationship": "Family", "phone": "+1-918-364-4617"}</t>
  </si>
  <si>
    <t>{"primary": "+1-822-914-8171", "type": "mobile"}</t>
  </si>
  <si>
    <t>{"name": "Emergency Contact", "relationship": "Family", "phone": "+1-918-621-1558"}</t>
  </si>
  <si>
    <t>{"primary": "+1-530-754-2989", "type": "mobile"}</t>
  </si>
  <si>
    <t>{"name": "Emergency Contact", "relationship": "Family", "phone": "+1-369-691-2403"}</t>
  </si>
  <si>
    <t>{"primary": "+1-955-773-7676", "type": "mobile"}</t>
  </si>
  <si>
    <t>{"name": "Emergency Contact", "relationship": "Family", "phone": "+1-219-640-4885"}</t>
  </si>
  <si>
    <t>{"primary": "+1-594-568-1011", "type": "mobile"}</t>
  </si>
  <si>
    <t>{"name": "Emergency Contact", "relationship": "Family", "phone": "+1-281-524-6938"}</t>
  </si>
  <si>
    <t>{"primary": "+1-676-485-2911", "type": "mobile"}</t>
  </si>
  <si>
    <t>{"name": "Emergency Contact", "relationship": "Family", "phone": "+1-491-917-3892"}</t>
  </si>
  <si>
    <t>{"primary": "+1-711-772-8725", "type": "mobile"}</t>
  </si>
  <si>
    <t>{"name": "Emergency Contact", "relationship": "Family", "phone": "+1-800-294-8479"}</t>
  </si>
  <si>
    <t>{"primary": "+1-971-260-3837", "type": "mobile"}</t>
  </si>
  <si>
    <t>{"name": "Emergency Contact", "relationship": "Family", "phone": "+1-916-314-8816"}</t>
  </si>
  <si>
    <t>{"primary": "+1-946-802-6026", "type": "mobile"}</t>
  </si>
  <si>
    <t>{"name": "Emergency Contact", "relationship": "Family", "phone": "+1-701-402-2411"}</t>
  </si>
  <si>
    <t>{"primary": "+1-969-561-5393", "type": "mobile"}</t>
  </si>
  <si>
    <t>{"name": "Emergency Contact", "relationship": "Family", "phone": "+1-279-528-8246"}</t>
  </si>
  <si>
    <t>{"primary": "+1-390-695-4566", "type": "mobile"}</t>
  </si>
  <si>
    <t>{"name": "Emergency Contact", "relationship": "Family", "phone": "+1-852-584-7093"}</t>
  </si>
  <si>
    <t>{"primary": "+1-319-724-5836", "type": "mobile"}</t>
  </si>
  <si>
    <t>{"name": "Emergency Contact", "relationship": "Family", "phone": "+1-804-212-3169"}</t>
  </si>
  <si>
    <t>{"primary": "+1-416-355-2473", "type": "mobile"}</t>
  </si>
  <si>
    <t>{"name": "Emergency Contact", "relationship": "Family", "phone": "+1-804-633-3641"}</t>
  </si>
  <si>
    <t>{"primary": "+1-687-165-6980", "type": "mobile"}</t>
  </si>
  <si>
    <t>{"name": "Emergency Contact", "relationship": "Family", "phone": "+1-704-969-4501"}</t>
  </si>
  <si>
    <t>{"primary": "+1-642-279-8467", "type": "mobile"}</t>
  </si>
  <si>
    <t>{"name": "Emergency Contact", "relationship": "Family", "phone": "+1-562-588-3883"}</t>
  </si>
  <si>
    <t>{"primary": "+1-551-878-5208", "type": "mobile"}</t>
  </si>
  <si>
    <t>{"name": "Emergency Contact", "relationship": "Family", "phone": "+1-647-435-5613"}</t>
  </si>
  <si>
    <t>{"primary": "+1-993-472-3857", "type": "mobile"}</t>
  </si>
  <si>
    <t>{"name": "Emergency Contact", "relationship": "Family", "phone": "+1-574-916-1588"}</t>
  </si>
  <si>
    <t>{"primary": "+1-304-106-5360", "type": "mobile"}</t>
  </si>
  <si>
    <t>{"name": "Emergency Contact", "relationship": "Family", "phone": "+1-811-548-8800"}</t>
  </si>
  <si>
    <t>{"primary": "+1-407-143-7160", "type": "mobile"}</t>
  </si>
  <si>
    <t>{"name": "Emergency Contact", "relationship": "Family", "phone": "+1-767-946-3698"}</t>
  </si>
  <si>
    <t>{"primary": "+1-346-509-4931", "type": "mobile"}</t>
  </si>
  <si>
    <t>{"name": "Emergency Contact", "relationship": "Family", "phone": "+1-309-478-7981"}</t>
  </si>
  <si>
    <t>{"primary": "+1-280-605-4871", "type": "mobile"}</t>
  </si>
  <si>
    <t>{"name": "Emergency Contact", "relationship": "Family", "phone": "+1-666-464-4068"}</t>
  </si>
  <si>
    <t>{"primary": "+1-421-216-4056", "type": "mobile"}</t>
  </si>
  <si>
    <t>{"name": "Emergency Contact", "relationship": "Family", "phone": "+1-576-212-9224"}</t>
  </si>
  <si>
    <t>{"primary": "+1-731-771-8549", "type": "mobile"}</t>
  </si>
  <si>
    <t>{"name": "Emergency Contact", "relationship": "Family", "phone": "+1-438-206-9813"}</t>
  </si>
  <si>
    <t>{"primary": "+1-295-803-4206", "type": "mobile"}</t>
  </si>
  <si>
    <t>{"name": "Emergency Contact", "relationship": "Family", "phone": "+1-344-434-3137"}</t>
  </si>
  <si>
    <t>{"primary": "+1-397-133-6075", "type": "mobile"}</t>
  </si>
  <si>
    <t>{"name": "Emergency Contact", "relationship": "Family", "phone": "+1-788-667-4769"}</t>
  </si>
  <si>
    <t>{"primary": "+1-707-920-4067", "type": "mobile"}</t>
  </si>
  <si>
    <t>{"name": "Emergency Contact", "relationship": "Family", "phone": "+1-545-561-5547"}</t>
  </si>
  <si>
    <t>{"primary": "+1-530-600-7499", "type": "mobile"}</t>
  </si>
  <si>
    <t>{"name": "Emergency Contact", "relationship": "Family", "phone": "+1-431-634-6063"}</t>
  </si>
  <si>
    <t>{"primary": "+1-363-809-7836", "type": "mobile"}</t>
  </si>
  <si>
    <t>{"name": "Emergency Contact", "relationship": "Family", "phone": "+1-463-337-2304"}</t>
  </si>
  <si>
    <t>{"primary": "+1-915-275-9730", "type": "mobile"}</t>
  </si>
  <si>
    <t>{"name": "Emergency Contact", "relationship": "Family", "phone": "+1-903-333-8954"}</t>
  </si>
  <si>
    <t>{"primary": "+1-320-239-6204", "type": "mobile"}</t>
  </si>
  <si>
    <t>{"name": "Emergency Contact", "relationship": "Family", "phone": "+1-393-443-7820"}</t>
  </si>
  <si>
    <t>{"primary": "+1-251-307-3086", "type": "mobile"}</t>
  </si>
  <si>
    <t>{"name": "Emergency Contact", "relationship": "Family", "phone": "+1-312-212-5355"}</t>
  </si>
  <si>
    <t>{"primary": "+1-517-815-1366", "type": "mobile"}</t>
  </si>
  <si>
    <t>{"name": "Emergency Contact", "relationship": "Family", "phone": "+1-451-854-8261"}</t>
  </si>
  <si>
    <t>{"primary": "+1-584-283-5707", "type": "mobile"}</t>
  </si>
  <si>
    <t>{"name": "Emergency Contact", "relationship": "Family", "phone": "+1-869-580-6252"}</t>
  </si>
  <si>
    <t>{"primary": "+1-236-644-5838", "type": "mobile"}</t>
  </si>
  <si>
    <t>{"name": "Emergency Contact", "relationship": "Family", "phone": "+1-517-736-3972"}</t>
  </si>
  <si>
    <t>{"primary": "+1-476-891-7769", "type": "mobile"}</t>
  </si>
  <si>
    <t>{"name": "Emergency Contact", "relationship": "Family", "phone": "+1-521-466-1875"}</t>
  </si>
  <si>
    <t>{"primary": "+1-210-375-9277", "type": "mobile"}</t>
  </si>
  <si>
    <t>{"name": "Emergency Contact", "relationship": "Family", "phone": "+1-756-503-1655"}</t>
  </si>
  <si>
    <t>{"primary": "+1-281-573-8874", "type": "mobile"}</t>
  </si>
  <si>
    <t>{"name": "Emergency Contact", "relationship": "Family", "phone": "+1-944-233-3508"}</t>
  </si>
  <si>
    <t>{"primary": "+1-393-780-4061", "type": "mobile"}</t>
  </si>
  <si>
    <t>{"name": "Emergency Contact", "relationship": "Family", "phone": "+1-457-487-7198"}</t>
  </si>
  <si>
    <t>{"primary": "+1-949-897-1272", "type": "mobile"}</t>
  </si>
  <si>
    <t>{"name": "Emergency Contact", "relationship": "Family", "phone": "+1-655-896-6039"}</t>
  </si>
  <si>
    <t>{"primary": "+1-898-628-7467", "type": "mobile"}</t>
  </si>
  <si>
    <t>{"name": "Emergency Contact", "relationship": "Family", "phone": "+1-863-528-7516"}</t>
  </si>
  <si>
    <t>{"primary": "+1-405-282-1638", "type": "mobile"}</t>
  </si>
  <si>
    <t>{"name": "Emergency Contact", "relationship": "Family", "phone": "+1-541-312-3830"}</t>
  </si>
  <si>
    <t>{"primary": "+1-884-348-7402", "type": "mobile"}</t>
  </si>
  <si>
    <t>{"name": "Emergency Contact", "relationship": "Family", "phone": "+1-433-129-5316"}</t>
  </si>
  <si>
    <t>{"primary": "+1-708-776-2376", "type": "mobile"}</t>
  </si>
  <si>
    <t>{"name": "Emergency Contact", "relationship": "Family", "phone": "+1-463-537-7778"}</t>
  </si>
  <si>
    <t>{"primary": "+1-618-552-2688", "type": "mobile"}</t>
  </si>
  <si>
    <t>{"name": "Emergency Contact", "relationship": "Family", "phone": "+1-904-651-5574"}</t>
  </si>
  <si>
    <t>{"primary": "+1-791-988-5993", "type": "mobile"}</t>
  </si>
  <si>
    <t>{"name": "Emergency Contact", "relationship": "Family", "phone": "+1-606-716-9767"}</t>
  </si>
  <si>
    <t>{"primary": "+1-932-108-7385", "type": "mobile"}</t>
  </si>
  <si>
    <t>{"name": "Emergency Contact", "relationship": "Family", "phone": "+1-713-984-5070"}</t>
  </si>
  <si>
    <t>{"primary": "+1-745-846-1439", "type": "mobile"}</t>
  </si>
  <si>
    <t>{"name": "Emergency Contact", "relationship": "Family", "phone": "+1-270-320-2639"}</t>
  </si>
  <si>
    <t>{"primary": "+1-575-159-1185", "type": "mobile"}</t>
  </si>
  <si>
    <t>{"name": "Emergency Contact", "relationship": "Family", "phone": "+1-775-173-7584"}</t>
  </si>
  <si>
    <t>{"primary": "+1-320-894-6269", "type": "mobile"}</t>
  </si>
  <si>
    <t>{"name": "Emergency Contact", "relationship": "Family", "phone": "+1-409-500-4370"}</t>
  </si>
  <si>
    <t>{"primary": "+1-477-774-1941", "type": "mobile"}</t>
  </si>
  <si>
    <t>{"name": "Emergency Contact", "relationship": "Family", "phone": "+1-777-716-4953"}</t>
  </si>
  <si>
    <t>{"primary": "+1-782-891-6073", "type": "mobile"}</t>
  </si>
  <si>
    <t>{"name": "Emergency Contact", "relationship": "Family", "phone": "+1-617-975-4017"}</t>
  </si>
  <si>
    <t>{"primary": "+1-322-124-3406", "type": "mobile"}</t>
  </si>
  <si>
    <t>{"name": "Emergency Contact", "relationship": "Family", "phone": "+1-802-894-3283"}</t>
  </si>
  <si>
    <t>{"primary": "+1-202-907-7587", "type": "mobile"}</t>
  </si>
  <si>
    <t>{"name": "Emergency Contact", "relationship": "Family", "phone": "+1-987-782-5578"}</t>
  </si>
  <si>
    <t>{"primary": "+1-892-253-1384", "type": "mobile"}</t>
  </si>
  <si>
    <t>{"name": "Emergency Contact", "relationship": "Family", "phone": "+1-860-212-2491"}</t>
  </si>
  <si>
    <t>{"primary": "+1-228-866-6686", "type": "mobile"}</t>
  </si>
  <si>
    <t>{"name": "Emergency Contact", "relationship": "Family", "phone": "+1-521-507-3039"}</t>
  </si>
  <si>
    <t>{"primary": "+1-569-525-6270", "type": "mobile"}</t>
  </si>
  <si>
    <t>{"name": "Emergency Contact", "relationship": "Family", "phone": "+1-880-618-2703"}</t>
  </si>
  <si>
    <t>{"primary": "+1-839-120-8928", "type": "mobile"}</t>
  </si>
  <si>
    <t>{"name": "Emergency Contact", "relationship": "Family", "phone": "+1-236-884-8967"}</t>
  </si>
  <si>
    <t>{"primary": "+1-868-421-8077", "type": "mobile"}</t>
  </si>
  <si>
    <t>{"name": "Emergency Contact", "relationship": "Family", "phone": "+1-218-927-8038"}</t>
  </si>
  <si>
    <t>{"primary": "+1-891-200-8640", "type": "mobile"}</t>
  </si>
  <si>
    <t>{"name": "Emergency Contact", "relationship": "Family", "phone": "+1-775-882-2799"}</t>
  </si>
  <si>
    <t>{"primary": "+1-589-418-8551", "type": "mobile"}</t>
  </si>
  <si>
    <t>{"name": "Emergency Contact", "relationship": "Family", "phone": "+1-977-567-2842"}</t>
  </si>
  <si>
    <t>{"primary": "+1-270-430-5163", "type": "mobile"}</t>
  </si>
  <si>
    <t>{"name": "Emergency Contact", "relationship": "Family", "phone": "+1-232-858-2836"}</t>
  </si>
  <si>
    <t>{"primary": "+1-280-549-1241", "type": "mobile"}</t>
  </si>
  <si>
    <t>{"name": "Emergency Contact", "relationship": "Family", "phone": "+1-772-849-3177"}</t>
  </si>
  <si>
    <t>{"primary": "+1-306-478-8286", "type": "mobile"}</t>
  </si>
  <si>
    <t>{"name": "Emergency Contact", "relationship": "Family", "phone": "+1-885-124-6703"}</t>
  </si>
  <si>
    <t>{"primary": "+1-448-328-5093", "type": "mobile"}</t>
  </si>
  <si>
    <t>{"name": "Emergency Contact", "relationship": "Family", "phone": "+1-968-937-4105"}</t>
  </si>
  <si>
    <t>{"primary": "+1-698-224-5847", "type": "mobile"}</t>
  </si>
  <si>
    <t>{"name": "Emergency Contact", "relationship": "Family", "phone": "+1-386-529-8216"}</t>
  </si>
  <si>
    <t>{"primary": "+1-289-808-5949", "type": "mobile"}</t>
  </si>
  <si>
    <t>{"name": "Emergency Contact", "relationship": "Family", "phone": "+1-534-577-3459"}</t>
  </si>
  <si>
    <t>{"primary": "+1-830-768-6944", "type": "mobile"}</t>
  </si>
  <si>
    <t>{"name": "Emergency Contact", "relationship": "Family", "phone": "+1-231-361-7602"}</t>
  </si>
  <si>
    <t>{"primary": "+1-585-749-5842", "type": "mobile"}</t>
  </si>
  <si>
    <t>{"name": "Emergency Contact", "relationship": "Family", "phone": "+1-909-270-6322"}</t>
  </si>
  <si>
    <t>{"primary": "+1-645-520-6473", "type": "mobile"}</t>
  </si>
  <si>
    <t>{"name": "Emergency Contact", "relationship": "Family", "phone": "+1-833-809-3970"}</t>
  </si>
  <si>
    <t>{"primary": "+1-436-648-6461", "type": "mobile"}</t>
  </si>
  <si>
    <t>{"name": "Emergency Contact", "relationship": "Family", "phone": "+1-433-702-7480"}</t>
  </si>
  <si>
    <t>{"primary": "+1-762-425-2784", "type": "mobile"}</t>
  </si>
  <si>
    <t>{"name": "Emergency Contact", "relationship": "Family", "phone": "+1-354-665-2376"}</t>
  </si>
  <si>
    <t>{"primary": "+1-213-658-3431", "type": "mobile"}</t>
  </si>
  <si>
    <t>{"name": "Emergency Contact", "relationship": "Family", "phone": "+1-270-216-5358"}</t>
  </si>
  <si>
    <t>{"primary": "+1-899-714-6138", "type": "mobile"}</t>
  </si>
  <si>
    <t>{"name": "Emergency Contact", "relationship": "Family", "phone": "+1-430-811-3147"}</t>
  </si>
  <si>
    <t>{"primary": "+1-731-586-5564", "type": "mobile"}</t>
  </si>
  <si>
    <t>{"name": "Emergency Contact", "relationship": "Family", "phone": "+1-561-692-7376"}</t>
  </si>
  <si>
    <t>{"primary": "+1-443-443-8584", "type": "mobile"}</t>
  </si>
  <si>
    <t>{"name": "Emergency Contact", "relationship": "Family", "phone": "+1-297-983-7128"}</t>
  </si>
  <si>
    <t>{"primary": "+1-464-574-4009", "type": "mobile"}</t>
  </si>
  <si>
    <t>{"name": "Emergency Contact", "relationship": "Family", "phone": "+1-750-483-3504"}</t>
  </si>
  <si>
    <t>{"primary": "+1-274-142-8457", "type": "mobile"}</t>
  </si>
  <si>
    <t>{"name": "Emergency Contact", "relationship": "Family", "phone": "+1-596-701-4257"}</t>
  </si>
  <si>
    <t>{"primary": "+1-612-842-7200", "type": "mobile"}</t>
  </si>
  <si>
    <t>{"name": "Emergency Contact", "relationship": "Family", "phone": "+1-751-394-7020"}</t>
  </si>
  <si>
    <t>{"primary": "+1-662-260-5015", "type": "mobile"}</t>
  </si>
  <si>
    <t>{"name": "Emergency Contact", "relationship": "Family", "phone": "+1-537-732-3436"}</t>
  </si>
  <si>
    <t>{"primary": "+1-809-503-1276", "type": "mobile"}</t>
  </si>
  <si>
    <t>{"name": "Emergency Contact", "relationship": "Family", "phone": "+1-240-326-6261"}</t>
  </si>
  <si>
    <t>{"primary": "+1-588-616-7283", "type": "mobile"}</t>
  </si>
  <si>
    <t>{"name": "Emergency Contact", "relationship": "Family", "phone": "+1-350-794-4769"}</t>
  </si>
  <si>
    <t>{"primary": "+1-979-192-7958", "type": "mobile"}</t>
  </si>
  <si>
    <t>{"name": "Emergency Contact", "relationship": "Family", "phone": "+1-708-817-4585"}</t>
  </si>
  <si>
    <t>{"primary": "+1-569-727-3773", "type": "mobile"}</t>
  </si>
  <si>
    <t>{"name": "Emergency Contact", "relationship": "Family", "phone": "+1-693-635-5700"}</t>
  </si>
  <si>
    <t>{"primary": "+1-943-492-5797", "type": "mobile"}</t>
  </si>
  <si>
    <t>{"name": "Emergency Contact", "relationship": "Family", "phone": "+1-685-322-6671"}</t>
  </si>
  <si>
    <t>{"primary": "+1-476-639-4605", "type": "mobile"}</t>
  </si>
  <si>
    <t>{"name": "Emergency Contact", "relationship": "Family", "phone": "+1-709-331-9739"}</t>
  </si>
  <si>
    <t>{"primary": "+1-455-914-7091", "type": "mobile"}</t>
  </si>
  <si>
    <t>{"name": "Emergency Contact", "relationship": "Family", "phone": "+1-801-150-1285"}</t>
  </si>
  <si>
    <t>{"primary": "+1-228-475-6082", "type": "mobile"}</t>
  </si>
  <si>
    <t>{"name": "Emergency Contact", "relationship": "Family", "phone": "+1-612-595-9567"}</t>
  </si>
  <si>
    <t>{"primary": "+1-779-410-1742", "type": "mobile"}</t>
  </si>
  <si>
    <t>{"name": "Emergency Contact", "relationship": "Family", "phone": "+1-761-580-6436"}</t>
  </si>
  <si>
    <t>{"primary": "+1-936-164-6580", "type": "mobile"}</t>
  </si>
  <si>
    <t>{"name": "Emergency Contact", "relationship": "Family", "phone": "+1-877-895-5584"}</t>
  </si>
  <si>
    <t>{"primary": "+1-959-584-8627", "type": "mobile"}</t>
  </si>
  <si>
    <t>{"name": "Emergency Contact", "relationship": "Family", "phone": "+1-900-493-6859"}</t>
  </si>
  <si>
    <t>{"primary": "+1-393-180-3125", "type": "mobile"}</t>
  </si>
  <si>
    <t>{"name": "Emergency Contact", "relationship": "Family", "phone": "+1-385-165-4221"}</t>
  </si>
  <si>
    <t>{"primary": "+1-423-712-3267", "type": "mobile"}</t>
  </si>
  <si>
    <t>{"name": "Emergency Contact", "relationship": "Family", "phone": "+1-342-319-2333"}</t>
  </si>
  <si>
    <t>{"primary": "+1-597-955-7729", "type": "mobile"}</t>
  </si>
  <si>
    <t>{"name": "Emergency Contact", "relationship": "Family", "phone": "+1-751-801-9279"}</t>
  </si>
  <si>
    <t>{"primary": "+1-914-856-9164", "type": "mobile"}</t>
  </si>
  <si>
    <t>{"name": "Emergency Contact", "relationship": "Family", "phone": "+1-811-728-5422"}</t>
  </si>
  <si>
    <t>{"primary": "+1-530-521-1967", "type": "mobile"}</t>
  </si>
  <si>
    <t>{"name": "Emergency Contact", "relationship": "Family", "phone": "+1-950-616-2310"}</t>
  </si>
  <si>
    <t>{"primary": "+1-459-242-6633", "type": "mobile"}</t>
  </si>
  <si>
    <t>{"name": "Emergency Contact", "relationship": "Family", "phone": "+1-324-739-4421"}</t>
  </si>
  <si>
    <t>{"primary": "+1-527-693-9562", "type": "mobile"}</t>
  </si>
  <si>
    <t>{"name": "Emergency Contact", "relationship": "Family", "phone": "+1-627-868-4913"}</t>
  </si>
  <si>
    <t>{"primary": "+1-530-651-1659", "type": "mobile"}</t>
  </si>
  <si>
    <t>{"name": "Emergency Contact", "relationship": "Family", "phone": "+1-363-984-1999"}</t>
  </si>
  <si>
    <t>{"primary": "+1-624-299-6843", "type": "mobile"}</t>
  </si>
  <si>
    <t>{"name": "Emergency Contact", "relationship": "Family", "phone": "+1-853-351-4530"}</t>
  </si>
  <si>
    <t>{"primary": "+1-642-905-7198", "type": "mobile"}</t>
  </si>
  <si>
    <t>{"name": "Emergency Contact", "relationship": "Family", "phone": "+1-322-386-5808"}</t>
  </si>
  <si>
    <t>{"primary": "+1-278-507-8050", "type": "mobile"}</t>
  </si>
  <si>
    <t>{"name": "Emergency Contact", "relationship": "Family", "phone": "+1-286-927-1563"}</t>
  </si>
  <si>
    <t>{"primary": "+1-602-441-1043", "type": "mobile"}</t>
  </si>
  <si>
    <t>{"name": "Emergency Contact", "relationship": "Family", "phone": "+1-355-830-3845"}</t>
  </si>
  <si>
    <t>{"primary": "+1-394-697-6341", "type": "mobile"}</t>
  </si>
  <si>
    <t>{"name": "Emergency Contact", "relationship": "Family", "phone": "+1-230-991-3717"}</t>
  </si>
  <si>
    <t>{"primary": "+1-603-975-3444", "type": "mobile"}</t>
  </si>
  <si>
    <t>{"name": "Emergency Contact", "relationship": "Family", "phone": "+1-630-230-5946"}</t>
  </si>
  <si>
    <t>{"primary": "+1-402-756-8603", "type": "mobile"}</t>
  </si>
  <si>
    <t>{"name": "Emergency Contact", "relationship": "Family", "phone": "+1-377-424-5846"}</t>
  </si>
  <si>
    <t>{"primary": "+1-832-107-2762", "type": "mobile"}</t>
  </si>
  <si>
    <t>{"name": "Emergency Contact", "relationship": "Family", "phone": "+1-402-190-7817"}</t>
  </si>
  <si>
    <t>{"primary": "+1-951-709-5822", "type": "mobile"}</t>
  </si>
  <si>
    <t>{"name": "Emergency Contact", "relationship": "Family", "phone": "+1-715-320-4782"}</t>
  </si>
  <si>
    <t>{"primary": "+1-423-490-2183", "type": "mobile"}</t>
  </si>
  <si>
    <t>{"name": "Emergency Contact", "relationship": "Family", "phone": "+1-803-626-5707"}</t>
  </si>
  <si>
    <t>{"primary": "+1-545-849-8888", "type": "mobile"}</t>
  </si>
  <si>
    <t>{"name": "Emergency Contact", "relationship": "Family", "phone": "+1-475-135-7753"}</t>
  </si>
  <si>
    <t>{"primary": "+1-647-870-6615", "type": "mobile"}</t>
  </si>
  <si>
    <t>{"name": "Emergency Contact", "relationship": "Family", "phone": "+1-804-413-1933"}</t>
  </si>
  <si>
    <t>{"primary": "+1-538-559-8373", "type": "mobile"}</t>
  </si>
  <si>
    <t>{"name": "Emergency Contact", "relationship": "Family", "phone": "+1-416-387-8484"}</t>
  </si>
  <si>
    <t>{"primary": "+1-654-615-3795", "type": "mobile"}</t>
  </si>
  <si>
    <t>{"name": "Emergency Contact", "relationship": "Family", "phone": "+1-839-968-4461"}</t>
  </si>
  <si>
    <t>{"primary": "+1-451-970-3042", "type": "mobile"}</t>
  </si>
  <si>
    <t>{"name": "Emergency Contact", "relationship": "Family", "phone": "+1-892-919-9383"}</t>
  </si>
  <si>
    <t>{"primary": "+1-931-399-4384", "type": "mobile"}</t>
  </si>
  <si>
    <t>{"name": "Emergency Contact", "relationship": "Family", "phone": "+1-335-590-4002"}</t>
  </si>
  <si>
    <t>{"primary": "+1-482-231-2327", "type": "mobile"}</t>
  </si>
  <si>
    <t>{"name": "Emergency Contact", "relationship": "Family", "phone": "+1-231-362-6422"}</t>
  </si>
  <si>
    <t>{"primary": "+1-242-654-5662", "type": "mobile"}</t>
  </si>
  <si>
    <t>{"name": "Emergency Contact", "relationship": "Family", "phone": "+1-853-158-9751"}</t>
  </si>
  <si>
    <t>{"primary": "+1-263-109-5157", "type": "mobile"}</t>
  </si>
  <si>
    <t>{"name": "Emergency Contact", "relationship": "Family", "phone": "+1-776-161-9757"}</t>
  </si>
  <si>
    <t>{"primary": "+1-717-618-5929", "type": "mobile"}</t>
  </si>
  <si>
    <t>{"name": "Emergency Contact", "relationship": "Family", "phone": "+1-550-724-4985"}</t>
  </si>
  <si>
    <t>{"primary": "+1-651-397-3878", "type": "mobile"}</t>
  </si>
  <si>
    <t>{"name": "Emergency Contact", "relationship": "Family", "phone": "+1-689-503-8141"}</t>
  </si>
  <si>
    <t>{"primary": "+1-224-343-6286", "type": "mobile"}</t>
  </si>
  <si>
    <t>{"name": "Emergency Contact", "relationship": "Family", "phone": "+1-795-394-3055"}</t>
  </si>
  <si>
    <t>{"primary": "+1-713-315-7766", "type": "mobile"}</t>
  </si>
  <si>
    <t>{"name": "Emergency Contact", "relationship": "Family", "phone": "+1-395-814-6023"}</t>
  </si>
  <si>
    <t>{"primary": "+1-496-791-9825", "type": "mobile"}</t>
  </si>
  <si>
    <t>{"name": "Emergency Contact", "relationship": "Family", "phone": "+1-747-886-2315"}</t>
  </si>
  <si>
    <t>{"primary": "+1-409-262-9535", "type": "mobile"}</t>
  </si>
  <si>
    <t>{"name": "Emergency Contact", "relationship": "Family", "phone": "+1-415-571-7681"}</t>
  </si>
  <si>
    <t>{"primary": "+1-977-384-2697", "type": "mobile"}</t>
  </si>
  <si>
    <t>{"name": "Emergency Contact", "relationship": "Family", "phone": "+1-334-162-9788"}</t>
  </si>
  <si>
    <t>{"primary": "+1-741-670-7089", "type": "mobile"}</t>
  </si>
  <si>
    <t>{"name": "Emergency Contact", "relationship": "Family", "phone": "+1-247-763-1372"}</t>
  </si>
  <si>
    <t>{"primary": "+1-855-685-6399", "type": "mobile"}</t>
  </si>
  <si>
    <t>{"name": "Emergency Contact", "relationship": "Family", "phone": "+1-319-534-5946"}</t>
  </si>
  <si>
    <t>{"primary": "+1-475-862-2643", "type": "mobile"}</t>
  </si>
  <si>
    <t>{"name": "Emergency Contact", "relationship": "Family", "phone": "+1-949-408-6900"}</t>
  </si>
  <si>
    <t>{"primary": "+1-688-423-5785", "type": "mobile"}</t>
  </si>
  <si>
    <t>{"name": "Emergency Contact", "relationship": "Family", "phone": "+1-654-585-7826"}</t>
  </si>
  <si>
    <t>{"primary": "+1-887-822-8148", "type": "mobile"}</t>
  </si>
  <si>
    <t>{"name": "Emergency Contact", "relationship": "Family", "phone": "+1-344-805-3725"}</t>
  </si>
  <si>
    <t>{"primary": "+1-236-664-2877", "type": "mobile"}</t>
  </si>
  <si>
    <t>{"name": "Emergency Contact", "relationship": "Family", "phone": "+1-322-625-1768"}</t>
  </si>
  <si>
    <t>{"primary": "+1-371-949-8195", "type": "mobile"}</t>
  </si>
  <si>
    <t>{"name": "Emergency Contact", "relationship": "Family", "phone": "+1-345-787-6257"}</t>
  </si>
  <si>
    <t>{"primary": "+1-487-220-1144", "type": "mobile"}</t>
  </si>
  <si>
    <t>{"name": "Emergency Contact", "relationship": "Family", "phone": "+1-235-898-6625"}</t>
  </si>
  <si>
    <t>{"primary": "+1-838-270-9384", "type": "mobile"}</t>
  </si>
  <si>
    <t>{"name": "Emergency Contact", "relationship": "Family", "phone": "+1-370-214-1343"}</t>
  </si>
  <si>
    <t>{"primary": "+1-798-737-4608", "type": "mobile"}</t>
  </si>
  <si>
    <t>{"name": "Emergency Contact", "relationship": "Family", "phone": "+1-481-999-4444"}</t>
  </si>
  <si>
    <t>{"primary": "+1-318-973-5903", "type": "mobile"}</t>
  </si>
  <si>
    <t>{"name": "Emergency Contact", "relationship": "Family", "phone": "+1-242-417-7148"}</t>
  </si>
  <si>
    <t>{"primary": "+1-569-448-6123", "type": "mobile"}</t>
  </si>
  <si>
    <t>{"name": "Emergency Contact", "relationship": "Family", "phone": "+1-921-271-6104"}</t>
  </si>
  <si>
    <t>{"primary": "+1-864-757-3528", "type": "mobile"}</t>
  </si>
  <si>
    <t>{"name": "Emergency Contact", "relationship": "Family", "phone": "+1-909-388-5111"}</t>
  </si>
  <si>
    <t>{"primary": "+1-592-432-9734", "type": "mobile"}</t>
  </si>
  <si>
    <t>{"name": "Emergency Contact", "relationship": "Family", "phone": "+1-249-748-5887"}</t>
  </si>
  <si>
    <t>{"primary": "+1-432-773-6928", "type": "mobile"}</t>
  </si>
  <si>
    <t>{"name": "Emergency Contact", "relationship": "Family", "phone": "+1-905-544-3536"}</t>
  </si>
  <si>
    <t>{"primary": "+1-515-233-2382", "type": "mobile"}</t>
  </si>
  <si>
    <t>{"name": "Emergency Contact", "relationship": "Family", "phone": "+1-397-678-4292"}</t>
  </si>
  <si>
    <t>{"primary": "+1-502-355-8694", "type": "mobile"}</t>
  </si>
  <si>
    <t>{"name": "Emergency Contact", "relationship": "Family", "phone": "+1-837-716-6391"}</t>
  </si>
  <si>
    <t>{"primary": "+1-766-780-2125", "type": "mobile"}</t>
  </si>
  <si>
    <t>{"name": "Emergency Contact", "relationship": "Family", "phone": "+1-743-286-8538"}</t>
  </si>
  <si>
    <t>{"primary": "+1-792-515-3190", "type": "mobile"}</t>
  </si>
  <si>
    <t>{"name": "Emergency Contact", "relationship": "Family", "phone": "+1-740-385-1368"}</t>
  </si>
  <si>
    <t>{"primary": "+1-921-472-7781", "type": "mobile"}</t>
  </si>
  <si>
    <t>{"name": "Emergency Contact", "relationship": "Family", "phone": "+1-973-394-9865"}</t>
  </si>
  <si>
    <t>{"primary": "+1-298-488-7558", "type": "mobile"}</t>
  </si>
  <si>
    <t>{"name": "Emergency Contact", "relationship": "Family", "phone": "+1-587-886-7993"}</t>
  </si>
  <si>
    <t>{"primary": "+1-642-363-5976", "type": "mobile"}</t>
  </si>
  <si>
    <t>{"name": "Emergency Contact", "relationship": "Family", "phone": "+1-697-329-1155"}</t>
  </si>
  <si>
    <t>{"primary": "+1-977-426-2881", "type": "mobile"}</t>
  </si>
  <si>
    <t>{"name": "Emergency Contact", "relationship": "Family", "phone": "+1-670-990-7971"}</t>
  </si>
  <si>
    <t>{"primary": "+1-508-755-2143", "type": "mobile"}</t>
  </si>
  <si>
    <t>{"name": "Emergency Contact", "relationship": "Family", "phone": "+1-620-521-1707"}</t>
  </si>
  <si>
    <t>{"primary": "+1-665-299-9524", "type": "mobile"}</t>
  </si>
  <si>
    <t>{"name": "Emergency Contact", "relationship": "Family", "phone": "+1-624-714-8706"}</t>
  </si>
  <si>
    <t>{"primary": "+1-900-287-2419", "type": "mobile"}</t>
  </si>
  <si>
    <t>{"name": "Emergency Contact", "relationship": "Family", "phone": "+1-754-187-6049"}</t>
  </si>
  <si>
    <t>{"primary": "+1-499-355-4017", "type": "mobile"}</t>
  </si>
  <si>
    <t>{"name": "Emergency Contact", "relationship": "Family", "phone": "+1-629-567-9361"}</t>
  </si>
  <si>
    <t>{"primary": "+1-722-543-6141", "type": "mobile"}</t>
  </si>
  <si>
    <t>{"name": "Emergency Contact", "relationship": "Family", "phone": "+1-534-142-4886"}</t>
  </si>
  <si>
    <t>{"primary": "+1-431-376-1089", "type": "mobile"}</t>
  </si>
  <si>
    <t>{"name": "Emergency Contact", "relationship": "Family", "phone": "+1-645-456-5412"}</t>
  </si>
  <si>
    <t>{"primary": "+1-546-944-1855", "type": "mobile"}</t>
  </si>
  <si>
    <t>{"name": "Emergency Contact", "relationship": "Family", "phone": "+1-474-397-2391"}</t>
  </si>
  <si>
    <t>{"primary": "+1-531-238-2179", "type": "mobile"}</t>
  </si>
  <si>
    <t>{"name": "Emergency Contact", "relationship": "Family", "phone": "+1-806-213-1744"}</t>
  </si>
  <si>
    <t>{"primary": "+1-347-633-4406", "type": "mobile"}</t>
  </si>
  <si>
    <t>{"name": "Emergency Contact", "relationship": "Family", "phone": "+1-799-551-1112"}</t>
  </si>
  <si>
    <t>{"primary": "+1-328-703-5164", "type": "mobile"}</t>
  </si>
  <si>
    <t>{"name": "Emergency Contact", "relationship": "Family", "phone": "+1-656-428-5581"}</t>
  </si>
  <si>
    <t>{"primary": "+1-439-419-1314", "type": "mobile"}</t>
  </si>
  <si>
    <t>{"name": "Emergency Contact", "relationship": "Family", "phone": "+1-527-375-3622"}</t>
  </si>
  <si>
    <t>{"primary": "+1-979-240-5989", "type": "mobile"}</t>
  </si>
  <si>
    <t>{"name": "Emergency Contact", "relationship": "Family", "phone": "+1-486-883-4466"}</t>
  </si>
  <si>
    <t>{"primary": "+1-894-829-4320", "type": "mobile"}</t>
  </si>
  <si>
    <t>{"name": "Emergency Contact", "relationship": "Family", "phone": "+1-337-782-8285"}</t>
  </si>
  <si>
    <t>{"primary": "+1-668-334-5009", "type": "mobile"}</t>
  </si>
  <si>
    <t>{"name": "Emergency Contact", "relationship": "Family", "phone": "+1-666-786-9212"}</t>
  </si>
  <si>
    <t>{"primary": "+1-974-394-8323", "type": "mobile"}</t>
  </si>
  <si>
    <t>{"name": "Emergency Contact", "relationship": "Family", "phone": "+1-592-985-8893"}</t>
  </si>
  <si>
    <t>{"primary": "+1-327-199-1966", "type": "mobile"}</t>
  </si>
  <si>
    <t>{"name": "Emergency Contact", "relationship": "Family", "phone": "+1-394-287-9345"}</t>
  </si>
  <si>
    <t>{"primary": "+1-574-788-2442", "type": "mobile"}</t>
  </si>
  <si>
    <t>{"name": "Emergency Contact", "relationship": "Family", "phone": "+1-426-370-3748"}</t>
  </si>
  <si>
    <t>{"primary": "+1-259-296-2702", "type": "mobile"}</t>
  </si>
  <si>
    <t>{"name": "Emergency Contact", "relationship": "Family", "phone": "+1-482-816-3651"}</t>
  </si>
  <si>
    <t>{"primary": "+1-582-379-7793", "type": "mobile"}</t>
  </si>
  <si>
    <t>{"name": "Emergency Contact", "relationship": "Family", "phone": "+1-708-696-7455"}</t>
  </si>
  <si>
    <t>{"primary": "+1-956-946-6494", "type": "mobile"}</t>
  </si>
  <si>
    <t>{"name": "Emergency Contact", "relationship": "Family", "phone": "+1-632-828-9700"}</t>
  </si>
  <si>
    <t>{"primary": "+1-715-298-6681", "type": "mobile"}</t>
  </si>
  <si>
    <t>{"name": "Emergency Contact", "relationship": "Family", "phone": "+1-901-127-9694"}</t>
  </si>
  <si>
    <t>{"primary": "+1-629-997-9405", "type": "mobile"}</t>
  </si>
  <si>
    <t>{"name": "Emergency Contact", "relationship": "Family", "phone": "+1-752-757-2912"}</t>
  </si>
  <si>
    <t>{"primary": "+1-602-882-6051", "type": "mobile"}</t>
  </si>
  <si>
    <t>{"name": "Emergency Contact", "relationship": "Family", "phone": "+1-384-818-5955"}</t>
  </si>
  <si>
    <t>{"primary": "+1-301-545-3905", "type": "mobile"}</t>
  </si>
  <si>
    <t>{"name": "Emergency Contact", "relationship": "Family", "phone": "+1-613-526-1001"}</t>
  </si>
  <si>
    <t>{"primary": "+1-968-659-3695", "type": "mobile"}</t>
  </si>
  <si>
    <t>{"name": "Emergency Contact", "relationship": "Family", "phone": "+1-349-686-1887"}</t>
  </si>
  <si>
    <t>{"primary": "+1-521-146-7171", "type": "mobile"}</t>
  </si>
  <si>
    <t>{"name": "Emergency Contact", "relationship": "Family", "phone": "+1-982-877-2549"}</t>
  </si>
  <si>
    <t>{"primary": "+1-607-141-4690", "type": "mobile"}</t>
  </si>
  <si>
    <t>{"name": "Emergency Contact", "relationship": "Family", "phone": "+1-487-517-4270"}</t>
  </si>
  <si>
    <t>{"primary": "+1-666-904-4700", "type": "mobile"}</t>
  </si>
  <si>
    <t>{"name": "Emergency Contact", "relationship": "Family", "phone": "+1-447-132-5582"}</t>
  </si>
  <si>
    <t>{"primary": "+1-485-158-1170", "type": "mobile"}</t>
  </si>
  <si>
    <t>{"name": "Emergency Contact", "relationship": "Family", "phone": "+1-594-430-4258"}</t>
  </si>
  <si>
    <t>{"primary": "+1-351-350-8123", "type": "mobile"}</t>
  </si>
  <si>
    <t>{"name": "Emergency Contact", "relationship": "Family", "phone": "+1-557-234-5346"}</t>
  </si>
  <si>
    <t>{"primary": "+1-723-783-2891", "type": "mobile"}</t>
  </si>
  <si>
    <t>{"name": "Emergency Contact", "relationship": "Family", "phone": "+1-742-201-1555"}</t>
  </si>
  <si>
    <t>{"primary": "+1-898-953-8945", "type": "mobile"}</t>
  </si>
  <si>
    <t>{"name": "Emergency Contact", "relationship": "Family", "phone": "+1-846-327-3828"}</t>
  </si>
  <si>
    <t>{"primary": "+1-373-148-4441", "type": "mobile"}</t>
  </si>
  <si>
    <t>{"name": "Emergency Contact", "relationship": "Family", "phone": "+1-221-464-8214"}</t>
  </si>
  <si>
    <t>{"primary": "+1-214-810-8793", "type": "mobile"}</t>
  </si>
  <si>
    <t>{"name": "Emergency Contact", "relationship": "Family", "phone": "+1-494-823-7445"}</t>
  </si>
  <si>
    <t>{"primary": "+1-777-384-5933", "type": "mobile"}</t>
  </si>
  <si>
    <t>{"name": "Emergency Contact", "relationship": "Family", "phone": "+1-221-817-6781"}</t>
  </si>
  <si>
    <t>{"primary": "+1-619-520-4113", "type": "mobile"}</t>
  </si>
  <si>
    <t>{"name": "Emergency Contact", "relationship": "Family", "phone": "+1-321-916-7408"}</t>
  </si>
  <si>
    <t>{"primary": "+1-486-352-4704", "type": "mobile"}</t>
  </si>
  <si>
    <t>{"name": "Emergency Contact", "relationship": "Family", "phone": "+1-219-223-3340"}</t>
  </si>
  <si>
    <t>{"primary": "+1-838-496-5507", "type": "mobile"}</t>
  </si>
  <si>
    <t>{"name": "Emergency Contact", "relationship": "Family", "phone": "+1-251-257-5314"}</t>
  </si>
  <si>
    <t>{"primary": "+1-855-488-2640", "type": "mobile"}</t>
  </si>
  <si>
    <t>{"name": "Emergency Contact", "relationship": "Family", "phone": "+1-346-343-7999"}</t>
  </si>
  <si>
    <t>{"primary": "+1-417-907-6125", "type": "mobile"}</t>
  </si>
  <si>
    <t>{"name": "Emergency Contact", "relationship": "Family", "phone": "+1-286-867-1622"}</t>
  </si>
  <si>
    <t>{"primary": "+1-845-487-5344", "type": "mobile"}</t>
  </si>
  <si>
    <t>{"name": "Emergency Contact", "relationship": "Family", "phone": "+1-775-303-6899"}</t>
  </si>
  <si>
    <t>{"primary": "+1-720-273-6134", "type": "mobile"}</t>
  </si>
  <si>
    <t>{"name": "Emergency Contact", "relationship": "Family", "phone": "+1-565-463-2785"}</t>
  </si>
  <si>
    <t>{"primary": "+1-697-782-7645", "type": "mobile"}</t>
  </si>
  <si>
    <t>{"name": "Emergency Contact", "relationship": "Family", "phone": "+1-505-328-1147"}</t>
  </si>
  <si>
    <t>{"primary": "+1-483-338-2383", "type": "mobile"}</t>
  </si>
  <si>
    <t>{"name": "Emergency Contact", "relationship": "Family", "phone": "+1-387-710-5753"}</t>
  </si>
  <si>
    <t>{"primary": "+1-669-658-5945", "type": "mobile"}</t>
  </si>
  <si>
    <t>{"name": "Emergency Contact", "relationship": "Family", "phone": "+1-217-405-1289"}</t>
  </si>
  <si>
    <t>{"primary": "+1-251-921-2498", "type": "mobile"}</t>
  </si>
  <si>
    <t>{"name": "Emergency Contact", "relationship": "Family", "phone": "+1-416-705-7970"}</t>
  </si>
  <si>
    <t>{"primary": "+1-923-970-9481", "type": "mobile"}</t>
  </si>
  <si>
    <t>{"name": "Emergency Contact", "relationship": "Family", "phone": "+1-272-267-8192"}</t>
  </si>
  <si>
    <t>{"primary": "+1-787-589-5562", "type": "mobile"}</t>
  </si>
  <si>
    <t>{"name": "Emergency Contact", "relationship": "Family", "phone": "+1-275-856-8900"}</t>
  </si>
  <si>
    <t>{"primary": "+1-969-685-7218", "type": "mobile"}</t>
  </si>
  <si>
    <t>{"name": "Emergency Contact", "relationship": "Family", "phone": "+1-202-804-2872"}</t>
  </si>
  <si>
    <t>{"primary": "+1-296-745-6162", "type": "mobile"}</t>
  </si>
  <si>
    <t>{"name": "Emergency Contact", "relationship": "Family", "phone": "+1-948-414-9625"}</t>
  </si>
  <si>
    <t>{"primary": "+1-878-208-4739", "type": "mobile"}</t>
  </si>
  <si>
    <t>{"name": "Emergency Contact", "relationship": "Family", "phone": "+1-413-938-4238"}</t>
  </si>
  <si>
    <t>{"primary": "+1-798-709-2349", "type": "mobile"}</t>
  </si>
  <si>
    <t>{"name": "Emergency Contact", "relationship": "Family", "phone": "+1-715-127-6017"}</t>
  </si>
  <si>
    <t>{"primary": "+1-765-390-1957", "type": "mobile"}</t>
  </si>
  <si>
    <t>{"name": "Emergency Contact", "relationship": "Family", "phone": "+1-346-295-3725"}</t>
  </si>
  <si>
    <t>{"primary": "+1-306-499-6576", "type": "mobile"}</t>
  </si>
  <si>
    <t>{"name": "Emergency Contact", "relationship": "Family", "phone": "+1-481-138-1868"}</t>
  </si>
  <si>
    <t>{"primary": "+1-365-427-6123", "type": "mobile"}</t>
  </si>
  <si>
    <t>{"name": "Emergency Contact", "relationship": "Family", "phone": "+1-512-281-6873"}</t>
  </si>
  <si>
    <t>{"primary": "+1-901-648-1622", "type": "mobile"}</t>
  </si>
  <si>
    <t>{"name": "Emergency Contact", "relationship": "Family", "phone": "+1-804-982-7683"}</t>
  </si>
  <si>
    <t>{"primary": "+1-294-607-9529", "type": "mobile"}</t>
  </si>
  <si>
    <t>{"name": "Emergency Contact", "relationship": "Family", "phone": "+1-236-667-9856"}</t>
  </si>
  <si>
    <t>{"primary": "+1-222-492-7237", "type": "mobile"}</t>
  </si>
  <si>
    <t>{"name": "Emergency Contact", "relationship": "Family", "phone": "+1-232-947-1260"}</t>
  </si>
  <si>
    <t>{"primary": "+1-770-110-6567", "type": "mobile"}</t>
  </si>
  <si>
    <t>{"name": "Emergency Contact", "relationship": "Family", "phone": "+1-826-902-7220"}</t>
  </si>
  <si>
    <t>{"primary": "+1-370-466-9505", "type": "mobile"}</t>
  </si>
  <si>
    <t>{"name": "Emergency Contact", "relationship": "Family", "phone": "+1-961-969-2778"}</t>
  </si>
  <si>
    <t>{"primary": "+1-611-962-8395", "type": "mobile"}</t>
  </si>
  <si>
    <t>{"name": "Emergency Contact", "relationship": "Family", "phone": "+1-308-546-9665"}</t>
  </si>
  <si>
    <t>{"primary": "+1-939-766-5007", "type": "mobile"}</t>
  </si>
  <si>
    <t>{"name": "Emergency Contact", "relationship": "Family", "phone": "+1-759-362-5829"}</t>
  </si>
  <si>
    <t>{"primary": "+1-694-443-2294", "type": "mobile"}</t>
  </si>
  <si>
    <t>{"name": "Emergency Contact", "relationship": "Family", "phone": "+1-683-707-4173"}</t>
  </si>
  <si>
    <t>{"primary": "+1-256-228-2431", "type": "mobile"}</t>
  </si>
  <si>
    <t>{"name": "Emergency Contact", "relationship": "Family", "phone": "+1-824-150-5166"}</t>
  </si>
  <si>
    <t>{"primary": "+1-271-362-9818", "type": "mobile"}</t>
  </si>
  <si>
    <t>{"name": "Emergency Contact", "relationship": "Family", "phone": "+1-333-573-1899"}</t>
  </si>
  <si>
    <t>{"primary": "+1-629-370-9231", "type": "mobile"}</t>
  </si>
  <si>
    <t>{"name": "Emergency Contact", "relationship": "Family", "phone": "+1-585-862-5858"}</t>
  </si>
  <si>
    <t>{"primary": "+1-536-480-4252", "type": "mobile"}</t>
  </si>
  <si>
    <t>{"name": "Emergency Contact", "relationship": "Family", "phone": "+1-975-834-9105"}</t>
  </si>
  <si>
    <t>{"primary": "+1-947-855-1804", "type": "mobile"}</t>
  </si>
  <si>
    <t>{"name": "Emergency Contact", "relationship": "Family", "phone": "+1-319-811-5802"}</t>
  </si>
  <si>
    <t>{"primary": "+1-347-727-2613", "type": "mobile"}</t>
  </si>
  <si>
    <t>{"name": "Emergency Contact", "relationship": "Family", "phone": "+1-246-905-3437"}</t>
  </si>
  <si>
    <t>{"primary": "+1-440-369-3928", "type": "mobile"}</t>
  </si>
  <si>
    <t>{"name": "Emergency Contact", "relationship": "Family", "phone": "+1-583-337-3597"}</t>
  </si>
  <si>
    <t>{"primary": "+1-440-896-5040", "type": "mobile"}</t>
  </si>
  <si>
    <t>{"name": "Emergency Contact", "relationship": "Family", "phone": "+1-403-538-9649"}</t>
  </si>
  <si>
    <t>{"primary": "+1-842-465-5164", "type": "mobile"}</t>
  </si>
  <si>
    <t>{"name": "Emergency Contact", "relationship": "Family", "phone": "+1-407-645-8188"}</t>
  </si>
  <si>
    <t>{"primary": "+1-567-858-1094", "type": "mobile"}</t>
  </si>
  <si>
    <t>{"name": "Emergency Contact", "relationship": "Family", "phone": "+1-732-288-9270"}</t>
  </si>
  <si>
    <t>{"primary": "+1-919-253-7959", "type": "mobile"}</t>
  </si>
  <si>
    <t>{"name": "Emergency Contact", "relationship": "Family", "phone": "+1-415-135-4381"}</t>
  </si>
  <si>
    <t>{"primary": "+1-359-621-1265", "type": "mobile"}</t>
  </si>
  <si>
    <t>{"name": "Emergency Contact", "relationship": "Family", "phone": "+1-398-824-7811"}</t>
  </si>
  <si>
    <t>{"primary": "+1-742-574-9743", "type": "mobile"}</t>
  </si>
  <si>
    <t>{"name": "Emergency Contact", "relationship": "Family", "phone": "+1-662-854-6570"}</t>
  </si>
  <si>
    <t>{"primary": "+1-307-608-8203", "type": "mobile"}</t>
  </si>
  <si>
    <t>{"name": "Emergency Contact", "relationship": "Family", "phone": "+1-761-378-3144"}</t>
  </si>
  <si>
    <t>{"primary": "+1-897-265-3647", "type": "mobile"}</t>
  </si>
  <si>
    <t>{"name": "Emergency Contact", "relationship": "Family", "phone": "+1-303-547-7752"}</t>
  </si>
  <si>
    <t>{"primary": "+1-700-119-1164", "type": "mobile"}</t>
  </si>
  <si>
    <t>{"name": "Emergency Contact", "relationship": "Family", "phone": "+1-575-524-4101"}</t>
  </si>
  <si>
    <t>{"primary": "+1-336-605-5941", "type": "mobile"}</t>
  </si>
  <si>
    <t>{"name": "Emergency Contact", "relationship": "Family", "phone": "+1-487-465-6338"}</t>
  </si>
  <si>
    <t>{"primary": "+1-783-585-2839", "type": "mobile"}</t>
  </si>
  <si>
    <t>{"name": "Emergency Contact", "relationship": "Family", "phone": "+1-736-156-1848"}</t>
  </si>
  <si>
    <t>{"primary": "+1-523-572-4257", "type": "mobile"}</t>
  </si>
  <si>
    <t>{"name": "Emergency Contact", "relationship": "Family", "phone": "+1-818-669-8877"}</t>
  </si>
  <si>
    <t>{"primary": "+1-939-983-3331", "type": "mobile"}</t>
  </si>
  <si>
    <t>{"name": "Emergency Contact", "relationship": "Family", "phone": "+1-448-508-4607"}</t>
  </si>
  <si>
    <t>{"primary": "+1-675-853-4174", "type": "mobile"}</t>
  </si>
  <si>
    <t>{"name": "Emergency Contact", "relationship": "Family", "phone": "+1-349-961-7638"}</t>
  </si>
  <si>
    <t>{"primary": "+1-928-309-1815", "type": "mobile"}</t>
  </si>
  <si>
    <t>{"name": "Emergency Contact", "relationship": "Family", "phone": "+1-632-239-9155"}</t>
  </si>
  <si>
    <t>{"primary": "+1-489-803-4864", "type": "mobile"}</t>
  </si>
  <si>
    <t>{"name": "Emergency Contact", "relationship": "Family", "phone": "+1-430-724-6846"}</t>
  </si>
  <si>
    <t>{"primary": "+1-991-258-9186", "type": "mobile"}</t>
  </si>
  <si>
    <t>{"name": "Emergency Contact", "relationship": "Family", "phone": "+1-881-287-9846"}</t>
  </si>
  <si>
    <t>{"primary": "+1-996-920-3006", "type": "mobile"}</t>
  </si>
  <si>
    <t>{"name": "Emergency Contact", "relationship": "Family", "phone": "+1-541-579-9417"}</t>
  </si>
  <si>
    <t>{"primary": "+1-916-753-5374", "type": "mobile"}</t>
  </si>
  <si>
    <t>{"name": "Emergency Contact", "relationship": "Family", "phone": "+1-838-457-9067"}</t>
  </si>
  <si>
    <t>{"primary": "+1-793-239-9568", "type": "mobile"}</t>
  </si>
  <si>
    <t>{"name": "Emergency Contact", "relationship": "Family", "phone": "+1-687-170-9523"}</t>
  </si>
  <si>
    <t>{"primary": "+1-860-413-8224", "type": "mobile"}</t>
  </si>
  <si>
    <t>{"name": "Emergency Contact", "relationship": "Family", "phone": "+1-874-655-4843"}</t>
  </si>
  <si>
    <t>{"primary": "+1-743-536-5199", "type": "mobile"}</t>
  </si>
  <si>
    <t>{"name": "Emergency Contact", "relationship": "Family", "phone": "+1-749-430-5495"}</t>
  </si>
  <si>
    <t>{"primary": "+1-629-549-9326", "type": "mobile"}</t>
  </si>
  <si>
    <t>{"name": "Emergency Contact", "relationship": "Family", "phone": "+1-926-923-5867"}</t>
  </si>
  <si>
    <t>{"primary": "+1-200-420-4271", "type": "mobile"}</t>
  </si>
  <si>
    <t>{"name": "Emergency Contact", "relationship": "Family", "phone": "+1-518-147-2621"}</t>
  </si>
  <si>
    <t>{"primary": "+1-642-801-6372", "type": "mobile"}</t>
  </si>
  <si>
    <t>{"name": "Emergency Contact", "relationship": "Family", "phone": "+1-259-859-9095"}</t>
  </si>
  <si>
    <t>{"primary": "+1-665-204-4615", "type": "mobile"}</t>
  </si>
  <si>
    <t>{"name": "Emergency Contact", "relationship": "Family", "phone": "+1-833-354-2620"}</t>
  </si>
  <si>
    <t>{"primary": "+1-780-631-2910", "type": "mobile"}</t>
  </si>
  <si>
    <t>{"name": "Emergency Contact", "relationship": "Family", "phone": "+1-742-180-7110"}</t>
  </si>
  <si>
    <t>{"primary": "+1-827-543-9022", "type": "mobile"}</t>
  </si>
  <si>
    <t>{"name": "Emergency Contact", "relationship": "Family", "phone": "+1-911-227-5442"}</t>
  </si>
  <si>
    <t>{"primary": "+1-904-663-3970", "type": "mobile"}</t>
  </si>
  <si>
    <t>{"name": "Emergency Contact", "relationship": "Family", "phone": "+1-752-375-1411"}</t>
  </si>
  <si>
    <t>{"primary": "+1-667-909-2310", "type": "mobile"}</t>
  </si>
  <si>
    <t>{"name": "Emergency Contact", "relationship": "Family", "phone": "+1-486-253-1387"}</t>
  </si>
  <si>
    <t>{"primary": "+1-255-641-3174", "type": "mobile"}</t>
  </si>
  <si>
    <t>{"name": "Emergency Contact", "relationship": "Family", "phone": "+1-803-400-7910"}</t>
  </si>
  <si>
    <t>{"primary": "+1-932-167-9138", "type": "mobile"}</t>
  </si>
  <si>
    <t>{"name": "Emergency Contact", "relationship": "Family", "phone": "+1-403-516-4529"}</t>
  </si>
  <si>
    <t>{"primary": "+1-717-874-6507", "type": "mobile"}</t>
  </si>
  <si>
    <t>{"name": "Emergency Contact", "relationship": "Family", "phone": "+1-664-159-3391"}</t>
  </si>
  <si>
    <t>{"primary": "+1-611-380-3113", "type": "mobile"}</t>
  </si>
  <si>
    <t>{"name": "Emergency Contact", "relationship": "Family", "phone": "+1-346-138-2413"}</t>
  </si>
  <si>
    <t>{"primary": "+1-583-710-9836", "type": "mobile"}</t>
  </si>
  <si>
    <t>{"name": "Emergency Contact", "relationship": "Family", "phone": "+1-450-640-7616"}</t>
  </si>
  <si>
    <t>{"primary": "+1-637-483-7368", "type": "mobile"}</t>
  </si>
  <si>
    <t>{"name": "Emergency Contact", "relationship": "Family", "phone": "+1-691-196-4473"}</t>
  </si>
  <si>
    <t>{"primary": "+1-772-978-6119", "type": "mobile"}</t>
  </si>
  <si>
    <t>{"name": "Emergency Contact", "relationship": "Family", "phone": "+1-924-935-6299"}</t>
  </si>
  <si>
    <t>{"primary": "+1-252-361-7159", "type": "mobile"}</t>
  </si>
  <si>
    <t>{"name": "Emergency Contact", "relationship": "Family", "phone": "+1-476-687-2791"}</t>
  </si>
  <si>
    <t>{"primary": "+1-865-320-8675", "type": "mobile"}</t>
  </si>
  <si>
    <t>{"name": "Emergency Contact", "relationship": "Family", "phone": "+1-920-199-4760"}</t>
  </si>
  <si>
    <t>{"primary": "+1-783-965-2797", "type": "mobile"}</t>
  </si>
  <si>
    <t>{"name": "Emergency Contact", "relationship": "Family", "phone": "+1-408-746-1741"}</t>
  </si>
  <si>
    <t>{"primary": "+1-439-771-6983", "type": "mobile"}</t>
  </si>
  <si>
    <t>{"name": "Emergency Contact", "relationship": "Family", "phone": "+1-707-799-9774"}</t>
  </si>
  <si>
    <t>{"primary": "+1-422-212-4030", "type": "mobile"}</t>
  </si>
  <si>
    <t>{"name": "Emergency Contact", "relationship": "Family", "phone": "+1-995-557-6864"}</t>
  </si>
  <si>
    <t>{"primary": "+1-583-139-8645", "type": "mobile"}</t>
  </si>
  <si>
    <t>{"name": "Emergency Contact", "relationship": "Family", "phone": "+1-829-360-8367"}</t>
  </si>
  <si>
    <t>{"primary": "+1-518-716-8022", "type": "mobile"}</t>
  </si>
  <si>
    <t>{"name": "Emergency Contact", "relationship": "Family", "phone": "+1-402-341-1071"}</t>
  </si>
  <si>
    <t>{"primary": "+1-219-310-3901", "type": "mobile"}</t>
  </si>
  <si>
    <t>{"name": "Emergency Contact", "relationship": "Family", "phone": "+1-395-829-1694"}</t>
  </si>
  <si>
    <t>{"primary": "+1-265-905-3412", "type": "mobile"}</t>
  </si>
  <si>
    <t>{"name": "Emergency Contact", "relationship": "Family", "phone": "+1-943-201-2703"}</t>
  </si>
  <si>
    <t>{"primary": "+1-797-115-8223", "type": "mobile"}</t>
  </si>
  <si>
    <t>{"name": "Emergency Contact", "relationship": "Family", "phone": "+1-763-133-5813"}</t>
  </si>
  <si>
    <t>{"primary": "+1-480-170-8265", "type": "mobile"}</t>
  </si>
  <si>
    <t>{"name": "Emergency Contact", "relationship": "Family", "phone": "+1-898-876-4261"}</t>
  </si>
  <si>
    <t>{"primary": "+1-462-445-5727", "type": "mobile"}</t>
  </si>
  <si>
    <t>{"name": "Emergency Contact", "relationship": "Family", "phone": "+1-282-879-4396"}</t>
  </si>
  <si>
    <t>{"primary": "+1-785-559-7439", "type": "mobile"}</t>
  </si>
  <si>
    <t>{"name": "Emergency Contact", "relationship": "Family", "phone": "+1-904-156-6849"}</t>
  </si>
  <si>
    <t>{"primary": "+1-762-489-6907", "type": "mobile"}</t>
  </si>
  <si>
    <t>{"name": "Emergency Contact", "relationship": "Family", "phone": "+1-762-232-8523"}</t>
  </si>
  <si>
    <t>{"primary": "+1-450-345-3244", "type": "mobile"}</t>
  </si>
  <si>
    <t>{"name": "Emergency Contact", "relationship": "Family", "phone": "+1-750-485-6359"}</t>
  </si>
  <si>
    <t>{"primary": "+1-674-119-2780", "type": "mobile"}</t>
  </si>
  <si>
    <t>{"name": "Emergency Contact", "relationship": "Family", "phone": "+1-815-136-8851"}</t>
  </si>
  <si>
    <t>{"primary": "+1-350-402-6624", "type": "mobile"}</t>
  </si>
  <si>
    <t>{"name": "Emergency Contact", "relationship": "Family", "phone": "+1-519-831-1330"}</t>
  </si>
  <si>
    <t>{"primary": "+1-570-737-5401", "type": "mobile"}</t>
  </si>
  <si>
    <t>{"name": "Emergency Contact", "relationship": "Family", "phone": "+1-583-376-1711"}</t>
  </si>
  <si>
    <t>{"primary": "+1-681-984-1426", "type": "mobile"}</t>
  </si>
  <si>
    <t>{"name": "Emergency Contact", "relationship": "Family", "phone": "+1-684-145-7792"}</t>
  </si>
  <si>
    <t>{"primary": "+1-606-731-2626", "type": "mobile"}</t>
  </si>
  <si>
    <t>{"name": "Emergency Contact", "relationship": "Family", "phone": "+1-987-474-1733"}</t>
  </si>
  <si>
    <t>{"primary": "+1-249-142-1490", "type": "mobile"}</t>
  </si>
  <si>
    <t>{"name": "Emergency Contact", "relationship": "Family", "phone": "+1-564-468-3956"}</t>
  </si>
  <si>
    <t>{"primary": "+1-675-740-2157", "type": "mobile"}</t>
  </si>
  <si>
    <t>{"name": "Emergency Contact", "relationship": "Family", "phone": "+1-928-629-2555"}</t>
  </si>
  <si>
    <t>{"primary": "+1-252-188-1432", "type": "mobile"}</t>
  </si>
  <si>
    <t>{"name": "Emergency Contact", "relationship": "Family", "phone": "+1-222-250-5037"}</t>
  </si>
  <si>
    <t>{"primary": "+1-308-630-6017", "type": "mobile"}</t>
  </si>
  <si>
    <t>{"name": "Emergency Contact", "relationship": "Family", "phone": "+1-570-326-4527"}</t>
  </si>
  <si>
    <t>{"primary": "+1-462-394-5940", "type": "mobile"}</t>
  </si>
  <si>
    <t>{"name": "Emergency Contact", "relationship": "Family", "phone": "+1-607-426-2822"}</t>
  </si>
  <si>
    <t>{"primary": "+1-524-256-8420", "type": "mobile"}</t>
  </si>
  <si>
    <t>{"name": "Emergency Contact", "relationship": "Family", "phone": "+1-759-276-2896"}</t>
  </si>
  <si>
    <t>{"primary": "+1-233-910-1761", "type": "mobile"}</t>
  </si>
  <si>
    <t>{"name": "Emergency Contact", "relationship": "Family", "phone": "+1-355-905-4518"}</t>
  </si>
  <si>
    <t>{"primary": "+1-531-712-7543", "type": "mobile"}</t>
  </si>
  <si>
    <t>{"name": "Emergency Contact", "relationship": "Family", "phone": "+1-225-299-6972"}</t>
  </si>
  <si>
    <t>{"primary": "+1-944-199-2533", "type": "mobile"}</t>
  </si>
  <si>
    <t>{"name": "Emergency Contact", "relationship": "Family", "phone": "+1-367-180-6153"}</t>
  </si>
  <si>
    <t>{"primary": "+1-200-299-8128", "type": "mobile"}</t>
  </si>
  <si>
    <t>{"name": "Emergency Contact", "relationship": "Family", "phone": "+1-223-170-2704"}</t>
  </si>
  <si>
    <t>{"primary": "+1-796-632-2850", "type": "mobile"}</t>
  </si>
  <si>
    <t>{"name": "Emergency Contact", "relationship": "Family", "phone": "+1-348-363-8821"}</t>
  </si>
  <si>
    <t>{"primary": "+1-507-604-2801", "type": "mobile"}</t>
  </si>
  <si>
    <t>{"name": "Emergency Contact", "relationship": "Family", "phone": "+1-558-194-3959"}</t>
  </si>
  <si>
    <t>{"primary": "+1-619-799-3387", "type": "mobile"}</t>
  </si>
  <si>
    <t>{"name": "Emergency Contact", "relationship": "Family", "phone": "+1-920-365-4315"}</t>
  </si>
  <si>
    <t>{"primary": "+1-279-467-5838", "type": "mobile"}</t>
  </si>
  <si>
    <t>{"name": "Emergency Contact", "relationship": "Family", "phone": "+1-328-805-6365"}</t>
  </si>
  <si>
    <t>{"primary": "+1-207-492-3210", "type": "mobile"}</t>
  </si>
  <si>
    <t>{"name": "Emergency Contact", "relationship": "Family", "phone": "+1-312-326-6096"}</t>
  </si>
  <si>
    <t>{"primary": "+1-837-262-9161", "type": "mobile"}</t>
  </si>
  <si>
    <t>{"name": "Emergency Contact", "relationship": "Family", "phone": "+1-271-584-6833"}</t>
  </si>
  <si>
    <t>{"primary": "+1-678-364-3997", "type": "mobile"}</t>
  </si>
  <si>
    <t>{"name": "Emergency Contact", "relationship": "Family", "phone": "+1-708-311-5669"}</t>
  </si>
  <si>
    <t>{"primary": "+1-997-330-9226", "type": "mobile"}</t>
  </si>
  <si>
    <t>{"name": "Emergency Contact", "relationship": "Family", "phone": "+1-929-237-5841"}</t>
  </si>
  <si>
    <t>{"primary": "+1-374-644-8313", "type": "mobile"}</t>
  </si>
  <si>
    <t>{"name": "Emergency Contact", "relationship": "Family", "phone": "+1-893-538-8139"}</t>
  </si>
  <si>
    <t>{"primary": "+1-433-922-2809", "type": "mobile"}</t>
  </si>
  <si>
    <t>{"name": "Emergency Contact", "relationship": "Family", "phone": "+1-681-196-1149"}</t>
  </si>
  <si>
    <t>{"primary": "+1-203-783-4355", "type": "mobile"}</t>
  </si>
  <si>
    <t>{"name": "Emergency Contact", "relationship": "Family", "phone": "+1-511-489-4524"}</t>
  </si>
  <si>
    <t>{"primary": "+1-606-356-4306", "type": "mobile"}</t>
  </si>
  <si>
    <t>{"name": "Emergency Contact", "relationship": "Family", "phone": "+1-549-795-8149"}</t>
  </si>
  <si>
    <t>{"primary": "+1-720-995-9832", "type": "mobile"}</t>
  </si>
  <si>
    <t>{"name": "Emergency Contact", "relationship": "Family", "phone": "+1-898-434-2286"}</t>
  </si>
  <si>
    <t>{"primary": "+1-718-808-6684", "type": "mobile"}</t>
  </si>
  <si>
    <t>{"name": "Emergency Contact", "relationship": "Family", "phone": "+1-622-768-9371"}</t>
  </si>
  <si>
    <t>{"primary": "+1-846-559-2815", "type": "mobile"}</t>
  </si>
  <si>
    <t>{"name": "Emergency Contact", "relationship": "Family", "phone": "+1-383-388-4616"}</t>
  </si>
  <si>
    <t>{"primary": "+1-897-332-2929", "type": "mobile"}</t>
  </si>
  <si>
    <t>{"name": "Emergency Contact", "relationship": "Family", "phone": "+1-832-979-8914"}</t>
  </si>
  <si>
    <t>{"primary": "+1-281-289-9396", "type": "mobile"}</t>
  </si>
  <si>
    <t>{"name": "Emergency Contact", "relationship": "Family", "phone": "+1-859-587-9889"}</t>
  </si>
  <si>
    <t>{"primary": "+1-833-438-1538", "type": "mobile"}</t>
  </si>
  <si>
    <t>{"name": "Emergency Contact", "relationship": "Family", "phone": "+1-608-463-5829"}</t>
  </si>
  <si>
    <t>{"primary": "+1-791-692-6836", "type": "mobile"}</t>
  </si>
  <si>
    <t>{"name": "Emergency Contact", "relationship": "Family", "phone": "+1-683-287-3440"}</t>
  </si>
  <si>
    <t>{"primary": "+1-576-971-9163", "type": "mobile"}</t>
  </si>
  <si>
    <t>{"name": "Emergency Contact", "relationship": "Family", "phone": "+1-761-379-8394"}</t>
  </si>
  <si>
    <t>{"primary": "+1-649-827-3748", "type": "mobile"}</t>
  </si>
  <si>
    <t>{"name": "Emergency Contact", "relationship": "Family", "phone": "+1-812-399-1324"}</t>
  </si>
  <si>
    <t>{"primary": "+1-380-867-5568", "type": "mobile"}</t>
  </si>
  <si>
    <t>{"name": "Emergency Contact", "relationship": "Family", "phone": "+1-611-632-7680"}</t>
  </si>
  <si>
    <t>{"primary": "+1-870-600-5404", "type": "mobile"}</t>
  </si>
  <si>
    <t>{"name": "Emergency Contact", "relationship": "Family", "phone": "+1-218-169-2751"}</t>
  </si>
  <si>
    <t>{"primary": "+1-485-657-8653", "type": "mobile"}</t>
  </si>
  <si>
    <t>{"name": "Emergency Contact", "relationship": "Family", "phone": "+1-510-682-5842"}</t>
  </si>
  <si>
    <t>{"primary": "+1-925-777-8651", "type": "mobile"}</t>
  </si>
  <si>
    <t>{"name": "Emergency Contact", "relationship": "Family", "phone": "+1-355-905-2828"}</t>
  </si>
  <si>
    <t>{"primary": "+1-340-360-6641", "type": "mobile"}</t>
  </si>
  <si>
    <t>{"name": "Emergency Contact", "relationship": "Family", "phone": "+1-471-942-9394"}</t>
  </si>
  <si>
    <t>{"primary": "+1-577-474-9314", "type": "mobile"}</t>
  </si>
  <si>
    <t>{"name": "Emergency Contact", "relationship": "Family", "phone": "+1-286-920-1809"}</t>
  </si>
  <si>
    <t>{"primary": "+1-204-379-2617", "type": "mobile"}</t>
  </si>
  <si>
    <t>{"name": "Emergency Contact", "relationship": "Family", "phone": "+1-973-705-3647"}</t>
  </si>
  <si>
    <t>{"primary": "+1-542-378-2750", "type": "mobile"}</t>
  </si>
  <si>
    <t>{"name": "Emergency Contact", "relationship": "Family", "phone": "+1-902-397-8794"}</t>
  </si>
  <si>
    <t>{"primary": "+1-394-538-6629", "type": "mobile"}</t>
  </si>
  <si>
    <t>{"name": "Emergency Contact", "relationship": "Family", "phone": "+1-921-275-2840"}</t>
  </si>
  <si>
    <t>{"primary": "+1-283-137-6089", "type": "mobile"}</t>
  </si>
  <si>
    <t>{"name": "Emergency Contact", "relationship": "Family", "phone": "+1-455-169-3314"}</t>
  </si>
  <si>
    <t>{"primary": "+1-360-665-2694", "type": "mobile"}</t>
  </si>
  <si>
    <t>{"name": "Emergency Contact", "relationship": "Family", "phone": "+1-883-315-1615"}</t>
  </si>
  <si>
    <t>{"primary": "+1-824-674-5542", "type": "mobile"}</t>
  </si>
  <si>
    <t>{"name": "Emergency Contact", "relationship": "Family", "phone": "+1-896-923-4382"}</t>
  </si>
  <si>
    <t>{"primary": "+1-674-651-8007", "type": "mobile"}</t>
  </si>
  <si>
    <t>{"name": "Emergency Contact", "relationship": "Family", "phone": "+1-525-630-8793"}</t>
  </si>
  <si>
    <t>{"primary": "+1-345-499-7747", "type": "mobile"}</t>
  </si>
  <si>
    <t>{"name": "Emergency Contact", "relationship": "Family", "phone": "+1-334-780-1479"}</t>
  </si>
  <si>
    <t>{"primary": "+1-537-953-5517", "type": "mobile"}</t>
  </si>
  <si>
    <t>{"name": "Emergency Contact", "relationship": "Family", "phone": "+1-980-612-9645"}</t>
  </si>
  <si>
    <t>{"primary": "+1-755-227-4494", "type": "mobile"}</t>
  </si>
  <si>
    <t>{"name": "Emergency Contact", "relationship": "Family", "phone": "+1-884-702-2763"}</t>
  </si>
  <si>
    <t>{"primary": "+1-778-530-2386", "type": "mobile"}</t>
  </si>
  <si>
    <t>{"name": "Emergency Contact", "relationship": "Family", "phone": "+1-814-130-5234"}</t>
  </si>
  <si>
    <t>{"primary": "+1-442-256-2883", "type": "mobile"}</t>
  </si>
  <si>
    <t>{"name": "Emergency Contact", "relationship": "Family", "phone": "+1-832-376-7702"}</t>
  </si>
  <si>
    <t>{"primary": "+1-550-920-9847", "type": "mobile"}</t>
  </si>
  <si>
    <t>{"name": "Emergency Contact", "relationship": "Family", "phone": "+1-717-321-5245"}</t>
  </si>
  <si>
    <t>{"primary": "+1-616-217-6967", "type": "mobile"}</t>
  </si>
  <si>
    <t>{"name": "Emergency Contact", "relationship": "Family", "phone": "+1-488-493-5465"}</t>
  </si>
  <si>
    <t>{"primary": "+1-637-405-1869", "type": "mobile"}</t>
  </si>
  <si>
    <t>{"name": "Emergency Contact", "relationship": "Family", "phone": "+1-299-192-8477"}</t>
  </si>
  <si>
    <t>{"primary": "+1-961-362-1003", "type": "mobile"}</t>
  </si>
  <si>
    <t>{"name": "Emergency Contact", "relationship": "Family", "phone": "+1-729-667-5087"}</t>
  </si>
  <si>
    <t>{"primary": "+1-518-700-6865", "type": "mobile"}</t>
  </si>
  <si>
    <t>{"name": "Emergency Contact", "relationship": "Family", "phone": "+1-521-498-2790"}</t>
  </si>
  <si>
    <t>{"primary": "+1-893-491-2361", "type": "mobile"}</t>
  </si>
  <si>
    <t>{"name": "Emergency Contact", "relationship": "Family", "phone": "+1-390-272-4571"}</t>
  </si>
  <si>
    <t>{"primary": "+1-490-190-6051", "type": "mobile"}</t>
  </si>
  <si>
    <t>{"name": "Emergency Contact", "relationship": "Family", "phone": "+1-940-285-4125"}</t>
  </si>
  <si>
    <t>{"primary": "+1-729-766-6956", "type": "mobile"}</t>
  </si>
  <si>
    <t>{"name": "Emergency Contact", "relationship": "Family", "phone": "+1-555-656-7517"}</t>
  </si>
  <si>
    <t>{"primary": "+1-638-816-8875", "type": "mobile"}</t>
  </si>
  <si>
    <t>{"name": "Emergency Contact", "relationship": "Family", "phone": "+1-990-638-4707"}</t>
  </si>
  <si>
    <t>{"primary": "+1-812-403-9625", "type": "mobile"}</t>
  </si>
  <si>
    <t>{"name": "Emergency Contact", "relationship": "Family", "phone": "+1-498-225-4893"}</t>
  </si>
  <si>
    <t>{"primary": "+1-561-694-9059", "type": "mobile"}</t>
  </si>
  <si>
    <t>{"name": "Emergency Contact", "relationship": "Family", "phone": "+1-432-248-5459"}</t>
  </si>
  <si>
    <t>{"primary": "+1-415-729-8743", "type": "mobile"}</t>
  </si>
  <si>
    <t>{"name": "Emergency Contact", "relationship": "Family", "phone": "+1-235-761-7748"}</t>
  </si>
  <si>
    <t>{"primary": "+1-891-696-8864", "type": "mobile"}</t>
  </si>
  <si>
    <t>{"name": "Emergency Contact", "relationship": "Family", "phone": "+1-845-565-8408"}</t>
  </si>
  <si>
    <t>{"primary": "+1-294-365-7416", "type": "mobile"}</t>
  </si>
  <si>
    <t>{"name": "Emergency Contact", "relationship": "Family", "phone": "+1-508-350-6060"}</t>
  </si>
  <si>
    <t>{"primary": "+1-896-767-7382", "type": "mobile"}</t>
  </si>
  <si>
    <t>{"name": "Emergency Contact", "relationship": "Family", "phone": "+1-821-188-8743"}</t>
  </si>
  <si>
    <t>{"primary": "+1-290-256-5705", "type": "mobile"}</t>
  </si>
  <si>
    <t>{"name": "Emergency Contact", "relationship": "Family", "phone": "+1-543-782-3246"}</t>
  </si>
  <si>
    <t>{"primary": "+1-727-914-7968", "type": "mobile"}</t>
  </si>
  <si>
    <t>{"name": "Emergency Contact", "relationship": "Family", "phone": "+1-894-140-5495"}</t>
  </si>
  <si>
    <t>{"primary": "+1-271-455-2364", "type": "mobile"}</t>
  </si>
  <si>
    <t>{"name": "Emergency Contact", "relationship": "Family", "phone": "+1-484-944-3911"}</t>
  </si>
  <si>
    <t>{"primary": "+1-849-164-6599", "type": "mobile"}</t>
  </si>
  <si>
    <t>{"name": "Emergency Contact", "relationship": "Family", "phone": "+1-630-106-3843"}</t>
  </si>
  <si>
    <t>{"primary": "+1-970-709-6473", "type": "mobile"}</t>
  </si>
  <si>
    <t>{"name": "Emergency Contact", "relationship": "Family", "phone": "+1-911-155-3125"}</t>
  </si>
  <si>
    <t>{"primary": "+1-805-422-9657", "type": "mobile"}</t>
  </si>
  <si>
    <t>{"name": "Emergency Contact", "relationship": "Family", "phone": "+1-871-916-8724"}</t>
  </si>
  <si>
    <t>{"primary": "+1-462-217-4367", "type": "mobile"}</t>
  </si>
  <si>
    <t>{"name": "Emergency Contact", "relationship": "Family", "phone": "+1-259-454-4756"}</t>
  </si>
  <si>
    <t>{"primary": "+1-259-376-4574", "type": "mobile"}</t>
  </si>
  <si>
    <t>{"name": "Emergency Contact", "relationship": "Family", "phone": "+1-299-476-5732"}</t>
  </si>
  <si>
    <t>{"primary": "+1-314-558-5165", "type": "mobile"}</t>
  </si>
  <si>
    <t>{"name": "Emergency Contact", "relationship": "Family", "phone": "+1-639-282-1150"}</t>
  </si>
  <si>
    <t>{"primary": "+1-333-421-4603", "type": "mobile"}</t>
  </si>
  <si>
    <t>{"name": "Emergency Contact", "relationship": "Family", "phone": "+1-338-372-9467"}</t>
  </si>
  <si>
    <t>{"primary": "+1-668-459-9407", "type": "mobile"}</t>
  </si>
  <si>
    <t>{"name": "Emergency Contact", "relationship": "Family", "phone": "+1-970-404-7748"}</t>
  </si>
  <si>
    <t>{"primary": "+1-929-218-2655", "type": "mobile"}</t>
  </si>
  <si>
    <t>{"name": "Emergency Contact", "relationship": "Family", "phone": "+1-911-574-4719"}</t>
  </si>
  <si>
    <t>{"primary": "+1-370-209-8572", "type": "mobile"}</t>
  </si>
  <si>
    <t>{"name": "Emergency Contact", "relationship": "Family", "phone": "+1-388-126-6313"}</t>
  </si>
  <si>
    <t>{"primary": "+1-681-224-9054", "type": "mobile"}</t>
  </si>
  <si>
    <t>{"name": "Emergency Contact", "relationship": "Family", "phone": "+1-740-576-4821"}</t>
  </si>
  <si>
    <t>{"primary": "+1-704-616-8461", "type": "mobile"}</t>
  </si>
  <si>
    <t>{"name": "Emergency Contact", "relationship": "Family", "phone": "+1-343-659-4541"}</t>
  </si>
  <si>
    <t>{"primary": "+1-908-349-7263", "type": "mobile"}</t>
  </si>
  <si>
    <t>{"name": "Emergency Contact", "relationship": "Family", "phone": "+1-810-571-7721"}</t>
  </si>
  <si>
    <t>{"primary": "+1-887-718-3637", "type": "mobile"}</t>
  </si>
  <si>
    <t>{"name": "Emergency Contact", "relationship": "Family", "phone": "+1-243-239-7356"}</t>
  </si>
  <si>
    <t>{"primary": "+1-383-464-7671", "type": "mobile"}</t>
  </si>
  <si>
    <t>{"name": "Emergency Contact", "relationship": "Family", "phone": "+1-312-496-1969"}</t>
  </si>
  <si>
    <t>{"primary": "+1-918-231-4734", "type": "mobile"}</t>
  </si>
  <si>
    <t>{"name": "Emergency Contact", "relationship": "Family", "phone": "+1-716-178-9611"}</t>
  </si>
  <si>
    <t>{"primary": "+1-362-624-5760", "type": "mobile"}</t>
  </si>
  <si>
    <t>{"name": "Emergency Contact", "relationship": "Family", "phone": "+1-344-701-4909"}</t>
  </si>
  <si>
    <t>{"primary": "+1-977-761-5071", "type": "mobile"}</t>
  </si>
  <si>
    <t>{"name": "Emergency Contact", "relationship": "Family", "phone": "+1-803-919-2179"}</t>
  </si>
  <si>
    <t>{"primary": "+1-923-792-4734", "type": "mobile"}</t>
  </si>
  <si>
    <t>{"name": "Emergency Contact", "relationship": "Family", "phone": "+1-227-618-9549"}</t>
  </si>
  <si>
    <t>{"primary": "+1-789-427-8364", "type": "mobile"}</t>
  </si>
  <si>
    <t>{"name": "Emergency Contact", "relationship": "Family", "phone": "+1-289-780-1464"}</t>
  </si>
  <si>
    <t>{"primary": "+1-761-123-1098", "type": "mobile"}</t>
  </si>
  <si>
    <t>{"name": "Emergency Contact", "relationship": "Family", "phone": "+1-798-184-2008"}</t>
  </si>
  <si>
    <t>{"primary": "+1-380-703-3319", "type": "mobile"}</t>
  </si>
  <si>
    <t>{"name": "Emergency Contact", "relationship": "Family", "phone": "+1-909-640-5025"}</t>
  </si>
  <si>
    <t>{"primary": "+1-316-892-7351", "type": "mobile"}</t>
  </si>
  <si>
    <t>{"name": "Emergency Contact", "relationship": "Family", "phone": "+1-841-287-4382"}</t>
  </si>
  <si>
    <t>{"primary": "+1-241-152-4980", "type": "mobile"}</t>
  </si>
  <si>
    <t>{"name": "Emergency Contact", "relationship": "Family", "phone": "+1-235-240-8778"}</t>
  </si>
  <si>
    <t>{"primary": "+1-846-757-7052", "type": "mobile"}</t>
  </si>
  <si>
    <t>{"name": "Emergency Contact", "relationship": "Family", "phone": "+1-217-556-1227"}</t>
  </si>
  <si>
    <t>{"primary": "+1-818-777-8233", "type": "mobile"}</t>
  </si>
  <si>
    <t>{"name": "Emergency Contact", "relationship": "Family", "phone": "+1-840-290-8792"}</t>
  </si>
  <si>
    <t>{"primary": "+1-762-667-5414", "type": "mobile"}</t>
  </si>
  <si>
    <t>{"name": "Emergency Contact", "relationship": "Family", "phone": "+1-478-550-9092"}</t>
  </si>
  <si>
    <t>{"primary": "+1-260-961-2556", "type": "mobile"}</t>
  </si>
  <si>
    <t>{"name": "Emergency Contact", "relationship": "Family", "phone": "+1-757-354-2225"}</t>
  </si>
  <si>
    <t>{"primary": "+1-593-504-5483", "type": "mobile"}</t>
  </si>
  <si>
    <t>{"name": "Emergency Contact", "relationship": "Family", "phone": "+1-831-694-6401"}</t>
  </si>
  <si>
    <t>{"primary": "+1-972-984-4551", "type": "mobile"}</t>
  </si>
  <si>
    <t>{"name": "Emergency Contact", "relationship": "Family", "phone": "+1-738-416-5172"}</t>
  </si>
  <si>
    <t>{"primary": "+1-579-441-9937", "type": "mobile"}</t>
  </si>
  <si>
    <t>{"name": "Emergency Contact", "relationship": "Family", "phone": "+1-726-848-2775"}</t>
  </si>
  <si>
    <t>{"primary": "+1-616-472-1284", "type": "mobile"}</t>
  </si>
  <si>
    <t>{"name": "Emergency Contact", "relationship": "Family", "phone": "+1-997-124-2873"}</t>
  </si>
  <si>
    <t>{"primary": "+1-576-921-6087", "type": "mobile"}</t>
  </si>
  <si>
    <t>{"name": "Emergency Contact", "relationship": "Family", "phone": "+1-837-735-6605"}</t>
  </si>
  <si>
    <t>{"primary": "+1-382-309-1263", "type": "mobile"}</t>
  </si>
  <si>
    <t>{"name": "Emergency Contact", "relationship": "Family", "phone": "+1-339-377-3690"}</t>
  </si>
  <si>
    <t>{"primary": "+1-490-671-7974", "type": "mobile"}</t>
  </si>
  <si>
    <t>{"name": "Emergency Contact", "relationship": "Family", "phone": "+1-992-714-7958"}</t>
  </si>
  <si>
    <t>{"primary": "+1-301-607-2719", "type": "mobile"}</t>
  </si>
  <si>
    <t>{"name": "Emergency Contact", "relationship": "Family", "phone": "+1-434-225-8362"}</t>
  </si>
  <si>
    <t>{"primary": "+1-242-383-7122", "type": "mobile"}</t>
  </si>
  <si>
    <t>{"name": "Emergency Contact", "relationship": "Family", "phone": "+1-544-362-7429"}</t>
  </si>
  <si>
    <t>{"primary": "+1-703-526-1828", "type": "mobile"}</t>
  </si>
  <si>
    <t>{"name": "Emergency Contact", "relationship": "Family", "phone": "+1-680-768-1823"}</t>
  </si>
  <si>
    <t>{"primary": "+1-560-807-5147", "type": "mobile"}</t>
  </si>
  <si>
    <t>{"name": "Emergency Contact", "relationship": "Family", "phone": "+1-737-678-2140"}</t>
  </si>
  <si>
    <t>{"primary": "+1-601-374-7067", "type": "mobile"}</t>
  </si>
  <si>
    <t>{"name": "Emergency Contact", "relationship": "Family", "phone": "+1-999-755-7139"}</t>
  </si>
  <si>
    <t>{"primary": "+1-484-116-5936", "type": "mobile"}</t>
  </si>
  <si>
    <t>{"name": "Emergency Contact", "relationship": "Family", "phone": "+1-439-617-7423"}</t>
  </si>
  <si>
    <t>{"primary": "+1-775-116-1483", "type": "mobile"}</t>
  </si>
  <si>
    <t>{"name": "Emergency Contact", "relationship": "Family", "phone": "+1-780-580-1605"}</t>
  </si>
  <si>
    <t>{"primary": "+1-448-260-5126", "type": "mobile"}</t>
  </si>
  <si>
    <t>{"name": "Emergency Contact", "relationship": "Family", "phone": "+1-503-838-5027"}</t>
  </si>
  <si>
    <t>{"primary": "+1-560-909-5218", "type": "mobile"}</t>
  </si>
  <si>
    <t>{"name": "Emergency Contact", "relationship": "Family", "phone": "+1-787-963-5405"}</t>
  </si>
  <si>
    <t>{"primary": "+1-337-914-9424", "type": "mobile"}</t>
  </si>
  <si>
    <t>{"name": "Emergency Contact", "relationship": "Family", "phone": "+1-486-668-7142"}</t>
  </si>
  <si>
    <t>{"primary": "+1-371-675-1668", "type": "mobile"}</t>
  </si>
  <si>
    <t>{"name": "Emergency Contact", "relationship": "Family", "phone": "+1-591-708-8130"}</t>
  </si>
  <si>
    <t>{"primary": "+1-686-789-3895", "type": "mobile"}</t>
  </si>
  <si>
    <t>{"name": "Emergency Contact", "relationship": "Family", "phone": "+1-644-806-9759"}</t>
  </si>
  <si>
    <t>{"primary": "+1-815-398-9229", "type": "mobile"}</t>
  </si>
  <si>
    <t>{"name": "Emergency Contact", "relationship": "Family", "phone": "+1-651-915-9261"}</t>
  </si>
  <si>
    <t>{"primary": "+1-881-408-4754", "type": "mobile"}</t>
  </si>
  <si>
    <t>{"name": "Emergency Contact", "relationship": "Family", "phone": "+1-570-722-8833"}</t>
  </si>
  <si>
    <t>{"primary": "+1-962-264-9871", "type": "mobile"}</t>
  </si>
  <si>
    <t>{"name": "Emergency Contact", "relationship": "Family", "phone": "+1-892-229-7194"}</t>
  </si>
  <si>
    <t>{"primary": "+1-411-363-3329", "type": "mobile"}</t>
  </si>
  <si>
    <t>{"name": "Emergency Contact", "relationship": "Family", "phone": "+1-695-963-8507"}</t>
  </si>
  <si>
    <t>{"primary": "+1-308-159-9334", "type": "mobile"}</t>
  </si>
  <si>
    <t>{"name": "Emergency Contact", "relationship": "Family", "phone": "+1-773-856-2038"}</t>
  </si>
  <si>
    <t>{"primary": "+1-689-530-4349", "type": "mobile"}</t>
  </si>
  <si>
    <t>{"name": "Emergency Contact", "relationship": "Family", "phone": "+1-301-724-9113"}</t>
  </si>
  <si>
    <t>{"primary": "+1-671-587-1672", "type": "mobile"}</t>
  </si>
  <si>
    <t>{"name": "Emergency Contact", "relationship": "Family", "phone": "+1-254-971-7279"}</t>
  </si>
  <si>
    <t>{"primary": "+1-552-846-5258", "type": "mobile"}</t>
  </si>
  <si>
    <t>{"name": "Emergency Contact", "relationship": "Family", "phone": "+1-750-528-2127"}</t>
  </si>
  <si>
    <t>{"primary": "+1-556-865-3697", "type": "mobile"}</t>
  </si>
  <si>
    <t>{"name": "Emergency Contact", "relationship": "Family", "phone": "+1-642-733-8659"}</t>
  </si>
  <si>
    <t>{"primary": "+1-521-949-4984", "type": "mobile"}</t>
  </si>
  <si>
    <t>{"name": "Emergency Contact", "relationship": "Family", "phone": "+1-314-313-2229"}</t>
  </si>
  <si>
    <t>{"primary": "+1-208-611-8551", "type": "mobile"}</t>
  </si>
  <si>
    <t>{"name": "Emergency Contact", "relationship": "Family", "phone": "+1-633-274-5098"}</t>
  </si>
  <si>
    <t>{"primary": "+1-375-656-8321", "type": "mobile"}</t>
  </si>
  <si>
    <t>{"name": "Emergency Contact", "relationship": "Family", "phone": "+1-536-160-9082"}</t>
  </si>
  <si>
    <t>{"primary": "+1-755-974-6941", "type": "mobile"}</t>
  </si>
  <si>
    <t>{"name": "Emergency Contact", "relationship": "Family", "phone": "+1-265-737-2888"}</t>
  </si>
  <si>
    <t>{"primary": "+1-488-189-8279", "type": "mobile"}</t>
  </si>
  <si>
    <t>{"name": "Emergency Contact", "relationship": "Family", "phone": "+1-624-419-7920"}</t>
  </si>
  <si>
    <t>{"primary": "+1-749-818-6743", "type": "mobile"}</t>
  </si>
  <si>
    <t>{"name": "Emergency Contact", "relationship": "Family", "phone": "+1-666-997-9279"}</t>
  </si>
  <si>
    <t>{"primary": "+1-625-692-6090", "type": "mobile"}</t>
  </si>
  <si>
    <t>{"name": "Emergency Contact", "relationship": "Family", "phone": "+1-631-691-3264"}</t>
  </si>
  <si>
    <t>{"primary": "+1-318-535-3403", "type": "mobile"}</t>
  </si>
  <si>
    <t>{"name": "Emergency Contact", "relationship": "Family", "phone": "+1-352-887-2780"}</t>
  </si>
  <si>
    <t>{"primary": "+1-444-351-3637", "type": "mobile"}</t>
  </si>
  <si>
    <t>{"name": "Emergency Contact", "relationship": "Family", "phone": "+1-814-523-1468"}</t>
  </si>
  <si>
    <t>{"primary": "+1-233-804-7012", "type": "mobile"}</t>
  </si>
  <si>
    <t>{"name": "Emergency Contact", "relationship": "Family", "phone": "+1-263-122-7906"}</t>
  </si>
  <si>
    <t>{"primary": "+1-254-620-2944", "type": "mobile"}</t>
  </si>
  <si>
    <t>{"name": "Emergency Contact", "relationship": "Family", "phone": "+1-651-976-5505"}</t>
  </si>
  <si>
    <t>{"primary": "+1-636-955-6455", "type": "mobile"}</t>
  </si>
  <si>
    <t>{"name": "Emergency Contact", "relationship": "Family", "phone": "+1-959-364-4441"}</t>
  </si>
  <si>
    <t>{"primary": "+1-708-943-8252", "type": "mobile"}</t>
  </si>
  <si>
    <t>{"name": "Emergency Contact", "relationship": "Family", "phone": "+1-838-224-3508"}</t>
  </si>
  <si>
    <t>{"primary": "+1-550-314-8136", "type": "mobile"}</t>
  </si>
  <si>
    <t>{"name": "Emergency Contact", "relationship": "Family", "phone": "+1-869-502-4641"}</t>
  </si>
  <si>
    <t>{"primary": "+1-548-959-3982", "type": "mobile"}</t>
  </si>
  <si>
    <t>{"name": "Emergency Contact", "relationship": "Family", "phone": "+1-807-471-3914"}</t>
  </si>
  <si>
    <t>{"primary": "+1-830-716-4461", "type": "mobile"}</t>
  </si>
  <si>
    <t>{"name": "Emergency Contact", "relationship": "Family", "phone": "+1-299-901-4453"}</t>
  </si>
  <si>
    <t>{"primary": "+1-552-909-3183", "type": "mobile"}</t>
  </si>
  <si>
    <t>{"name": "Emergency Contact", "relationship": "Family", "phone": "+1-544-358-2047"}</t>
  </si>
  <si>
    <t>{"primary": "+1-980-785-2369", "type": "mobile"}</t>
  </si>
  <si>
    <t>{"name": "Emergency Contact", "relationship": "Family", "phone": "+1-799-565-3355"}</t>
  </si>
  <si>
    <t>{"primary": "+1-298-783-9548", "type": "mobile"}</t>
  </si>
  <si>
    <t>{"name": "Emergency Contact", "relationship": "Family", "phone": "+1-434-835-6416"}</t>
  </si>
  <si>
    <t>{"primary": "+1-541-686-9587", "type": "mobile"}</t>
  </si>
  <si>
    <t>{"name": "Emergency Contact", "relationship": "Family", "phone": "+1-934-669-9234"}</t>
  </si>
  <si>
    <t>{"primary": "+1-937-370-8003", "type": "mobile"}</t>
  </si>
  <si>
    <t>{"name": "Emergency Contact", "relationship": "Family", "phone": "+1-934-750-7537"}</t>
  </si>
  <si>
    <t>{"primary": "+1-790-331-1660", "type": "mobile"}</t>
  </si>
  <si>
    <t>{"name": "Emergency Contact", "relationship": "Family", "phone": "+1-962-660-2938"}</t>
  </si>
  <si>
    <t>{"primary": "+1-813-648-5104", "type": "mobile"}</t>
  </si>
  <si>
    <t>{"name": "Emergency Contact", "relationship": "Family", "phone": "+1-598-987-4455"}</t>
  </si>
  <si>
    <t>{"primary": "+1-857-981-1888", "type": "mobile"}</t>
  </si>
  <si>
    <t>{"name": "Emergency Contact", "relationship": "Family", "phone": "+1-901-259-5094"}</t>
  </si>
  <si>
    <t>{"primary": "+1-916-153-2275", "type": "mobile"}</t>
  </si>
  <si>
    <t>{"name": "Emergency Contact", "relationship": "Family", "phone": "+1-395-961-9701"}</t>
  </si>
  <si>
    <t>{"primary": "+1-355-448-4584", "type": "mobile"}</t>
  </si>
  <si>
    <t>{"name": "Emergency Contact", "relationship": "Family", "phone": "+1-321-889-2071"}</t>
  </si>
  <si>
    <t>{"primary": "+1-823-747-8698", "type": "mobile"}</t>
  </si>
  <si>
    <t>{"name": "Emergency Contact", "relationship": "Family", "phone": "+1-986-491-8163"}</t>
  </si>
  <si>
    <t>{"primary": "+1-556-172-8321", "type": "mobile"}</t>
  </si>
  <si>
    <t>{"name": "Emergency Contact", "relationship": "Family", "phone": "+1-560-101-6069"}</t>
  </si>
  <si>
    <t>{"primary": "+1-897-706-7570", "type": "mobile"}</t>
  </si>
  <si>
    <t>{"name": "Emergency Contact", "relationship": "Family", "phone": "+1-584-166-6800"}</t>
  </si>
  <si>
    <t>{"primary": "+1-991-697-5928", "type": "mobile"}</t>
  </si>
  <si>
    <t>{"name": "Emergency Contact", "relationship": "Family", "phone": "+1-781-759-8506"}</t>
  </si>
  <si>
    <t>{"primary": "+1-581-919-6954", "type": "mobile"}</t>
  </si>
  <si>
    <t>{"name": "Emergency Contact", "relationship": "Family", "phone": "+1-570-105-3198"}</t>
  </si>
  <si>
    <t>{"primary": "+1-509-715-9334", "type": "mobile"}</t>
  </si>
  <si>
    <t>{"name": "Emergency Contact", "relationship": "Family", "phone": "+1-225-418-8312"}</t>
  </si>
  <si>
    <t>{"primary": "+1-858-373-8099", "type": "mobile"}</t>
  </si>
  <si>
    <t>{"name": "Emergency Contact", "relationship": "Family", "phone": "+1-476-312-1237"}</t>
  </si>
  <si>
    <t>{"primary": "+1-779-454-8679", "type": "mobile"}</t>
  </si>
  <si>
    <t>{"name": "Emergency Contact", "relationship": "Family", "phone": "+1-205-773-1288"}</t>
  </si>
  <si>
    <t>{"primary": "+1-625-217-7103", "type": "mobile"}</t>
  </si>
  <si>
    <t>{"name": "Emergency Contact", "relationship": "Family", "phone": "+1-786-622-4777"}</t>
  </si>
  <si>
    <t>{"primary": "+1-205-289-6749", "type": "mobile"}</t>
  </si>
  <si>
    <t>{"name": "Emergency Contact", "relationship": "Family", "phone": "+1-357-126-5487"}</t>
  </si>
  <si>
    <t>{"primary": "+1-804-172-6544", "type": "mobile"}</t>
  </si>
  <si>
    <t>{"name": "Emergency Contact", "relationship": "Family", "phone": "+1-464-319-6790"}</t>
  </si>
  <si>
    <t>{"primary": "+1-719-742-9427", "type": "mobile"}</t>
  </si>
  <si>
    <t>{"name": "Emergency Contact", "relationship": "Family", "phone": "+1-628-694-6132"}</t>
  </si>
  <si>
    <t>{"primary": "+1-256-725-4707", "type": "mobile"}</t>
  </si>
  <si>
    <t>{"name": "Emergency Contact", "relationship": "Family", "phone": "+1-985-382-8450"}</t>
  </si>
  <si>
    <t>{"primary": "+1-935-628-6188", "type": "mobile"}</t>
  </si>
  <si>
    <t>{"name": "Emergency Contact", "relationship": "Family", "phone": "+1-561-907-5613"}</t>
  </si>
  <si>
    <t>{"primary": "+1-547-463-1986", "type": "mobile"}</t>
  </si>
  <si>
    <t>{"name": "Emergency Contact", "relationship": "Family", "phone": "+1-528-527-5333"}</t>
  </si>
  <si>
    <t>{"primary": "+1-587-893-5689", "type": "mobile"}</t>
  </si>
  <si>
    <t>{"name": "Emergency Contact", "relationship": "Family", "phone": "+1-327-262-1505"}</t>
  </si>
  <si>
    <t>{"primary": "+1-731-996-4536", "type": "mobile"}</t>
  </si>
  <si>
    <t>{"name": "Emergency Contact", "relationship": "Family", "phone": "+1-771-823-7479"}</t>
  </si>
  <si>
    <t>{"primary": "+1-267-878-2367", "type": "mobile"}</t>
  </si>
  <si>
    <t>{"name": "Emergency Contact", "relationship": "Family", "phone": "+1-492-189-5003"}</t>
  </si>
  <si>
    <t>{"primary": "+1-664-546-1527", "type": "mobile"}</t>
  </si>
  <si>
    <t>{"name": "Emergency Contact", "relationship": "Family", "phone": "+1-492-321-8434"}</t>
  </si>
  <si>
    <t>{"primary": "+1-487-510-5173", "type": "mobile"}</t>
  </si>
  <si>
    <t>{"name": "Emergency Contact", "relationship": "Family", "phone": "+1-752-625-7319"}</t>
  </si>
  <si>
    <t>{"primary": "+1-204-748-5990", "type": "mobile"}</t>
  </si>
  <si>
    <t>{"name": "Emergency Contact", "relationship": "Family", "phone": "+1-541-442-4741"}</t>
  </si>
  <si>
    <t>{"primary": "+1-268-233-6949", "type": "mobile"}</t>
  </si>
  <si>
    <t>{"name": "Emergency Contact", "relationship": "Family", "phone": "+1-477-971-1605"}</t>
  </si>
  <si>
    <t>{"primary": "+1-239-818-8074", "type": "mobile"}</t>
  </si>
  <si>
    <t>{"name": "Emergency Contact", "relationship": "Family", "phone": "+1-719-794-9705"}</t>
  </si>
  <si>
    <t>{"primary": "+1-911-554-9620", "type": "mobile"}</t>
  </si>
  <si>
    <t>{"name": "Emergency Contact", "relationship": "Family", "phone": "+1-692-885-7649"}</t>
  </si>
  <si>
    <t>{"primary": "+1-838-449-4673", "type": "mobile"}</t>
  </si>
  <si>
    <t>{"name": "Emergency Contact", "relationship": "Family", "phone": "+1-499-352-8081"}</t>
  </si>
  <si>
    <t>{"primary": "+1-278-519-8311", "type": "mobile"}</t>
  </si>
  <si>
    <t>{"name": "Emergency Contact", "relationship": "Family", "phone": "+1-687-132-4538"}</t>
  </si>
  <si>
    <t>{"primary": "+1-207-551-2823", "type": "mobile"}</t>
  </si>
  <si>
    <t>{"name": "Emergency Contact", "relationship": "Family", "phone": "+1-576-230-3019"}</t>
  </si>
  <si>
    <t>{"primary": "+1-336-838-6136", "type": "mobile"}</t>
  </si>
  <si>
    <t>{"name": "Emergency Contact", "relationship": "Family", "phone": "+1-241-990-4413"}</t>
  </si>
  <si>
    <t>{"primary": "+1-671-829-6759", "type": "mobile"}</t>
  </si>
  <si>
    <t>{"name": "Emergency Contact", "relationship": "Family", "phone": "+1-715-269-1747"}</t>
  </si>
  <si>
    <t>{"primary": "+1-368-784-5629", "type": "mobile"}</t>
  </si>
  <si>
    <t>{"name": "Emergency Contact", "relationship": "Family", "phone": "+1-586-670-7050"}</t>
  </si>
  <si>
    <t>{"primary": "+1-422-310-9175", "type": "mobile"}</t>
  </si>
  <si>
    <t>{"name": "Emergency Contact", "relationship": "Family", "phone": "+1-716-978-4860"}</t>
  </si>
  <si>
    <t>{"primary": "+1-940-625-4958", "type": "mobile"}</t>
  </si>
  <si>
    <t>{"name": "Emergency Contact", "relationship": "Family", "phone": "+1-591-483-9173"}</t>
  </si>
  <si>
    <t>{"primary": "+1-661-291-1279", "type": "mobile"}</t>
  </si>
  <si>
    <t>{"name": "Emergency Contact", "relationship": "Family", "phone": "+1-888-884-6886"}</t>
  </si>
  <si>
    <t>{"primary": "+1-505-448-4316", "type": "mobile"}</t>
  </si>
  <si>
    <t>{"name": "Emergency Contact", "relationship": "Family", "phone": "+1-436-818-5717"}</t>
  </si>
  <si>
    <t>{"primary": "+1-281-329-1459", "type": "mobile"}</t>
  </si>
  <si>
    <t>{"name": "Emergency Contact", "relationship": "Family", "phone": "+1-918-669-7534"}</t>
  </si>
  <si>
    <t>{"primary": "+1-514-542-5800", "type": "mobile"}</t>
  </si>
  <si>
    <t>{"name": "Emergency Contact", "relationship": "Family", "phone": "+1-450-763-1827"}</t>
  </si>
  <si>
    <t>{"primary": "+1-413-442-4737", "type": "mobile"}</t>
  </si>
  <si>
    <t>{"name": "Emergency Contact", "relationship": "Family", "phone": "+1-561-667-9795"}</t>
  </si>
  <si>
    <t>{"primary": "+1-656-976-7846", "type": "mobile"}</t>
  </si>
  <si>
    <t>{"name": "Emergency Contact", "relationship": "Family", "phone": "+1-417-591-3519"}</t>
  </si>
  <si>
    <t>{"primary": "+1-561-807-3929", "type": "mobile"}</t>
  </si>
  <si>
    <t>{"name": "Emergency Contact", "relationship": "Family", "phone": "+1-391-581-2810"}</t>
  </si>
  <si>
    <t>{"primary": "+1-992-150-2935", "type": "mobile"}</t>
  </si>
  <si>
    <t>{"name": "Emergency Contact", "relationship": "Family", "phone": "+1-789-319-1871"}</t>
  </si>
  <si>
    <t>{"primary": "+1-560-185-5265", "type": "mobile"}</t>
  </si>
  <si>
    <t>{"name": "Emergency Contact", "relationship": "Family", "phone": "+1-236-969-5195"}</t>
  </si>
  <si>
    <t>{"primary": "+1-289-170-9956", "type": "mobile"}</t>
  </si>
  <si>
    <t>{"name": "Emergency Contact", "relationship": "Family", "phone": "+1-943-402-8060"}</t>
  </si>
  <si>
    <t>{"primary": "+1-631-725-3459", "type": "mobile"}</t>
  </si>
  <si>
    <t>{"name": "Emergency Contact", "relationship": "Family", "phone": "+1-325-243-1015"}</t>
  </si>
  <si>
    <t>{"primary": "+1-432-427-2291", "type": "mobile"}</t>
  </si>
  <si>
    <t>{"name": "Emergency Contact", "relationship": "Family", "phone": "+1-445-237-5312"}</t>
  </si>
  <si>
    <t>{"primary": "+1-419-573-4763", "type": "mobile"}</t>
  </si>
  <si>
    <t>{"name": "Emergency Contact", "relationship": "Family", "phone": "+1-355-714-3288"}</t>
  </si>
  <si>
    <t>{"primary": "+1-737-293-2252", "type": "mobile"}</t>
  </si>
  <si>
    <t>{"name": "Emergency Contact", "relationship": "Family", "phone": "+1-208-104-9385"}</t>
  </si>
  <si>
    <t>{"primary": "+1-288-421-1432", "type": "mobile"}</t>
  </si>
  <si>
    <t>{"name": "Emergency Contact", "relationship": "Family", "phone": "+1-429-803-2098"}</t>
  </si>
  <si>
    <t>{"primary": "+1-677-990-2978", "type": "mobile"}</t>
  </si>
  <si>
    <t>{"name": "Emergency Contact", "relationship": "Family", "phone": "+1-997-142-3134"}</t>
  </si>
  <si>
    <t>{"primary": "+1-970-708-2443", "type": "mobile"}</t>
  </si>
  <si>
    <t>{"name": "Emergency Contact", "relationship": "Family", "phone": "+1-542-806-1196"}</t>
  </si>
  <si>
    <t>{"primary": "+1-665-143-8652", "type": "mobile"}</t>
  </si>
  <si>
    <t>{"name": "Emergency Contact", "relationship": "Family", "phone": "+1-611-915-2646"}</t>
  </si>
  <si>
    <t>{"primary": "+1-997-266-9123", "type": "mobile"}</t>
  </si>
  <si>
    <t>{"name": "Emergency Contact", "relationship": "Family", "phone": "+1-524-125-3858"}</t>
  </si>
  <si>
    <t>{"primary": "+1-708-141-1024", "type": "mobile"}</t>
  </si>
  <si>
    <t>{"name": "Emergency Contact", "relationship": "Family", "phone": "+1-430-406-6884"}</t>
  </si>
  <si>
    <t>{"primary": "+1-329-644-1096", "type": "mobile"}</t>
  </si>
  <si>
    <t>{"name": "Emergency Contact", "relationship": "Family", "phone": "+1-850-737-9756"}</t>
  </si>
  <si>
    <t>{"primary": "+1-381-216-2825", "type": "mobile"}</t>
  </si>
  <si>
    <t>{"name": "Emergency Contact", "relationship": "Family", "phone": "+1-748-730-3039"}</t>
  </si>
  <si>
    <t>{"primary": "+1-730-873-2359", "type": "mobile"}</t>
  </si>
  <si>
    <t>{"name": "Emergency Contact", "relationship": "Family", "phone": "+1-971-321-3481"}</t>
  </si>
  <si>
    <t>{"primary": "+1-602-924-4211", "type": "mobile"}</t>
  </si>
  <si>
    <t>{"name": "Emergency Contact", "relationship": "Family", "phone": "+1-757-743-3127"}</t>
  </si>
  <si>
    <t>{"primary": "+1-373-535-5806", "type": "mobile"}</t>
  </si>
  <si>
    <t>{"name": "Emergency Contact", "relationship": "Family", "phone": "+1-284-622-9955"}</t>
  </si>
  <si>
    <t>{"primary": "+1-411-332-8512", "type": "mobile"}</t>
  </si>
  <si>
    <t>{"name": "Emergency Contact", "relationship": "Family", "phone": "+1-705-588-7577"}</t>
  </si>
  <si>
    <t>{"primary": "+1-660-239-6346", "type": "mobile"}</t>
  </si>
  <si>
    <t>{"name": "Emergency Contact", "relationship": "Family", "phone": "+1-256-220-5544"}</t>
  </si>
  <si>
    <t>{"primary": "+1-406-626-4056", "type": "mobile"}</t>
  </si>
  <si>
    <t>{"name": "Emergency Contact", "relationship": "Family", "phone": "+1-338-473-7232"}</t>
  </si>
  <si>
    <t>{"primary": "+1-416-301-5159", "type": "mobile"}</t>
  </si>
  <si>
    <t>{"name": "Emergency Contact", "relationship": "Family", "phone": "+1-354-149-8952"}</t>
  </si>
  <si>
    <t>{"primary": "+1-937-412-3739", "type": "mobile"}</t>
  </si>
  <si>
    <t>{"name": "Emergency Contact", "relationship": "Family", "phone": "+1-554-946-9517"}</t>
  </si>
  <si>
    <t>{"primary": "+1-714-934-9915", "type": "mobile"}</t>
  </si>
  <si>
    <t>{"name": "Emergency Contact", "relationship": "Family", "phone": "+1-406-779-5741"}</t>
  </si>
  <si>
    <t>{"primary": "+1-845-609-2585", "type": "mobile"}</t>
  </si>
  <si>
    <t>{"name": "Emergency Contact", "relationship": "Family", "phone": "+1-898-976-1723"}</t>
  </si>
  <si>
    <t>{"primary": "+1-611-720-7598", "type": "mobile"}</t>
  </si>
  <si>
    <t>{"name": "Emergency Contact", "relationship": "Family", "phone": "+1-267-635-1785"}</t>
  </si>
  <si>
    <t>{"primary": "+1-430-620-7449", "type": "mobile"}</t>
  </si>
  <si>
    <t>{"name": "Emergency Contact", "relationship": "Family", "phone": "+1-421-312-6394"}</t>
  </si>
  <si>
    <t>{"primary": "+1-500-663-9451", "type": "mobile"}</t>
  </si>
  <si>
    <t>{"name": "Emergency Contact", "relationship": "Family", "phone": "+1-709-863-6684"}</t>
  </si>
  <si>
    <t>{"primary": "+1-667-193-8007", "type": "mobile"}</t>
  </si>
  <si>
    <t>{"name": "Emergency Contact", "relationship": "Family", "phone": "+1-498-923-3961"}</t>
  </si>
  <si>
    <t>{"primary": "+1-983-281-3823", "type": "mobile"}</t>
  </si>
  <si>
    <t>{"name": "Emergency Contact", "relationship": "Family", "phone": "+1-696-679-1983"}</t>
  </si>
  <si>
    <t>{"primary": "+1-237-100-1049", "type": "mobile"}</t>
  </si>
  <si>
    <t>{"name": "Emergency Contact", "relationship": "Family", "phone": "+1-988-708-1267"}</t>
  </si>
  <si>
    <t>{"primary": "+1-494-291-1541", "type": "mobile"}</t>
  </si>
  <si>
    <t>{"name": "Emergency Contact", "relationship": "Family", "phone": "+1-786-876-3121"}</t>
  </si>
  <si>
    <t>{"primary": "+1-313-951-5885", "type": "mobile"}</t>
  </si>
  <si>
    <t>{"name": "Emergency Contact", "relationship": "Family", "phone": "+1-409-256-6856"}</t>
  </si>
  <si>
    <t>{"primary": "+1-838-408-1869", "type": "mobile"}</t>
  </si>
  <si>
    <t>{"name": "Emergency Contact", "relationship": "Family", "phone": "+1-496-838-4849"}</t>
  </si>
  <si>
    <t>{"primary": "+1-694-934-9103", "type": "mobile"}</t>
  </si>
  <si>
    <t>{"name": "Emergency Contact", "relationship": "Family", "phone": "+1-906-348-4568"}</t>
  </si>
  <si>
    <t>{"primary": "+1-214-724-7086", "type": "mobile"}</t>
  </si>
  <si>
    <t>{"name": "Emergency Contact", "relationship": "Family", "phone": "+1-877-223-3160"}</t>
  </si>
  <si>
    <t>{"primary": "+1-834-852-3295", "type": "mobile"}</t>
  </si>
  <si>
    <t>{"name": "Emergency Contact", "relationship": "Family", "phone": "+1-992-775-5647"}</t>
  </si>
  <si>
    <t>{"primary": "+1-420-532-5938", "type": "mobile"}</t>
  </si>
  <si>
    <t>{"name": "Emergency Contact", "relationship": "Family", "phone": "+1-214-508-5387"}</t>
  </si>
  <si>
    <t>{"primary": "+1-211-377-1628", "type": "mobile"}</t>
  </si>
  <si>
    <t>{"name": "Emergency Contact", "relationship": "Family", "phone": "+1-906-880-4013"}</t>
  </si>
  <si>
    <t>{"primary": "+1-368-651-4099", "type": "mobile"}</t>
  </si>
  <si>
    <t>{"name": "Emergency Contact", "relationship": "Family", "phone": "+1-664-693-1998"}</t>
  </si>
  <si>
    <t>{"primary": "+1-803-598-3972", "type": "mobile"}</t>
  </si>
  <si>
    <t>{"name": "Emergency Contact", "relationship": "Family", "phone": "+1-390-448-6675"}</t>
  </si>
  <si>
    <t>{"primary": "+1-822-615-4013", "type": "mobile"}</t>
  </si>
  <si>
    <t>{"name": "Emergency Contact", "relationship": "Family", "phone": "+1-794-204-3302"}</t>
  </si>
  <si>
    <t>{"primary": "+1-226-397-8719", "type": "mobile"}</t>
  </si>
  <si>
    <t>{"name": "Emergency Contact", "relationship": "Family", "phone": "+1-855-768-5339"}</t>
  </si>
  <si>
    <t>{"primary": "+1-663-353-7846", "type": "mobile"}</t>
  </si>
  <si>
    <t>{"name": "Emergency Contact", "relationship": "Family", "phone": "+1-499-660-2781"}</t>
  </si>
  <si>
    <t>{"primary": "+1-594-465-8530", "type": "mobile"}</t>
  </si>
  <si>
    <t>{"name": "Emergency Contact", "relationship": "Family", "phone": "+1-660-776-1161"}</t>
  </si>
  <si>
    <t>{"primary": "+1-510-317-4530", "type": "mobile"}</t>
  </si>
  <si>
    <t>{"name": "Emergency Contact", "relationship": "Family", "phone": "+1-793-534-2025"}</t>
  </si>
  <si>
    <t>{"primary": "+1-610-182-3053", "type": "mobile"}</t>
  </si>
  <si>
    <t>{"name": "Emergency Contact", "relationship": "Family", "phone": "+1-379-690-4662"}</t>
  </si>
  <si>
    <t>{"primary": "+1-731-533-3585", "type": "mobile"}</t>
  </si>
  <si>
    <t>{"name": "Emergency Contact", "relationship": "Family", "phone": "+1-371-955-6340"}</t>
  </si>
  <si>
    <t>{"primary": "+1-590-276-2716", "type": "mobile"}</t>
  </si>
  <si>
    <t>{"name": "Emergency Contact", "relationship": "Family", "phone": "+1-547-728-1635"}</t>
  </si>
  <si>
    <t>{"primary": "+1-380-346-4985", "type": "mobile"}</t>
  </si>
  <si>
    <t>{"name": "Emergency Contact", "relationship": "Family", "phone": "+1-755-648-6027"}</t>
  </si>
  <si>
    <t>{"primary": "+1-777-161-7301", "type": "mobile"}</t>
  </si>
  <si>
    <t>{"name": "Emergency Contact", "relationship": "Family", "phone": "+1-959-244-8347"}</t>
  </si>
  <si>
    <t>{"primary": "+1-532-497-7235", "type": "mobile"}</t>
  </si>
  <si>
    <t>{"name": "Emergency Contact", "relationship": "Family", "phone": "+1-396-917-3360"}</t>
  </si>
  <si>
    <t>{"primary": "+1-899-130-9765", "type": "mobile"}</t>
  </si>
  <si>
    <t>{"name": "Emergency Contact", "relationship": "Family", "phone": "+1-734-797-9031"}</t>
  </si>
  <si>
    <t>{"primary": "+1-854-161-5546", "type": "mobile"}</t>
  </si>
  <si>
    <t>{"name": "Emergency Contact", "relationship": "Family", "phone": "+1-718-466-7281"}</t>
  </si>
  <si>
    <t>{"primary": "+1-649-861-5934", "type": "mobile"}</t>
  </si>
  <si>
    <t>{"name": "Emergency Contact", "relationship": "Family", "phone": "+1-479-652-1105"}</t>
  </si>
  <si>
    <t>{"primary": "+1-762-730-7029", "type": "mobile"}</t>
  </si>
  <si>
    <t>{"name": "Emergency Contact", "relationship": "Family", "phone": "+1-507-627-5227"}</t>
  </si>
  <si>
    <t>{"primary": "+1-855-593-7158", "type": "mobile"}</t>
  </si>
  <si>
    <t>{"name": "Emergency Contact", "relationship": "Family", "phone": "+1-637-190-6316"}</t>
  </si>
  <si>
    <t>{"primary": "+1-806-600-2678", "type": "mobile"}</t>
  </si>
  <si>
    <t>{"name": "Emergency Contact", "relationship": "Family", "phone": "+1-212-668-2573"}</t>
  </si>
  <si>
    <t>{"primary": "+1-251-338-9843", "type": "mobile"}</t>
  </si>
  <si>
    <t>{"name": "Emergency Contact", "relationship": "Family", "phone": "+1-249-520-2904"}</t>
  </si>
  <si>
    <t>{"primary": "+1-526-152-5460", "type": "mobile"}</t>
  </si>
  <si>
    <t>{"name": "Emergency Contact", "relationship": "Family", "phone": "+1-434-679-2151"}</t>
  </si>
  <si>
    <t>{"primary": "+1-866-822-7930", "type": "mobile"}</t>
  </si>
  <si>
    <t>{"name": "Emergency Contact", "relationship": "Family", "phone": "+1-570-900-4931"}</t>
  </si>
  <si>
    <t>{"primary": "+1-633-916-8023", "type": "mobile"}</t>
  </si>
  <si>
    <t>{"name": "Emergency Contact", "relationship": "Family", "phone": "+1-831-834-1278"}</t>
  </si>
  <si>
    <t>{"primary": "+1-339-110-4083", "type": "mobile"}</t>
  </si>
  <si>
    <t>{"name": "Emergency Contact", "relationship": "Family", "phone": "+1-754-872-6462"}</t>
  </si>
  <si>
    <t>{"primary": "+1-720-503-3018", "type": "mobile"}</t>
  </si>
  <si>
    <t>{"name": "Emergency Contact", "relationship": "Family", "phone": "+1-356-919-5763"}</t>
  </si>
  <si>
    <t>{"primary": "+1-676-940-6932", "type": "mobile"}</t>
  </si>
  <si>
    <t>{"name": "Emergency Contact", "relationship": "Family", "phone": "+1-426-436-5477"}</t>
  </si>
  <si>
    <t>{"primary": "+1-542-861-6141", "type": "mobile"}</t>
  </si>
  <si>
    <t>{"name": "Emergency Contact", "relationship": "Family", "phone": "+1-590-182-2624"}</t>
  </si>
  <si>
    <t>{"primary": "+1-337-449-8365", "type": "mobile"}</t>
  </si>
  <si>
    <t>{"name": "Emergency Contact", "relationship": "Family", "phone": "+1-534-515-2833"}</t>
  </si>
  <si>
    <t>{"primary": "+1-912-265-6050", "type": "mobile"}</t>
  </si>
  <si>
    <t>{"name": "Emergency Contact", "relationship": "Family", "phone": "+1-993-494-8474"}</t>
  </si>
  <si>
    <t>{"primary": "+1-474-992-7549", "type": "mobile"}</t>
  </si>
  <si>
    <t>{"name": "Emergency Contact", "relationship": "Family", "phone": "+1-254-678-8528"}</t>
  </si>
  <si>
    <t>{"primary": "+1-491-232-2766", "type": "mobile"}</t>
  </si>
  <si>
    <t>{"name": "Emergency Contact", "relationship": "Family", "phone": "+1-200-207-6740"}</t>
  </si>
  <si>
    <t>{"primary": "+1-263-667-6325", "type": "mobile"}</t>
  </si>
  <si>
    <t>{"name": "Emergency Contact", "relationship": "Family", "phone": "+1-599-971-2488"}</t>
  </si>
  <si>
    <t>{"primary": "+1-665-432-2409", "type": "mobile"}</t>
  </si>
  <si>
    <t>{"name": "Emergency Contact", "relationship": "Family", "phone": "+1-803-651-6796"}</t>
  </si>
  <si>
    <t>{"primary": "+1-686-108-7352", "type": "mobile"}</t>
  </si>
  <si>
    <t>{"name": "Emergency Contact", "relationship": "Family", "phone": "+1-766-346-5947"}</t>
  </si>
  <si>
    <t>{"primary": "+1-745-529-1904", "type": "mobile"}</t>
  </si>
  <si>
    <t>{"name": "Emergency Contact", "relationship": "Family", "phone": "+1-456-206-7740"}</t>
  </si>
  <si>
    <t>{"primary": "+1-470-150-1576", "type": "mobile"}</t>
  </si>
  <si>
    <t>{"name": "Emergency Contact", "relationship": "Family", "phone": "+1-801-152-6685"}</t>
  </si>
  <si>
    <t>{"primary": "+1-626-135-5875", "type": "mobile"}</t>
  </si>
  <si>
    <t>{"name": "Emergency Contact", "relationship": "Family", "phone": "+1-535-618-4445"}</t>
  </si>
  <si>
    <t>{"primary": "+1-252-176-4143", "type": "mobile"}</t>
  </si>
  <si>
    <t>{"name": "Emergency Contact", "relationship": "Family", "phone": "+1-558-372-1225"}</t>
  </si>
  <si>
    <t>{"primary": "+1-839-795-6867", "type": "mobile"}</t>
  </si>
  <si>
    <t>{"name": "Emergency Contact", "relationship": "Family", "phone": "+1-441-735-4131"}</t>
  </si>
  <si>
    <t>{"primary": "+1-810-512-4008", "type": "mobile"}</t>
  </si>
  <si>
    <t>{"name": "Emergency Contact", "relationship": "Family", "phone": "+1-949-182-6925"}</t>
  </si>
  <si>
    <t>{"primary": "+1-849-168-8144", "type": "mobile"}</t>
  </si>
  <si>
    <t>{"name": "Emergency Contact", "relationship": "Family", "phone": "+1-701-393-4701"}</t>
  </si>
  <si>
    <t>{"primary": "+1-912-690-6284", "type": "mobile"}</t>
  </si>
  <si>
    <t>{"name": "Emergency Contact", "relationship": "Family", "phone": "+1-605-840-1230"}</t>
  </si>
  <si>
    <t>{"primary": "+1-263-533-9952", "type": "mobile"}</t>
  </si>
  <si>
    <t>{"name": "Emergency Contact", "relationship": "Family", "phone": "+1-784-801-1640"}</t>
  </si>
  <si>
    <t>{"primary": "+1-731-459-2464", "type": "mobile"}</t>
  </si>
  <si>
    <t>{"name": "Emergency Contact", "relationship": "Family", "phone": "+1-999-810-6917"}</t>
  </si>
  <si>
    <t>{"primary": "+1-574-164-5285", "type": "mobile"}</t>
  </si>
  <si>
    <t>{"name": "Emergency Contact", "relationship": "Family", "phone": "+1-340-264-1728"}</t>
  </si>
  <si>
    <t>{"primary": "+1-893-588-1404", "type": "mobile"}</t>
  </si>
  <si>
    <t>{"name": "Emergency Contact", "relationship": "Family", "phone": "+1-583-246-3325"}</t>
  </si>
  <si>
    <t>{"primary": "+1-896-925-7147", "type": "mobile"}</t>
  </si>
  <si>
    <t>{"name": "Emergency Contact", "relationship": "Family", "phone": "+1-200-998-6055"}</t>
  </si>
  <si>
    <t>{"primary": "+1-329-238-1481", "type": "mobile"}</t>
  </si>
  <si>
    <t>{"name": "Emergency Contact", "relationship": "Family", "phone": "+1-772-976-2403"}</t>
  </si>
  <si>
    <t>{"primary": "+1-436-784-7749", "type": "mobile"}</t>
  </si>
  <si>
    <t>{"name": "Emergency Contact", "relationship": "Family", "phone": "+1-342-773-6319"}</t>
  </si>
  <si>
    <t>{"primary": "+1-359-333-4571", "type": "mobile"}</t>
  </si>
  <si>
    <t>{"name": "Emergency Contact", "relationship": "Family", "phone": "+1-812-981-3221"}</t>
  </si>
  <si>
    <t>{"primary": "+1-741-388-4582", "type": "mobile"}</t>
  </si>
  <si>
    <t>{"name": "Emergency Contact", "relationship": "Family", "phone": "+1-947-490-9420"}</t>
  </si>
  <si>
    <t>{"primary": "+1-539-617-6638", "type": "mobile"}</t>
  </si>
  <si>
    <t>{"name": "Emergency Contact", "relationship": "Family", "phone": "+1-506-565-6398"}</t>
  </si>
  <si>
    <t>{"primary": "+1-479-672-6818", "type": "mobile"}</t>
  </si>
  <si>
    <t>{"name": "Emergency Contact", "relationship": "Family", "phone": "+1-333-338-1961"}</t>
  </si>
  <si>
    <t>{"primary": "+1-402-175-7237", "type": "mobile"}</t>
  </si>
  <si>
    <t>{"name": "Emergency Contact", "relationship": "Family", "phone": "+1-660-787-9584"}</t>
  </si>
  <si>
    <t>{"primary": "+1-655-989-2854", "type": "mobile"}</t>
  </si>
  <si>
    <t>{"name": "Emergency Contact", "relationship": "Family", "phone": "+1-282-289-3657"}</t>
  </si>
  <si>
    <t>{"primary": "+1-575-788-7494", "type": "mobile"}</t>
  </si>
  <si>
    <t>{"name": "Emergency Contact", "relationship": "Family", "phone": "+1-417-744-8986"}</t>
  </si>
  <si>
    <t>{"primary": "+1-964-487-6787", "type": "mobile"}</t>
  </si>
  <si>
    <t>{"name": "Emergency Contact", "relationship": "Family", "phone": "+1-560-735-8186"}</t>
  </si>
  <si>
    <t>{"primary": "+1-847-851-5183", "type": "mobile"}</t>
  </si>
  <si>
    <t>{"name": "Emergency Contact", "relationship": "Family", "phone": "+1-546-616-6333"}</t>
  </si>
  <si>
    <t>{"primary": "+1-677-239-6795", "type": "mobile"}</t>
  </si>
  <si>
    <t>{"name": "Emergency Contact", "relationship": "Family", "phone": "+1-687-728-3829"}</t>
  </si>
  <si>
    <t>{"primary": "+1-492-484-4371", "type": "mobile"}</t>
  </si>
  <si>
    <t>{"name": "Emergency Contact", "relationship": "Family", "phone": "+1-877-256-3512"}</t>
  </si>
  <si>
    <t>{"primary": "+1-830-786-1059", "type": "mobile"}</t>
  </si>
  <si>
    <t>{"name": "Emergency Contact", "relationship": "Family", "phone": "+1-554-758-1404"}</t>
  </si>
  <si>
    <t>{"primary": "+1-931-474-7885", "type": "mobile"}</t>
  </si>
  <si>
    <t>{"name": "Emergency Contact", "relationship": "Family", "phone": "+1-341-977-1829"}</t>
  </si>
  <si>
    <t>{"primary": "+1-436-379-6037", "type": "mobile"}</t>
  </si>
  <si>
    <t>{"name": "Emergency Contact", "relationship": "Family", "phone": "+1-758-819-5467"}</t>
  </si>
  <si>
    <t>{"primary": "+1-254-435-4323", "type": "mobile"}</t>
  </si>
  <si>
    <t>{"name": "Emergency Contact", "relationship": "Family", "phone": "+1-335-421-6504"}</t>
  </si>
  <si>
    <t>{"primary": "+1-331-283-5243", "type": "mobile"}</t>
  </si>
  <si>
    <t>{"name": "Emergency Contact", "relationship": "Family", "phone": "+1-771-391-8410"}</t>
  </si>
  <si>
    <t>{"primary": "+1-383-144-3445", "type": "mobile"}</t>
  </si>
  <si>
    <t>{"name": "Emergency Contact", "relationship": "Family", "phone": "+1-430-548-6749"}</t>
  </si>
  <si>
    <t>{"primary": "+1-741-293-8318", "type": "mobile"}</t>
  </si>
  <si>
    <t>{"name": "Emergency Contact", "relationship": "Family", "phone": "+1-648-913-2247"}</t>
  </si>
  <si>
    <t>{"primary": "+1-251-944-3116", "type": "mobile"}</t>
  </si>
  <si>
    <t>{"name": "Emergency Contact", "relationship": "Family", "phone": "+1-555-160-9372"}</t>
  </si>
  <si>
    <t>{"primary": "+1-662-745-4838", "type": "mobile"}</t>
  </si>
  <si>
    <t>{"name": "Emergency Contact", "relationship": "Family", "phone": "+1-684-803-8942"}</t>
  </si>
  <si>
    <t>{"primary": "+1-392-163-4545", "type": "mobile"}</t>
  </si>
  <si>
    <t>{"name": "Emergency Contact", "relationship": "Family", "phone": "+1-618-681-7586"}</t>
  </si>
  <si>
    <t>{"primary": "+1-725-623-7733", "type": "mobile"}</t>
  </si>
  <si>
    <t>{"name": "Emergency Contact", "relationship": "Family", "phone": "+1-232-369-6824"}</t>
  </si>
  <si>
    <t>{"primary": "+1-764-139-8709", "type": "mobile"}</t>
  </si>
  <si>
    <t>{"name": "Emergency Contact", "relationship": "Family", "phone": "+1-537-336-2695"}</t>
  </si>
  <si>
    <t>{"primary": "+1-227-195-8903", "type": "mobile"}</t>
  </si>
  <si>
    <t>{"name": "Emergency Contact", "relationship": "Family", "phone": "+1-505-575-4350"}</t>
  </si>
  <si>
    <t>{"primary": "+1-291-221-6683", "type": "mobile"}</t>
  </si>
  <si>
    <t>{"name": "Emergency Contact", "relationship": "Family", "phone": "+1-301-850-2457"}</t>
  </si>
  <si>
    <t>{"primary": "+1-647-896-5278", "type": "mobile"}</t>
  </si>
  <si>
    <t>{"name": "Emergency Contact", "relationship": "Family", "phone": "+1-466-555-7431"}</t>
  </si>
  <si>
    <t>{"primary": "+1-824-164-5008", "type": "mobile"}</t>
  </si>
  <si>
    <t>{"name": "Emergency Contact", "relationship": "Family", "phone": "+1-261-450-8510"}</t>
  </si>
  <si>
    <t>{"primary": "+1-428-177-4057", "type": "mobile"}</t>
  </si>
  <si>
    <t>{"name": "Emergency Contact", "relationship": "Family", "phone": "+1-356-686-1124"}</t>
  </si>
  <si>
    <t>{"primary": "+1-392-409-8787", "type": "mobile"}</t>
  </si>
  <si>
    <t>{"name": "Emergency Contact", "relationship": "Family", "phone": "+1-834-575-3471"}</t>
  </si>
  <si>
    <t>{"primary": "+1-866-289-4611", "type": "mobile"}</t>
  </si>
  <si>
    <t>{"name": "Emergency Contact", "relationship": "Family", "phone": "+1-823-937-1223"}</t>
  </si>
  <si>
    <t>{"primary": "+1-930-649-1051", "type": "mobile"}</t>
  </si>
  <si>
    <t>{"name": "Emergency Contact", "relationship": "Family", "phone": "+1-323-419-7096"}</t>
  </si>
  <si>
    <t>{"primary": "+1-468-408-9612", "type": "mobile"}</t>
  </si>
  <si>
    <t>{"name": "Emergency Contact", "relationship": "Family", "phone": "+1-725-968-3877"}</t>
  </si>
  <si>
    <t>{"primary": "+1-807-857-8558", "type": "mobile"}</t>
  </si>
  <si>
    <t>{"name": "Emergency Contact", "relationship": "Family", "phone": "+1-603-455-3493"}</t>
  </si>
  <si>
    <t>{"primary": "+1-409-463-6232", "type": "mobile"}</t>
  </si>
  <si>
    <t>{"name": "Emergency Contact", "relationship": "Family", "phone": "+1-478-745-4299"}</t>
  </si>
  <si>
    <t>{"primary": "+1-523-551-5519", "type": "mobile"}</t>
  </si>
  <si>
    <t>{"name": "Emergency Contact", "relationship": "Family", "phone": "+1-747-641-8558"}</t>
  </si>
  <si>
    <t>{"primary": "+1-473-736-5827", "type": "mobile"}</t>
  </si>
  <si>
    <t>{"name": "Emergency Contact", "relationship": "Family", "phone": "+1-791-397-8536"}</t>
  </si>
  <si>
    <t>{"primary": "+1-671-367-3908", "type": "mobile"}</t>
  </si>
  <si>
    <t>{"name": "Emergency Contact", "relationship": "Family", "phone": "+1-579-158-3070"}</t>
  </si>
  <si>
    <t>{"primary": "+1-480-916-8870", "type": "mobile"}</t>
  </si>
  <si>
    <t>{"name": "Emergency Contact", "relationship": "Family", "phone": "+1-703-519-7184"}</t>
  </si>
  <si>
    <t>{"primary": "+1-237-599-9413", "type": "mobile"}</t>
  </si>
  <si>
    <t>{"name": "Emergency Contact", "relationship": "Family", "phone": "+1-690-273-2683"}</t>
  </si>
  <si>
    <t>{"primary": "+1-283-316-8646", "type": "mobile"}</t>
  </si>
  <si>
    <t>{"name": "Emergency Contact", "relationship": "Family", "phone": "+1-642-457-8770"}</t>
  </si>
  <si>
    <t>{"primary": "+1-967-213-2885", "type": "mobile"}</t>
  </si>
  <si>
    <t>{"name": "Emergency Contact", "relationship": "Family", "phone": "+1-970-747-8474"}</t>
  </si>
  <si>
    <t>{"primary": "+1-237-143-7105", "type": "mobile"}</t>
  </si>
  <si>
    <t>{"name": "Emergency Contact", "relationship": "Family", "phone": "+1-573-681-1364"}</t>
  </si>
  <si>
    <t>{"primary": "+1-318-531-8960", "type": "mobile"}</t>
  </si>
  <si>
    <t>{"name": "Emergency Contact", "relationship": "Family", "phone": "+1-222-553-9673"}</t>
  </si>
  <si>
    <t>{"primary": "+1-591-308-1653", "type": "mobile"}</t>
  </si>
  <si>
    <t>{"name": "Emergency Contact", "relationship": "Family", "phone": "+1-722-943-1217"}</t>
  </si>
  <si>
    <t>{"primary": "+1-965-249-4498", "type": "mobile"}</t>
  </si>
  <si>
    <t>{"name": "Emergency Contact", "relationship": "Family", "phone": "+1-699-793-4757"}</t>
  </si>
  <si>
    <t>{"primary": "+1-748-301-3377", "type": "mobile"}</t>
  </si>
  <si>
    <t>{"name": "Emergency Contact", "relationship": "Family", "phone": "+1-776-373-5014"}</t>
  </si>
  <si>
    <t>{"primary": "+1-723-990-1110", "type": "mobile"}</t>
  </si>
  <si>
    <t>{"name": "Emergency Contact", "relationship": "Family", "phone": "+1-753-974-6072"}</t>
  </si>
  <si>
    <t>{"primary": "+1-320-271-2544", "type": "mobile"}</t>
  </si>
  <si>
    <t>{"name": "Emergency Contact", "relationship": "Family", "phone": "+1-361-279-1621"}</t>
  </si>
  <si>
    <t>{"primary": "+1-842-827-9387", "type": "mobile"}</t>
  </si>
  <si>
    <t>{"name": "Emergency Contact", "relationship": "Family", "phone": "+1-452-906-1885"}</t>
  </si>
  <si>
    <t>{"primary": "+1-685-838-1966", "type": "mobile"}</t>
  </si>
  <si>
    <t>{"name": "Emergency Contact", "relationship": "Family", "phone": "+1-679-124-8964"}</t>
  </si>
  <si>
    <t>{"primary": "+1-208-998-1795", "type": "mobile"}</t>
  </si>
  <si>
    <t>{"name": "Emergency Contact", "relationship": "Family", "phone": "+1-475-316-6255"}</t>
  </si>
  <si>
    <t>{"primary": "+1-276-358-4976", "type": "mobile"}</t>
  </si>
  <si>
    <t>{"name": "Emergency Contact", "relationship": "Family", "phone": "+1-407-701-4047"}</t>
  </si>
  <si>
    <t>{"primary": "+1-324-212-4950", "type": "mobile"}</t>
  </si>
  <si>
    <t>{"name": "Emergency Contact", "relationship": "Family", "phone": "+1-685-860-9028"}</t>
  </si>
  <si>
    <t>{"primary": "+1-240-875-7386", "type": "mobile"}</t>
  </si>
  <si>
    <t>{"name": "Emergency Contact", "relationship": "Family", "phone": "+1-514-922-5556"}</t>
  </si>
  <si>
    <t>{"primary": "+1-337-220-2024", "type": "mobile"}</t>
  </si>
  <si>
    <t>{"name": "Emergency Contact", "relationship": "Family", "phone": "+1-838-353-7925"}</t>
  </si>
  <si>
    <t>{"primary": "+1-347-754-2049", "type": "mobile"}</t>
  </si>
  <si>
    <t>{"name": "Emergency Contact", "relationship": "Family", "phone": "+1-619-549-2210"}</t>
  </si>
  <si>
    <t>{"primary": "+1-216-836-9097", "type": "mobile"}</t>
  </si>
  <si>
    <t>{"name": "Emergency Contact", "relationship": "Family", "phone": "+1-669-676-8992"}</t>
  </si>
  <si>
    <t>{"primary": "+1-212-462-7375", "type": "mobile"}</t>
  </si>
  <si>
    <t>{"name": "Emergency Contact", "relationship": "Family", "phone": "+1-690-354-8096"}</t>
  </si>
  <si>
    <t>{"primary": "+1-221-489-9563", "type": "mobile"}</t>
  </si>
  <si>
    <t>{"name": "Emergency Contact", "relationship": "Family", "phone": "+1-799-100-1544"}</t>
  </si>
  <si>
    <t>{"primary": "+1-490-156-6474", "type": "mobile"}</t>
  </si>
  <si>
    <t>{"name": "Emergency Contact", "relationship": "Family", "phone": "+1-268-825-1914"}</t>
  </si>
  <si>
    <t>{"primary": "+1-227-399-4930", "type": "mobile"}</t>
  </si>
  <si>
    <t>{"name": "Emergency Contact", "relationship": "Family", "phone": "+1-751-795-2943"}</t>
  </si>
  <si>
    <t>{"primary": "+1-753-132-8977", "type": "mobile"}</t>
  </si>
  <si>
    <t>{"name": "Emergency Contact", "relationship": "Family", "phone": "+1-723-758-7203"}</t>
  </si>
  <si>
    <t>{"primary": "+1-864-201-9769", "type": "mobile"}</t>
  </si>
  <si>
    <t>{"name": "Emergency Contact", "relationship": "Family", "phone": "+1-252-870-3306"}</t>
  </si>
  <si>
    <t>{"primary": "+1-861-777-4108", "type": "mobile"}</t>
  </si>
  <si>
    <t>{"name": "Emergency Contact", "relationship": "Family", "phone": "+1-542-601-4475"}</t>
  </si>
  <si>
    <t>{"primary": "+1-736-762-1853", "type": "mobile"}</t>
  </si>
  <si>
    <t>{"name": "Emergency Contact", "relationship": "Family", "phone": "+1-210-397-7669"}</t>
  </si>
  <si>
    <t>{"primary": "+1-412-922-5891", "type": "mobile"}</t>
  </si>
  <si>
    <t>{"name": "Emergency Contact", "relationship": "Family", "phone": "+1-655-735-6760"}</t>
  </si>
  <si>
    <t>{"primary": "+1-894-208-9239", "type": "mobile"}</t>
  </si>
  <si>
    <t>{"name": "Emergency Contact", "relationship": "Family", "phone": "+1-520-130-4290"}</t>
  </si>
  <si>
    <t>{"primary": "+1-263-631-7338", "type": "mobile"}</t>
  </si>
  <si>
    <t>{"name": "Emergency Contact", "relationship": "Family", "phone": "+1-814-261-4930"}</t>
  </si>
  <si>
    <t>{"primary": "+1-721-920-3901", "type": "mobile"}</t>
  </si>
  <si>
    <t>{"name": "Emergency Contact", "relationship": "Family", "phone": "+1-301-352-3825"}</t>
  </si>
  <si>
    <t>{"primary": "+1-623-403-1855", "type": "mobile"}</t>
  </si>
  <si>
    <t>{"name": "Emergency Contact", "relationship": "Family", "phone": "+1-748-193-9219"}</t>
  </si>
  <si>
    <t>{"primary": "+1-610-705-4891", "type": "mobile"}</t>
  </si>
  <si>
    <t>{"name": "Emergency Contact", "relationship": "Family", "phone": "+1-937-285-4334"}</t>
  </si>
  <si>
    <t>{"primary": "+1-772-472-3213", "type": "mobile"}</t>
  </si>
  <si>
    <t>{"name": "Emergency Contact", "relationship": "Family", "phone": "+1-900-374-9992"}</t>
  </si>
  <si>
    <t>{"primary": "+1-213-953-6878", "type": "mobile"}</t>
  </si>
  <si>
    <t>{"name": "Emergency Contact", "relationship": "Family", "phone": "+1-819-519-9133"}</t>
  </si>
  <si>
    <t>{"primary": "+1-686-403-8863", "type": "mobile"}</t>
  </si>
  <si>
    <t>{"name": "Emergency Contact", "relationship": "Family", "phone": "+1-737-932-9758"}</t>
  </si>
  <si>
    <t>{"primary": "+1-210-255-8180", "type": "mobile"}</t>
  </si>
  <si>
    <t>{"name": "Emergency Contact", "relationship": "Family", "phone": "+1-382-471-7975"}</t>
  </si>
  <si>
    <t>{"primary": "+1-389-299-6911", "type": "mobile"}</t>
  </si>
  <si>
    <t>{"name": "Emergency Contact", "relationship": "Family", "phone": "+1-975-239-8292"}</t>
  </si>
  <si>
    <t>{"primary": "+1-476-216-6998", "type": "mobile"}</t>
  </si>
  <si>
    <t>{"name": "Emergency Contact", "relationship": "Family", "phone": "+1-661-795-2339"}</t>
  </si>
  <si>
    <t>{"primary": "+1-414-536-2721", "type": "mobile"}</t>
  </si>
  <si>
    <t>{"name": "Emergency Contact", "relationship": "Family", "phone": "+1-427-599-2623"}</t>
  </si>
  <si>
    <t>{"primary": "+1-513-291-9691", "type": "mobile"}</t>
  </si>
  <si>
    <t>{"name": "Emergency Contact", "relationship": "Family", "phone": "+1-596-927-7365"}</t>
  </si>
  <si>
    <t>{"primary": "+1-228-683-3024", "type": "mobile"}</t>
  </si>
  <si>
    <t>{"name": "Emergency Contact", "relationship": "Family", "phone": "+1-237-486-8167"}</t>
  </si>
  <si>
    <t>{"primary": "+1-218-459-3689", "type": "mobile"}</t>
  </si>
  <si>
    <t>{"name": "Emergency Contact", "relationship": "Family", "phone": "+1-822-689-6750"}</t>
  </si>
  <si>
    <t>{"primary": "+1-817-364-7943", "type": "mobile"}</t>
  </si>
  <si>
    <t>{"name": "Emergency Contact", "relationship": "Family", "phone": "+1-554-460-4033"}</t>
  </si>
  <si>
    <t>{"primary": "+1-789-948-2321", "type": "mobile"}</t>
  </si>
  <si>
    <t>{"name": "Emergency Contact", "relationship": "Family", "phone": "+1-494-772-8550"}</t>
  </si>
  <si>
    <t>{"primary": "+1-260-469-1123", "type": "mobile"}</t>
  </si>
  <si>
    <t>{"name": "Emergency Contact", "relationship": "Family", "phone": "+1-896-918-4818"}</t>
  </si>
  <si>
    <t>{"primary": "+1-555-672-8108", "type": "mobile"}</t>
  </si>
  <si>
    <t>{"name": "Emergency Contact", "relationship": "Family", "phone": "+1-420-110-8412"}</t>
  </si>
  <si>
    <t>{"primary": "+1-332-498-2564", "type": "mobile"}</t>
  </si>
  <si>
    <t>{"name": "Emergency Contact", "relationship": "Family", "phone": "+1-416-373-3031"}</t>
  </si>
  <si>
    <t>{"primary": "+1-217-260-5881", "type": "mobile"}</t>
  </si>
  <si>
    <t>{"name": "Emergency Contact", "relationship": "Family", "phone": "+1-437-778-3520"}</t>
  </si>
  <si>
    <t>{"primary": "+1-380-470-4355", "type": "mobile"}</t>
  </si>
  <si>
    <t>{"name": "Emergency Contact", "relationship": "Family", "phone": "+1-624-470-8274"}</t>
  </si>
  <si>
    <t>{"primary": "+1-552-354-2511", "type": "mobile"}</t>
  </si>
  <si>
    <t>{"name": "Emergency Contact", "relationship": "Family", "phone": "+1-945-597-1609"}</t>
  </si>
  <si>
    <t>{"primary": "+1-618-408-7550", "type": "mobile"}</t>
  </si>
  <si>
    <t>{"name": "Emergency Contact", "relationship": "Family", "phone": "+1-338-686-2721"}</t>
  </si>
  <si>
    <t>{"primary": "+1-785-760-1952", "type": "mobile"}</t>
  </si>
  <si>
    <t>{"name": "Emergency Contact", "relationship": "Family", "phone": "+1-759-180-3308"}</t>
  </si>
  <si>
    <t>{"primary": "+1-260-360-8746", "type": "mobile"}</t>
  </si>
  <si>
    <t>{"name": "Emergency Contact", "relationship": "Family", "phone": "+1-350-422-5920"}</t>
  </si>
  <si>
    <t>{"primary": "+1-506-537-6169", "type": "mobile"}</t>
  </si>
  <si>
    <t>{"name": "Emergency Contact", "relationship": "Family", "phone": "+1-697-912-2798"}</t>
  </si>
  <si>
    <t>{"primary": "+1-922-881-2029", "type": "mobile"}</t>
  </si>
  <si>
    <t>{"name": "Emergency Contact", "relationship": "Family", "phone": "+1-391-250-4893"}</t>
  </si>
  <si>
    <t>{"primary": "+1-780-499-9471", "type": "mobile"}</t>
  </si>
  <si>
    <t>{"name": "Emergency Contact", "relationship": "Family", "phone": "+1-740-162-7618"}</t>
  </si>
  <si>
    <t>{"primary": "+1-814-899-5745", "type": "mobile"}</t>
  </si>
  <si>
    <t>{"name": "Emergency Contact", "relationship": "Family", "phone": "+1-879-944-3855"}</t>
  </si>
  <si>
    <t>{"primary": "+1-933-285-4920", "type": "mobile"}</t>
  </si>
  <si>
    <t>{"name": "Emergency Contact", "relationship": "Family", "phone": "+1-654-141-5341"}</t>
  </si>
  <si>
    <t>{"primary": "+1-663-398-9158", "type": "mobile"}</t>
  </si>
  <si>
    <t>{"name": "Emergency Contact", "relationship": "Family", "phone": "+1-393-660-5159"}</t>
  </si>
  <si>
    <t>{"primary": "+1-354-285-8789", "type": "mobile"}</t>
  </si>
  <si>
    <t>{"name": "Emergency Contact", "relationship": "Family", "phone": "+1-798-175-6794"}</t>
  </si>
  <si>
    <t>{"primary": "+1-258-980-8277", "type": "mobile"}</t>
  </si>
  <si>
    <t>{"name": "Emergency Contact", "relationship": "Family", "phone": "+1-460-935-6124"}</t>
  </si>
  <si>
    <t>{"primary": "+1-577-237-2822", "type": "mobile"}</t>
  </si>
  <si>
    <t>{"name": "Emergency Contact", "relationship": "Family", "phone": "+1-832-820-7036"}</t>
  </si>
  <si>
    <t>{"primary": "+1-923-299-8184", "type": "mobile"}</t>
  </si>
  <si>
    <t>{"name": "Emergency Contact", "relationship": "Family", "phone": "+1-341-621-6605"}</t>
  </si>
  <si>
    <t>{"primary": "+1-479-258-8566", "type": "mobile"}</t>
  </si>
  <si>
    <t>{"name": "Emergency Contact", "relationship": "Family", "phone": "+1-695-246-7055"}</t>
  </si>
  <si>
    <t>{"primary": "+1-418-794-9135", "type": "mobile"}</t>
  </si>
  <si>
    <t>{"name": "Emergency Contact", "relationship": "Family", "phone": "+1-757-400-2018"}</t>
  </si>
  <si>
    <t>{"primary": "+1-903-948-2923", "type": "mobile"}</t>
  </si>
  <si>
    <t>{"name": "Emergency Contact", "relationship": "Family", "phone": "+1-453-791-3681"}</t>
  </si>
  <si>
    <t>{"primary": "+1-531-699-6840", "type": "mobile"}</t>
  </si>
  <si>
    <t>{"name": "Emergency Contact", "relationship": "Family", "phone": "+1-860-363-8663"}</t>
  </si>
  <si>
    <t>{"primary": "+1-805-528-7591", "type": "mobile"}</t>
  </si>
  <si>
    <t>{"name": "Emergency Contact", "relationship": "Family", "phone": "+1-645-947-3735"}</t>
  </si>
  <si>
    <t>{"primary": "+1-424-645-3641", "type": "mobile"}</t>
  </si>
  <si>
    <t>{"name": "Emergency Contact", "relationship": "Family", "phone": "+1-323-976-3082"}</t>
  </si>
  <si>
    <t>{"primary": "+1-443-204-1451", "type": "mobile"}</t>
  </si>
  <si>
    <t>{"name": "Emergency Contact", "relationship": "Family", "phone": "+1-335-807-2646"}</t>
  </si>
  <si>
    <t>{"primary": "+1-265-212-1869", "type": "mobile"}</t>
  </si>
  <si>
    <t>{"name": "Emergency Contact", "relationship": "Family", "phone": "+1-343-760-1763"}</t>
  </si>
  <si>
    <t>{"primary": "+1-498-862-1036", "type": "mobile"}</t>
  </si>
  <si>
    <t>{"name": "Emergency Contact", "relationship": "Family", "phone": "+1-584-262-6524"}</t>
  </si>
  <si>
    <t>{"primary": "+1-689-597-2558", "type": "mobile"}</t>
  </si>
  <si>
    <t>{"name": "Emergency Contact", "relationship": "Family", "phone": "+1-842-233-7370"}</t>
  </si>
  <si>
    <t>{"primary": "+1-432-151-6537", "type": "mobile"}</t>
  </si>
  <si>
    <t>{"name": "Emergency Contact", "relationship": "Family", "phone": "+1-469-344-7400"}</t>
  </si>
  <si>
    <t>{"primary": "+1-883-966-7019", "type": "mobile"}</t>
  </si>
  <si>
    <t>{"name": "Emergency Contact", "relationship": "Family", "phone": "+1-626-662-1132"}</t>
  </si>
  <si>
    <t>{"primary": "+1-368-414-1882", "type": "mobile"}</t>
  </si>
  <si>
    <t>{"name": "Emergency Contact", "relationship": "Family", "phone": "+1-896-606-6757"}</t>
  </si>
  <si>
    <t>{"primary": "+1-551-791-1993", "type": "mobile"}</t>
  </si>
  <si>
    <t>{"name": "Emergency Contact", "relationship": "Family", "phone": "+1-866-115-3474"}</t>
  </si>
  <si>
    <t>{"primary": "+1-681-434-9284", "type": "mobile"}</t>
  </si>
  <si>
    <t>{"name": "Emergency Contact", "relationship": "Family", "phone": "+1-579-888-2248"}</t>
  </si>
  <si>
    <t>{"primary": "+1-873-470-8963", "type": "mobile"}</t>
  </si>
  <si>
    <t>{"name": "Emergency Contact", "relationship": "Family", "phone": "+1-333-317-7804"}</t>
  </si>
  <si>
    <t>{"primary": "+1-281-396-7999", "type": "mobile"}</t>
  </si>
  <si>
    <t>{"name": "Emergency Contact", "relationship": "Family", "phone": "+1-980-492-9469"}</t>
  </si>
  <si>
    <t>{"primary": "+1-298-706-2929", "type": "mobile"}</t>
  </si>
  <si>
    <t>{"name": "Emergency Contact", "relationship": "Family", "phone": "+1-406-570-5863"}</t>
  </si>
  <si>
    <t>{"primary": "+1-238-318-5187", "type": "mobile"}</t>
  </si>
  <si>
    <t>{"name": "Emergency Contact", "relationship": "Family", "phone": "+1-265-673-7104"}</t>
  </si>
  <si>
    <t>{"primary": "+1-682-589-9177", "type": "mobile"}</t>
  </si>
  <si>
    <t>{"name": "Emergency Contact", "relationship": "Family", "phone": "+1-208-489-1271"}</t>
  </si>
  <si>
    <t>{"primary": "+1-608-274-3075", "type": "mobile"}</t>
  </si>
  <si>
    <t>{"name": "Emergency Contact", "relationship": "Family", "phone": "+1-959-684-3010"}</t>
  </si>
  <si>
    <t>{"primary": "+1-879-918-5299", "type": "mobile"}</t>
  </si>
  <si>
    <t>{"name": "Emergency Contact", "relationship": "Family", "phone": "+1-874-872-1825"}</t>
  </si>
  <si>
    <t>{"primary": "+1-643-717-3485", "type": "mobile"}</t>
  </si>
  <si>
    <t>{"name": "Emergency Contact", "relationship": "Family", "phone": "+1-300-939-6814"}</t>
  </si>
  <si>
    <t>{"primary": "+1-442-574-7763", "type": "mobile"}</t>
  </si>
  <si>
    <t>{"name": "Emergency Contact", "relationship": "Family", "phone": "+1-773-623-6964"}</t>
  </si>
  <si>
    <t>{"primary": "+1-267-371-8528", "type": "mobile"}</t>
  </si>
  <si>
    <t>{"name": "Emergency Contact", "relationship": "Family", "phone": "+1-489-445-9469"}</t>
  </si>
  <si>
    <t>{"primary": "+1-814-953-6035", "type": "mobile"}</t>
  </si>
  <si>
    <t>{"name": "Emergency Contact", "relationship": "Family", "phone": "+1-960-228-8893"}</t>
  </si>
  <si>
    <t>{"primary": "+1-562-641-9438", "type": "mobile"}</t>
  </si>
  <si>
    <t>{"name": "Emergency Contact", "relationship": "Family", "phone": "+1-457-940-7368"}</t>
  </si>
  <si>
    <t>{"primary": "+1-613-494-8995", "type": "mobile"}</t>
  </si>
  <si>
    <t>{"name": "Emergency Contact", "relationship": "Family", "phone": "+1-928-263-5466"}</t>
  </si>
  <si>
    <t>{"primary": "+1-289-773-6977", "type": "mobile"}</t>
  </si>
  <si>
    <t>{"name": "Emergency Contact", "relationship": "Family", "phone": "+1-645-189-2784"}</t>
  </si>
  <si>
    <t>{"primary": "+1-607-103-5492", "type": "mobile"}</t>
  </si>
  <si>
    <t>{"name": "Emergency Contact", "relationship": "Family", "phone": "+1-821-723-7991"}</t>
  </si>
  <si>
    <t>{"primary": "+1-853-925-1121", "type": "mobile"}</t>
  </si>
  <si>
    <t>{"name": "Emergency Contact", "relationship": "Family", "phone": "+1-836-490-4272"}</t>
  </si>
  <si>
    <t>{"primary": "+1-903-497-7996", "type": "mobile"}</t>
  </si>
  <si>
    <t>{"name": "Emergency Contact", "relationship": "Family", "phone": "+1-826-985-6878"}</t>
  </si>
  <si>
    <t>{"primary": "+1-957-492-1274", "type": "mobile"}</t>
  </si>
  <si>
    <t>{"name": "Emergency Contact", "relationship": "Family", "phone": "+1-326-184-1390"}</t>
  </si>
  <si>
    <t>{"primary": "+1-955-343-6723", "type": "mobile"}</t>
  </si>
  <si>
    <t>{"name": "Emergency Contact", "relationship": "Family", "phone": "+1-920-766-3268"}</t>
  </si>
  <si>
    <t>{"primary": "+1-925-466-5312", "type": "mobile"}</t>
  </si>
  <si>
    <t>{"name": "Emergency Contact", "relationship": "Family", "phone": "+1-352-228-6788"}</t>
  </si>
  <si>
    <t>{"primary": "+1-481-741-6878", "type": "mobile"}</t>
  </si>
  <si>
    <t>{"name": "Emergency Contact", "relationship": "Family", "phone": "+1-428-941-5027"}</t>
  </si>
  <si>
    <t>{"primary": "+1-805-226-7640", "type": "mobile"}</t>
  </si>
  <si>
    <t>{"name": "Emergency Contact", "relationship": "Family", "phone": "+1-847-327-1049"}</t>
  </si>
  <si>
    <t>{"primary": "+1-726-680-9157", "type": "mobile"}</t>
  </si>
  <si>
    <t>{"name": "Emergency Contact", "relationship": "Family", "phone": "+1-805-957-2741"}</t>
  </si>
  <si>
    <t>{"primary": "+1-603-962-2657", "type": "mobile"}</t>
  </si>
  <si>
    <t>{"name": "Emergency Contact", "relationship": "Family", "phone": "+1-860-603-9330"}</t>
  </si>
  <si>
    <t>{"primary": "+1-449-209-4815", "type": "mobile"}</t>
  </si>
  <si>
    <t>{"name": "Emergency Contact", "relationship": "Family", "phone": "+1-671-194-1555"}</t>
  </si>
  <si>
    <t>{"primary": "+1-667-744-2630", "type": "mobile"}</t>
  </si>
  <si>
    <t>{"name": "Emergency Contact", "relationship": "Family", "phone": "+1-543-234-6542"}</t>
  </si>
  <si>
    <t>{"primary": "+1-287-172-6934", "type": "mobile"}</t>
  </si>
  <si>
    <t>{"name": "Emergency Contact", "relationship": "Family", "phone": "+1-992-230-3548"}</t>
  </si>
  <si>
    <t>{"primary": "+1-333-753-2884", "type": "mobile"}</t>
  </si>
  <si>
    <t>{"name": "Emergency Contact", "relationship": "Family", "phone": "+1-488-721-2665"}</t>
  </si>
  <si>
    <t>{"primary": "+1-749-986-3616", "type": "mobile"}</t>
  </si>
  <si>
    <t>{"name": "Emergency Contact", "relationship": "Family", "phone": "+1-420-424-5738"}</t>
  </si>
  <si>
    <t>{"primary": "+1-330-172-8191", "type": "mobile"}</t>
  </si>
  <si>
    <t>{"name": "Emergency Contact", "relationship": "Family", "phone": "+1-714-827-4485"}</t>
  </si>
  <si>
    <t>{"primary": "+1-982-488-2241", "type": "mobile"}</t>
  </si>
  <si>
    <t>{"name": "Emergency Contact", "relationship": "Family", "phone": "+1-463-964-1228"}</t>
  </si>
  <si>
    <t>{"primary": "+1-526-961-8728", "type": "mobile"}</t>
  </si>
  <si>
    <t>{"name": "Emergency Contact", "relationship": "Family", "phone": "+1-295-109-4180"}</t>
  </si>
  <si>
    <t>{"primary": "+1-200-165-4273", "type": "mobile"}</t>
  </si>
  <si>
    <t>{"name": "Emergency Contact", "relationship": "Family", "phone": "+1-805-288-9720"}</t>
  </si>
  <si>
    <t>{"primary": "+1-801-405-6107", "type": "mobile"}</t>
  </si>
  <si>
    <t>{"name": "Emergency Contact", "relationship": "Family", "phone": "+1-850-897-7091"}</t>
  </si>
  <si>
    <t>{"primary": "+1-718-766-1648", "type": "mobile"}</t>
  </si>
  <si>
    <t>{"name": "Emergency Contact", "relationship": "Family", "phone": "+1-312-695-2965"}</t>
  </si>
  <si>
    <t>{"primary": "+1-476-804-1018", "type": "mobile"}</t>
  </si>
  <si>
    <t>{"name": "Emergency Contact", "relationship": "Family", "phone": "+1-987-909-3000"}</t>
  </si>
  <si>
    <t>{"primary": "+1-666-816-6814", "type": "mobile"}</t>
  </si>
  <si>
    <t>{"name": "Emergency Contact", "relationship": "Family", "phone": "+1-674-132-7550"}</t>
  </si>
  <si>
    <t>{"primary": "+1-552-624-4659", "type": "mobile"}</t>
  </si>
  <si>
    <t>{"name": "Emergency Contact", "relationship": "Family", "phone": "+1-766-956-6064"}</t>
  </si>
  <si>
    <t>{"primary": "+1-609-625-8609", "type": "mobile"}</t>
  </si>
  <si>
    <t>{"name": "Emergency Contact", "relationship": "Family", "phone": "+1-833-747-2414"}</t>
  </si>
  <si>
    <t>{"primary": "+1-552-864-1948", "type": "mobile"}</t>
  </si>
  <si>
    <t>{"name": "Emergency Contact", "relationship": "Family", "phone": "+1-828-233-5527"}</t>
  </si>
  <si>
    <t>{"primary": "+1-246-767-6515", "type": "mobile"}</t>
  </si>
  <si>
    <t>{"name": "Emergency Contact", "relationship": "Family", "phone": "+1-665-127-4872"}</t>
  </si>
  <si>
    <t>{"primary": "+1-434-552-7175", "type": "mobile"}</t>
  </si>
  <si>
    <t>{"name": "Emergency Contact", "relationship": "Family", "phone": "+1-457-880-1494"}</t>
  </si>
  <si>
    <t>{"primary": "+1-883-458-7575", "type": "mobile"}</t>
  </si>
  <si>
    <t>{"name": "Emergency Contact", "relationship": "Family", "phone": "+1-431-289-7880"}</t>
  </si>
  <si>
    <t>{"primary": "+1-403-275-3897", "type": "mobile"}</t>
  </si>
  <si>
    <t>{"name": "Emergency Contact", "relationship": "Family", "phone": "+1-740-382-8809"}</t>
  </si>
  <si>
    <t>{"primary": "+1-671-705-6662", "type": "mobile"}</t>
  </si>
  <si>
    <t>{"name": "Emergency Contact", "relationship": "Family", "phone": "+1-921-226-5822"}</t>
  </si>
  <si>
    <t>{"primary": "+1-967-816-7495", "type": "mobile"}</t>
  </si>
  <si>
    <t>{"name": "Emergency Contact", "relationship": "Family", "phone": "+1-749-621-8475"}</t>
  </si>
  <si>
    <t>{"primary": "+1-205-565-3066", "type": "mobile"}</t>
  </si>
  <si>
    <t>{"name": "Emergency Contact", "relationship": "Family", "phone": "+1-200-996-4540"}</t>
  </si>
  <si>
    <t>{"primary": "+1-359-251-4121", "type": "mobile"}</t>
  </si>
  <si>
    <t>{"name": "Emergency Contact", "relationship": "Family", "phone": "+1-542-163-6008"}</t>
  </si>
  <si>
    <t>{"primary": "+1-955-628-5203", "type": "mobile"}</t>
  </si>
  <si>
    <t>{"name": "Emergency Contact", "relationship": "Family", "phone": "+1-274-173-8240"}</t>
  </si>
  <si>
    <t>{"primary": "+1-404-765-7761", "type": "mobile"}</t>
  </si>
  <si>
    <t>{"name": "Emergency Contact", "relationship": "Family", "phone": "+1-712-414-2210"}</t>
  </si>
  <si>
    <t>{"primary": "+1-547-813-6219", "type": "mobile"}</t>
  </si>
  <si>
    <t>{"name": "Emergency Contact", "relationship": "Family", "phone": "+1-437-833-9226"}</t>
  </si>
  <si>
    <t>{"primary": "+1-894-625-5404", "type": "mobile"}</t>
  </si>
  <si>
    <t>{"name": "Emergency Contact", "relationship": "Family", "phone": "+1-260-910-2440"}</t>
  </si>
  <si>
    <t>{"primary": "+1-513-106-8111", "type": "mobile"}</t>
  </si>
  <si>
    <t>{"name": "Emergency Contact", "relationship": "Family", "phone": "+1-515-451-5698"}</t>
  </si>
  <si>
    <t>{"primary": "+1-725-136-3706", "type": "mobile"}</t>
  </si>
  <si>
    <t>{"name": "Emergency Contact", "relationship": "Family", "phone": "+1-386-291-8976"}</t>
  </si>
  <si>
    <t>{"primary": "+1-564-717-9491", "type": "mobile"}</t>
  </si>
  <si>
    <t>{"name": "Emergency Contact", "relationship": "Family", "phone": "+1-458-407-7002"}</t>
  </si>
  <si>
    <t>{"primary": "+1-589-648-2026", "type": "mobile"}</t>
  </si>
  <si>
    <t>{"name": "Emergency Contact", "relationship": "Family", "phone": "+1-337-601-8825"}</t>
  </si>
  <si>
    <t>{"primary": "+1-965-428-9834", "type": "mobile"}</t>
  </si>
  <si>
    <t>{"name": "Emergency Contact", "relationship": "Family", "phone": "+1-805-537-4811"}</t>
  </si>
  <si>
    <t>{"primary": "+1-661-554-8838", "type": "mobile"}</t>
  </si>
  <si>
    <t>{"name": "Emergency Contact", "relationship": "Family", "phone": "+1-847-920-6768"}</t>
  </si>
  <si>
    <t>{"primary": "+1-880-830-6738", "type": "mobile"}</t>
  </si>
  <si>
    <t>{"name": "Emergency Contact", "relationship": "Family", "phone": "+1-206-796-5627"}</t>
  </si>
  <si>
    <t>{"primary": "+1-731-218-1541", "type": "mobile"}</t>
  </si>
  <si>
    <t>{"name": "Emergency Contact", "relationship": "Family", "phone": "+1-504-807-4567"}</t>
  </si>
  <si>
    <t>{"primary": "+1-443-424-1210", "type": "mobile"}</t>
  </si>
  <si>
    <t>{"name": "Emergency Contact", "relationship": "Family", "phone": "+1-518-281-5848"}</t>
  </si>
  <si>
    <t>{"primary": "+1-645-250-9768", "type": "mobile"}</t>
  </si>
  <si>
    <t>{"name": "Emergency Contact", "relationship": "Family", "phone": "+1-819-469-3169"}</t>
  </si>
  <si>
    <t>{"primary": "+1-304-438-7498", "type": "mobile"}</t>
  </si>
  <si>
    <t>{"name": "Emergency Contact", "relationship": "Family", "phone": "+1-648-454-7663"}</t>
  </si>
  <si>
    <t>{"primary": "+1-363-154-3018", "type": "mobile"}</t>
  </si>
  <si>
    <t>{"name": "Emergency Contact", "relationship": "Family", "phone": "+1-737-205-4468"}</t>
  </si>
  <si>
    <t>{"primary": "+1-450-620-2668", "type": "mobile"}</t>
  </si>
  <si>
    <t>{"name": "Emergency Contact", "relationship": "Family", "phone": "+1-605-690-2350"}</t>
  </si>
  <si>
    <t>{"primary": "+1-713-337-9675", "type": "mobile"}</t>
  </si>
  <si>
    <t>{"name": "Emergency Contact", "relationship": "Family", "phone": "+1-213-292-6241"}</t>
  </si>
  <si>
    <t>{"primary": "+1-420-202-9980", "type": "mobile"}</t>
  </si>
  <si>
    <t>{"name": "Emergency Contact", "relationship": "Family", "phone": "+1-678-104-4624"}</t>
  </si>
  <si>
    <t>{"primary": "+1-584-425-8373", "type": "mobile"}</t>
  </si>
  <si>
    <t>{"name": "Emergency Contact", "relationship": "Family", "phone": "+1-750-836-4083"}</t>
  </si>
  <si>
    <t>{"primary": "+1-696-437-5454", "type": "mobile"}</t>
  </si>
  <si>
    <t>{"name": "Emergency Contact", "relationship": "Family", "phone": "+1-760-504-8573"}</t>
  </si>
  <si>
    <t>{"primary": "+1-207-554-6071", "type": "mobile"}</t>
  </si>
  <si>
    <t>{"name": "Emergency Contact", "relationship": "Family", "phone": "+1-931-955-9740"}</t>
  </si>
  <si>
    <t>{"primary": "+1-929-905-7858", "type": "mobile"}</t>
  </si>
  <si>
    <t>{"name": "Emergency Contact", "relationship": "Family", "phone": "+1-993-346-3753"}</t>
  </si>
  <si>
    <t>{"primary": "+1-902-327-8907", "type": "mobile"}</t>
  </si>
  <si>
    <t>{"name": "Emergency Contact", "relationship": "Family", "phone": "+1-552-446-8898"}</t>
  </si>
  <si>
    <t>{"primary": "+1-498-354-2341", "type": "mobile"}</t>
  </si>
  <si>
    <t>{"name": "Emergency Contact", "relationship": "Family", "phone": "+1-216-342-5609"}</t>
  </si>
  <si>
    <t>{"primary": "+1-715-692-3516", "type": "mobile"}</t>
  </si>
  <si>
    <t>{"name": "Emergency Contact", "relationship": "Family", "phone": "+1-403-878-5682"}</t>
  </si>
  <si>
    <t>{"primary": "+1-311-299-9075", "type": "mobile"}</t>
  </si>
  <si>
    <t>{"name": "Emergency Contact", "relationship": "Family", "phone": "+1-277-286-2751"}</t>
  </si>
  <si>
    <t>{"primary": "+1-385-865-6073", "type": "mobile"}</t>
  </si>
  <si>
    <t>{"name": "Emergency Contact", "relationship": "Family", "phone": "+1-481-339-9483"}</t>
  </si>
  <si>
    <t>{"primary": "+1-658-991-9559", "type": "mobile"}</t>
  </si>
  <si>
    <t>{"name": "Emergency Contact", "relationship": "Family", "phone": "+1-233-520-9937"}</t>
  </si>
  <si>
    <t>{"primary": "+1-315-133-9356", "type": "mobile"}</t>
  </si>
  <si>
    <t>{"name": "Emergency Contact", "relationship": "Family", "phone": "+1-642-596-5523"}</t>
  </si>
  <si>
    <t>{"primary": "+1-450-894-5878", "type": "mobile"}</t>
  </si>
  <si>
    <t>{"name": "Emergency Contact", "relationship": "Family", "phone": "+1-550-812-2751"}</t>
  </si>
  <si>
    <t>{"primary": "+1-875-240-3637", "type": "mobile"}</t>
  </si>
  <si>
    <t>{"name": "Emergency Contact", "relationship": "Family", "phone": "+1-588-943-2536"}</t>
  </si>
  <si>
    <t>{"primary": "+1-724-435-5488", "type": "mobile"}</t>
  </si>
  <si>
    <t>{"name": "Emergency Contact", "relationship": "Family", "phone": "+1-346-686-3074"}</t>
  </si>
  <si>
    <t>{"primary": "+1-422-251-1978", "type": "mobile"}</t>
  </si>
  <si>
    <t>{"name": "Emergency Contact", "relationship": "Family", "phone": "+1-268-186-8178"}</t>
  </si>
  <si>
    <t>{"primary": "+1-743-841-6219", "type": "mobile"}</t>
  </si>
  <si>
    <t>{"name": "Emergency Contact", "relationship": "Family", "phone": "+1-663-933-4536"}</t>
  </si>
  <si>
    <t>{"primary": "+1-775-688-6155", "type": "mobile"}</t>
  </si>
  <si>
    <t>{"name": "Emergency Contact", "relationship": "Family", "phone": "+1-554-541-3488"}</t>
  </si>
  <si>
    <t>{"primary": "+1-573-354-8425", "type": "mobile"}</t>
  </si>
  <si>
    <t>{"name": "Emergency Contact", "relationship": "Family", "phone": "+1-523-161-8284"}</t>
  </si>
  <si>
    <t>{"primary": "+1-724-756-2413", "type": "mobile"}</t>
  </si>
  <si>
    <t>{"name": "Emergency Contact", "relationship": "Family", "phone": "+1-798-568-4890"}</t>
  </si>
  <si>
    <t>{"primary": "+1-733-302-2095", "type": "mobile"}</t>
  </si>
  <si>
    <t>{"name": "Emergency Contact", "relationship": "Family", "phone": "+1-405-359-4073"}</t>
  </si>
  <si>
    <t>{"primary": "+1-830-904-8529", "type": "mobile"}</t>
  </si>
  <si>
    <t>{"name": "Emergency Contact", "relationship": "Family", "phone": "+1-338-716-5365"}</t>
  </si>
  <si>
    <t>{"primary": "+1-712-457-1840", "type": "mobile"}</t>
  </si>
  <si>
    <t>{"name": "Emergency Contact", "relationship": "Family", "phone": "+1-724-206-7036"}</t>
  </si>
  <si>
    <t>{"primary": "+1-315-145-1334", "type": "mobile"}</t>
  </si>
  <si>
    <t>{"name": "Emergency Contact", "relationship": "Family", "phone": "+1-935-414-4282"}</t>
  </si>
  <si>
    <t>{"primary": "+1-335-899-3443", "type": "mobile"}</t>
  </si>
  <si>
    <t>{"name": "Emergency Contact", "relationship": "Family", "phone": "+1-227-112-6445"}</t>
  </si>
  <si>
    <t>{"primary": "+1-454-124-8378", "type": "mobile"}</t>
  </si>
  <si>
    <t>{"name": "Emergency Contact", "relationship": "Family", "phone": "+1-422-125-4729"}</t>
  </si>
  <si>
    <t>{"primary": "+1-367-766-6094", "type": "mobile"}</t>
  </si>
  <si>
    <t>{"name": "Emergency Contact", "relationship": "Family", "phone": "+1-299-240-4430"}</t>
  </si>
  <si>
    <t>{"primary": "+1-554-677-8138", "type": "mobile"}</t>
  </si>
  <si>
    <t>{"name": "Emergency Contact", "relationship": "Family", "phone": "+1-600-264-6405"}</t>
  </si>
  <si>
    <t>{"primary": "+1-922-769-8224", "type": "mobile"}</t>
  </si>
  <si>
    <t>{"name": "Emergency Contact", "relationship": "Family", "phone": "+1-433-355-2183"}</t>
  </si>
  <si>
    <t>{"primary": "+1-850-369-5300", "type": "mobile"}</t>
  </si>
  <si>
    <t>{"name": "Emergency Contact", "relationship": "Family", "phone": "+1-700-336-3071"}</t>
  </si>
  <si>
    <t>{"primary": "+1-377-152-6586", "type": "mobile"}</t>
  </si>
  <si>
    <t>{"name": "Emergency Contact", "relationship": "Family", "phone": "+1-990-177-5819"}</t>
  </si>
  <si>
    <t>{"primary": "+1-646-908-9822", "type": "mobile"}</t>
  </si>
  <si>
    <t>{"name": "Emergency Contact", "relationship": "Family", "phone": "+1-915-645-9391"}</t>
  </si>
  <si>
    <t>{"primary": "+1-468-181-6740", "type": "mobile"}</t>
  </si>
  <si>
    <t>{"name": "Emergency Contact", "relationship": "Family", "phone": "+1-455-799-2731"}</t>
  </si>
  <si>
    <t>{"primary": "+1-495-685-6814", "type": "mobile"}</t>
  </si>
  <si>
    <t>{"name": "Emergency Contact", "relationship": "Family", "phone": "+1-275-183-1720"}</t>
  </si>
  <si>
    <t>{"primary": "+1-904-146-4050", "type": "mobile"}</t>
  </si>
  <si>
    <t>{"name": "Emergency Contact", "relationship": "Family", "phone": "+1-469-174-1285"}</t>
  </si>
  <si>
    <t>{"primary": "+1-269-937-3758", "type": "mobile"}</t>
  </si>
  <si>
    <t>{"name": "Emergency Contact", "relationship": "Family", "phone": "+1-323-919-4945"}</t>
  </si>
  <si>
    <t>{"primary": "+1-411-605-3177", "type": "mobile"}</t>
  </si>
  <si>
    <t>{"name": "Emergency Contact", "relationship": "Family", "phone": "+1-656-485-4074"}</t>
  </si>
  <si>
    <t>{"primary": "+1-941-574-6312", "type": "mobile"}</t>
  </si>
  <si>
    <t>{"name": "Emergency Contact", "relationship": "Family", "phone": "+1-849-320-7495"}</t>
  </si>
  <si>
    <t>{"primary": "+1-399-319-9404", "type": "mobile"}</t>
  </si>
  <si>
    <t>{"name": "Emergency Contact", "relationship": "Family", "phone": "+1-844-562-7252"}</t>
  </si>
  <si>
    <t>{"primary": "+1-544-105-5086", "type": "mobile"}</t>
  </si>
  <si>
    <t>{"name": "Emergency Contact", "relationship": "Family", "phone": "+1-535-272-8444"}</t>
  </si>
  <si>
    <t>{"primary": "+1-772-787-6415", "type": "mobile"}</t>
  </si>
  <si>
    <t>{"name": "Emergency Contact", "relationship": "Family", "phone": "+1-400-477-7525"}</t>
  </si>
  <si>
    <t>{"primary": "+1-344-361-6830", "type": "mobile"}</t>
  </si>
  <si>
    <t>{"name": "Emergency Contact", "relationship": "Family", "phone": "+1-484-205-3930"}</t>
  </si>
  <si>
    <t>{"primary": "+1-418-214-1705", "type": "mobile"}</t>
  </si>
  <si>
    <t>{"name": "Emergency Contact", "relationship": "Family", "phone": "+1-618-220-9028"}</t>
  </si>
  <si>
    <t>{"primary": "+1-358-228-5821", "type": "mobile"}</t>
  </si>
  <si>
    <t>{"name": "Emergency Contact", "relationship": "Family", "phone": "+1-455-728-4400"}</t>
  </si>
  <si>
    <t>{"primary": "+1-462-570-6673", "type": "mobile"}</t>
  </si>
  <si>
    <t>{"name": "Emergency Contact", "relationship": "Family", "phone": "+1-335-749-5326"}</t>
  </si>
  <si>
    <t>{"primary": "+1-488-200-5457", "type": "mobile"}</t>
  </si>
  <si>
    <t>{"name": "Emergency Contact", "relationship": "Family", "phone": "+1-762-314-2789"}</t>
  </si>
  <si>
    <t>{"primary": "+1-983-244-8466", "type": "mobile"}</t>
  </si>
  <si>
    <t>{"name": "Emergency Contact", "relationship": "Family", "phone": "+1-888-118-9410"}</t>
  </si>
  <si>
    <t>{"primary": "+1-660-727-6490", "type": "mobile"}</t>
  </si>
  <si>
    <t>{"name": "Emergency Contact", "relationship": "Family", "phone": "+1-872-926-4728"}</t>
  </si>
  <si>
    <t>{"primary": "+1-257-967-4763", "type": "mobile"}</t>
  </si>
  <si>
    <t>{"name": "Emergency Contact", "relationship": "Family", "phone": "+1-373-999-2251"}</t>
  </si>
  <si>
    <t>{"primary": "+1-788-857-3759", "type": "mobile"}</t>
  </si>
  <si>
    <t>{"name": "Emergency Contact", "relationship": "Family", "phone": "+1-763-483-2303"}</t>
  </si>
  <si>
    <t>{"primary": "+1-566-305-2407", "type": "mobile"}</t>
  </si>
  <si>
    <t>{"name": "Emergency Contact", "relationship": "Family", "phone": "+1-270-434-5004"}</t>
  </si>
  <si>
    <t>{"primary": "+1-930-229-1052", "type": "mobile"}</t>
  </si>
  <si>
    <t>{"name": "Emergency Contact", "relationship": "Family", "phone": "+1-821-607-8818"}</t>
  </si>
  <si>
    <t>{"primary": "+1-383-630-2783", "type": "mobile"}</t>
  </si>
  <si>
    <t>{"name": "Emergency Contact", "relationship": "Family", "phone": "+1-304-264-6412"}</t>
  </si>
  <si>
    <t>{"primary": "+1-550-521-3498", "type": "mobile"}</t>
  </si>
  <si>
    <t>{"name": "Emergency Contact", "relationship": "Family", "phone": "+1-771-891-9676"}</t>
  </si>
  <si>
    <t>{"primary": "+1-963-625-2200", "type": "mobile"}</t>
  </si>
  <si>
    <t>{"name": "Emergency Contact", "relationship": "Family", "phone": "+1-707-672-9379"}</t>
  </si>
  <si>
    <t>{"primary": "+1-277-709-7692", "type": "mobile"}</t>
  </si>
  <si>
    <t>{"name": "Emergency Contact", "relationship": "Family", "phone": "+1-879-822-5935"}</t>
  </si>
  <si>
    <t>{"primary": "+1-251-548-4730", "type": "mobile"}</t>
  </si>
  <si>
    <t>{"name": "Emergency Contact", "relationship": "Family", "phone": "+1-258-505-6633"}</t>
  </si>
  <si>
    <t>{"primary": "+1-675-793-2402", "type": "mobile"}</t>
  </si>
  <si>
    <t>{"name": "Emergency Contact", "relationship": "Family", "phone": "+1-673-543-5331"}</t>
  </si>
  <si>
    <t>{"primary": "+1-926-973-8725", "type": "mobile"}</t>
  </si>
  <si>
    <t>{"name": "Emergency Contact", "relationship": "Family", "phone": "+1-771-115-6331"}</t>
  </si>
  <si>
    <t>{"primary": "+1-700-908-3042", "type": "mobile"}</t>
  </si>
  <si>
    <t>{"name": "Emergency Contact", "relationship": "Family", "phone": "+1-798-501-7516"}</t>
  </si>
  <si>
    <t>{"primary": "+1-825-662-6319", "type": "mobile"}</t>
  </si>
  <si>
    <t>{"name": "Emergency Contact", "relationship": "Family", "phone": "+1-226-514-4303"}</t>
  </si>
  <si>
    <t>{"primary": "+1-855-714-7041", "type": "mobile"}</t>
  </si>
  <si>
    <t>{"name": "Emergency Contact", "relationship": "Family", "phone": "+1-515-539-2560"}</t>
  </si>
  <si>
    <t>{"primary": "+1-601-162-1399", "type": "mobile"}</t>
  </si>
  <si>
    <t>{"name": "Emergency Contact", "relationship": "Family", "phone": "+1-381-274-9150"}</t>
  </si>
  <si>
    <t>{"primary": "+1-506-867-8494", "type": "mobile"}</t>
  </si>
  <si>
    <t>{"name": "Emergency Contact", "relationship": "Family", "phone": "+1-666-454-5470"}</t>
  </si>
  <si>
    <t>{"primary": "+1-862-654-4494", "type": "mobile"}</t>
  </si>
  <si>
    <t>{"name": "Emergency Contact", "relationship": "Family", "phone": "+1-220-183-2194"}</t>
  </si>
  <si>
    <t>{"primary": "+1-676-767-3102", "type": "mobile"}</t>
  </si>
  <si>
    <t>{"name": "Emergency Contact", "relationship": "Family", "phone": "+1-847-616-3014"}</t>
  </si>
  <si>
    <t>{"primary": "+1-528-557-4493", "type": "mobile"}</t>
  </si>
  <si>
    <t>{"name": "Emergency Contact", "relationship": "Family", "phone": "+1-271-185-8646"}</t>
  </si>
  <si>
    <t>{"primary": "+1-429-324-8258", "type": "mobile"}</t>
  </si>
  <si>
    <t>{"name": "Emergency Contact", "relationship": "Family", "phone": "+1-254-535-6267"}</t>
  </si>
  <si>
    <t>{"primary": "+1-747-801-9840", "type": "mobile"}</t>
  </si>
  <si>
    <t>{"name": "Emergency Contact", "relationship": "Family", "phone": "+1-510-683-9472"}</t>
  </si>
  <si>
    <t>{"primary": "+1-876-860-9522", "type": "mobile"}</t>
  </si>
  <si>
    <t>{"name": "Emergency Contact", "relationship": "Family", "phone": "+1-220-784-8057"}</t>
  </si>
  <si>
    <t>{"primary": "+1-571-876-5016", "type": "mobile"}</t>
  </si>
  <si>
    <t>{"name": "Emergency Contact", "relationship": "Family", "phone": "+1-459-130-5948"}</t>
  </si>
  <si>
    <t>{"primary": "+1-553-152-6488", "type": "mobile"}</t>
  </si>
  <si>
    <t>{"name": "Emergency Contact", "relationship": "Family", "phone": "+1-524-702-4814"}</t>
  </si>
  <si>
    <t>{"primary": "+1-244-531-1499", "type": "mobile"}</t>
  </si>
  <si>
    <t>{"name": "Emergency Contact", "relationship": "Family", "phone": "+1-770-355-4841"}</t>
  </si>
  <si>
    <t>{"primary": "+1-677-597-2618", "type": "mobile"}</t>
  </si>
  <si>
    <t>{"name": "Emergency Contact", "relationship": "Family", "phone": "+1-605-400-4165"}</t>
  </si>
  <si>
    <t>{"primary": "+1-206-236-5688", "type": "mobile"}</t>
  </si>
  <si>
    <t>{"name": "Emergency Contact", "relationship": "Family", "phone": "+1-758-928-3649"}</t>
  </si>
  <si>
    <t>{"primary": "+1-313-288-7021", "type": "mobile"}</t>
  </si>
  <si>
    <t>{"name": "Emergency Contact", "relationship": "Family", "phone": "+1-544-330-1560"}</t>
  </si>
  <si>
    <t>{"primary": "+1-669-356-7379", "type": "mobile"}</t>
  </si>
  <si>
    <t>{"name": "Emergency Contact", "relationship": "Family", "phone": "+1-337-628-9035"}</t>
  </si>
  <si>
    <t>{"primary": "+1-696-625-1368", "type": "mobile"}</t>
  </si>
  <si>
    <t>{"name": "Emergency Contact", "relationship": "Family", "phone": "+1-714-103-7103"}</t>
  </si>
  <si>
    <t>{"primary": "+1-357-259-8369", "type": "mobile"}</t>
  </si>
  <si>
    <t>{"name": "Emergency Contact", "relationship": "Family", "phone": "+1-264-602-4686"}</t>
  </si>
  <si>
    <t>{"primary": "+1-748-278-4935", "type": "mobile"}</t>
  </si>
  <si>
    <t>{"name": "Emergency Contact", "relationship": "Family", "phone": "+1-272-872-5371"}</t>
  </si>
  <si>
    <t>{"primary": "+1-991-201-8447", "type": "mobile"}</t>
  </si>
  <si>
    <t>{"name": "Emergency Contact", "relationship": "Family", "phone": "+1-963-884-7141"}</t>
  </si>
  <si>
    <t>{"primary": "+1-734-651-7563", "type": "mobile"}</t>
  </si>
  <si>
    <t>{"name": "Emergency Contact", "relationship": "Family", "phone": "+1-693-127-9285"}</t>
  </si>
  <si>
    <t>{"primary": "+1-873-401-1611", "type": "mobile"}</t>
  </si>
  <si>
    <t>{"name": "Emergency Contact", "relationship": "Family", "phone": "+1-356-180-4401"}</t>
  </si>
  <si>
    <t>{"primary": "+1-426-756-9717", "type": "mobile"}</t>
  </si>
  <si>
    <t>{"name": "Emergency Contact", "relationship": "Family", "phone": "+1-583-155-5052"}</t>
  </si>
  <si>
    <t>{"primary": "+1-303-796-8842", "type": "mobile"}</t>
  </si>
  <si>
    <t>{"name": "Emergency Contact", "relationship": "Family", "phone": "+1-712-447-3720"}</t>
  </si>
  <si>
    <t>{"primary": "+1-972-740-3008", "type": "mobile"}</t>
  </si>
  <si>
    <t>{"name": "Emergency Contact", "relationship": "Family", "phone": "+1-684-816-3638"}</t>
  </si>
  <si>
    <t>{"primary": "+1-904-362-1577", "type": "mobile"}</t>
  </si>
  <si>
    <t>{"name": "Emergency Contact", "relationship": "Family", "phone": "+1-488-198-7427"}</t>
  </si>
  <si>
    <t>{"primary": "+1-304-215-4738", "type": "mobile"}</t>
  </si>
  <si>
    <t>{"name": "Emergency Contact", "relationship": "Family", "phone": "+1-881-187-8008"}</t>
  </si>
  <si>
    <t>{"primary": "+1-781-637-7810", "type": "mobile"}</t>
  </si>
  <si>
    <t>{"name": "Emergency Contact", "relationship": "Family", "phone": "+1-506-965-3355"}</t>
  </si>
  <si>
    <t>{"primary": "+1-804-843-7208", "type": "mobile"}</t>
  </si>
  <si>
    <t>{"name": "Emergency Contact", "relationship": "Family", "phone": "+1-691-788-6263"}</t>
  </si>
  <si>
    <t>{"primary": "+1-448-180-4676", "type": "mobile"}</t>
  </si>
  <si>
    <t>{"name": "Emergency Contact", "relationship": "Family", "phone": "+1-601-905-2521"}</t>
  </si>
  <si>
    <t>{"primary": "+1-303-967-2200", "type": "mobile"}</t>
  </si>
  <si>
    <t>{"name": "Emergency Contact", "relationship": "Family", "phone": "+1-531-317-7388"}</t>
  </si>
  <si>
    <t>{"primary": "+1-515-766-6386", "type": "mobile"}</t>
  </si>
  <si>
    <t>{"name": "Emergency Contact", "relationship": "Family", "phone": "+1-757-173-7239"}</t>
  </si>
  <si>
    <t>{"primary": "+1-863-227-3069", "type": "mobile"}</t>
  </si>
  <si>
    <t>{"name": "Emergency Contact", "relationship": "Family", "phone": "+1-290-305-2099"}</t>
  </si>
  <si>
    <t>{"primary": "+1-334-664-8154", "type": "mobile"}</t>
  </si>
  <si>
    <t>{"name": "Emergency Contact", "relationship": "Family", "phone": "+1-691-573-7694"}</t>
  </si>
  <si>
    <t>{"primary": "+1-900-922-7368", "type": "mobile"}</t>
  </si>
  <si>
    <t>{"name": "Emergency Contact", "relationship": "Family", "phone": "+1-842-135-9141"}</t>
  </si>
  <si>
    <t>{"primary": "+1-430-811-6330", "type": "mobile"}</t>
  </si>
  <si>
    <t>{"name": "Emergency Contact", "relationship": "Family", "phone": "+1-345-923-2866"}</t>
  </si>
  <si>
    <t>{"primary": "+1-404-183-6311", "type": "mobile"}</t>
  </si>
  <si>
    <t>{"name": "Emergency Contact", "relationship": "Family", "phone": "+1-779-554-2863"}</t>
  </si>
  <si>
    <t>{"primary": "+1-640-439-8706", "type": "mobile"}</t>
  </si>
  <si>
    <t>{"name": "Emergency Contact", "relationship": "Family", "phone": "+1-318-872-8989"}</t>
  </si>
  <si>
    <t>{"primary": "+1-342-966-1141", "type": "mobile"}</t>
  </si>
  <si>
    <t>{"name": "Emergency Contact", "relationship": "Family", "phone": "+1-547-153-3069"}</t>
  </si>
  <si>
    <t>{"primary": "+1-920-723-9639", "type": "mobile"}</t>
  </si>
  <si>
    <t>{"name": "Emergency Contact", "relationship": "Family", "phone": "+1-628-187-8208"}</t>
  </si>
  <si>
    <t>{"primary": "+1-881-241-3977", "type": "mobile"}</t>
  </si>
  <si>
    <t>{"name": "Emergency Contact", "relationship": "Family", "phone": "+1-808-885-6664"}</t>
  </si>
  <si>
    <t>{"primary": "+1-506-634-1202", "type": "mobile"}</t>
  </si>
  <si>
    <t>{"name": "Emergency Contact", "relationship": "Family", "phone": "+1-453-482-3368"}</t>
  </si>
  <si>
    <t>{"primary": "+1-203-328-5175", "type": "mobile"}</t>
  </si>
  <si>
    <t>{"name": "Emergency Contact", "relationship": "Family", "phone": "+1-774-912-7227"}</t>
  </si>
  <si>
    <t>{"primary": "+1-516-374-9726", "type": "mobile"}</t>
  </si>
  <si>
    <t>{"name": "Emergency Contact", "relationship": "Family", "phone": "+1-671-483-5552"}</t>
  </si>
  <si>
    <t>{"primary": "+1-655-147-3854", "type": "mobile"}</t>
  </si>
  <si>
    <t>{"name": "Emergency Contact", "relationship": "Family", "phone": "+1-910-669-8719"}</t>
  </si>
  <si>
    <t>{"primary": "+1-549-818-7140", "type": "mobile"}</t>
  </si>
  <si>
    <t>{"name": "Emergency Contact", "relationship": "Family", "phone": "+1-219-712-9204"}</t>
  </si>
  <si>
    <t>{"primary": "+1-909-966-9449", "type": "mobile"}</t>
  </si>
  <si>
    <t>{"name": "Emergency Contact", "relationship": "Family", "phone": "+1-659-370-3228"}</t>
  </si>
  <si>
    <t>{"primary": "+1-604-598-5776", "type": "mobile"}</t>
  </si>
  <si>
    <t>{"name": "Emergency Contact", "relationship": "Family", "phone": "+1-508-146-5476"}</t>
  </si>
  <si>
    <t>{"primary": "+1-789-846-2479", "type": "mobile"}</t>
  </si>
  <si>
    <t>{"name": "Emergency Contact", "relationship": "Family", "phone": "+1-806-590-3799"}</t>
  </si>
  <si>
    <t>{"primary": "+1-802-238-5555", "type": "mobile"}</t>
  </si>
  <si>
    <t>{"name": "Emergency Contact", "relationship": "Family", "phone": "+1-549-178-9027"}</t>
  </si>
  <si>
    <t>{"primary": "+1-252-334-4783", "type": "mobile"}</t>
  </si>
  <si>
    <t>{"name": "Emergency Contact", "relationship": "Family", "phone": "+1-850-151-7263"}</t>
  </si>
  <si>
    <t>{"primary": "+1-450-719-9329", "type": "mobile"}</t>
  </si>
  <si>
    <t>{"name": "Emergency Contact", "relationship": "Family", "phone": "+1-501-648-7732"}</t>
  </si>
  <si>
    <t>{"primary": "+1-914-400-8133", "type": "mobile"}</t>
  </si>
  <si>
    <t>{"name": "Emergency Contact", "relationship": "Family", "phone": "+1-822-956-8395"}</t>
  </si>
  <si>
    <t>{"primary": "+1-902-454-8593", "type": "mobile"}</t>
  </si>
  <si>
    <t>{"name": "Emergency Contact", "relationship": "Family", "phone": "+1-734-651-3822"}</t>
  </si>
  <si>
    <t>{"primary": "+1-210-341-9376", "type": "mobile"}</t>
  </si>
  <si>
    <t>{"name": "Emergency Contact", "relationship": "Family", "phone": "+1-417-332-8716"}</t>
  </si>
  <si>
    <t>{"primary": "+1-988-816-6189", "type": "mobile"}</t>
  </si>
  <si>
    <t>{"name": "Emergency Contact", "relationship": "Family", "phone": "+1-967-436-4131"}</t>
  </si>
  <si>
    <t>{"primary": "+1-958-154-8870", "type": "mobile"}</t>
  </si>
  <si>
    <t>{"name": "Emergency Contact", "relationship": "Family", "phone": "+1-289-314-1675"}</t>
  </si>
  <si>
    <t>{"primary": "+1-828-191-9128", "type": "mobile"}</t>
  </si>
  <si>
    <t>{"name": "Emergency Contact", "relationship": "Family", "phone": "+1-394-777-1735"}</t>
  </si>
  <si>
    <t>{"primary": "+1-408-856-9262", "type": "mobile"}</t>
  </si>
  <si>
    <t>{"name": "Emergency Contact", "relationship": "Family", "phone": "+1-833-112-1042"}</t>
  </si>
  <si>
    <t>{"primary": "+1-944-520-5020", "type": "mobile"}</t>
  </si>
  <si>
    <t>{"name": "Emergency Contact", "relationship": "Family", "phone": "+1-589-945-8511"}</t>
  </si>
  <si>
    <t>{"primary": "+1-794-689-5464", "type": "mobile"}</t>
  </si>
  <si>
    <t>{"name": "Emergency Contact", "relationship": "Family", "phone": "+1-631-678-8887"}</t>
  </si>
  <si>
    <t>{"primary": "+1-899-796-6031", "type": "mobile"}</t>
  </si>
  <si>
    <t>{"name": "Emergency Contact", "relationship": "Family", "phone": "+1-901-390-5612"}</t>
  </si>
  <si>
    <t>{"primary": "+1-451-400-3908", "type": "mobile"}</t>
  </si>
  <si>
    <t>{"name": "Emergency Contact", "relationship": "Family", "phone": "+1-992-387-3259"}</t>
  </si>
  <si>
    <t>{"primary": "+1-311-208-4706", "type": "mobile"}</t>
  </si>
  <si>
    <t>{"name": "Emergency Contact", "relationship": "Family", "phone": "+1-374-545-5556"}</t>
  </si>
  <si>
    <t>{"primary": "+1-939-529-6498", "type": "mobile"}</t>
  </si>
  <si>
    <t>{"name": "Emergency Contact", "relationship": "Family", "phone": "+1-450-374-2571"}</t>
  </si>
  <si>
    <t>{"primary": "+1-449-597-1643", "type": "mobile"}</t>
  </si>
  <si>
    <t>{"name": "Emergency Contact", "relationship": "Family", "phone": "+1-615-980-8733"}</t>
  </si>
  <si>
    <t>{"primary": "+1-420-368-5357", "type": "mobile"}</t>
  </si>
  <si>
    <t>{"name": "Emergency Contact", "relationship": "Family", "phone": "+1-345-263-2025"}</t>
  </si>
  <si>
    <t>{"primary": "+1-926-225-9067", "type": "mobile"}</t>
  </si>
  <si>
    <t>{"name": "Emergency Contact", "relationship": "Family", "phone": "+1-753-371-3897"}</t>
  </si>
  <si>
    <t>{"primary": "+1-678-886-6851", "type": "mobile"}</t>
  </si>
  <si>
    <t>{"name": "Emergency Contact", "relationship": "Family", "phone": "+1-446-354-2834"}</t>
  </si>
  <si>
    <t>{"primary": "+1-567-643-7623", "type": "mobile"}</t>
  </si>
  <si>
    <t>{"name": "Emergency Contact", "relationship": "Family", "phone": "+1-942-369-4519"}</t>
  </si>
  <si>
    <t>{"primary": "+1-207-458-4374", "type": "mobile"}</t>
  </si>
  <si>
    <t>{"name": "Emergency Contact", "relationship": "Family", "phone": "+1-961-524-6121"}</t>
  </si>
  <si>
    <t>{"primary": "+1-462-374-2329", "type": "mobile"}</t>
  </si>
  <si>
    <t>{"name": "Emergency Contact", "relationship": "Family", "phone": "+1-982-517-6010"}</t>
  </si>
  <si>
    <t>{"primary": "+1-202-185-3443", "type": "mobile"}</t>
  </si>
  <si>
    <t>{"name": "Emergency Contact", "relationship": "Family", "phone": "+1-773-950-3953"}</t>
  </si>
  <si>
    <t>{"primary": "+1-706-778-4812", "type": "mobile"}</t>
  </si>
  <si>
    <t>{"name": "Emergency Contact", "relationship": "Family", "phone": "+1-584-179-6510"}</t>
  </si>
  <si>
    <t>{"primary": "+1-928-641-9806", "type": "mobile"}</t>
  </si>
  <si>
    <t>{"name": "Emergency Contact", "relationship": "Family", "phone": "+1-297-311-1198"}</t>
  </si>
  <si>
    <t>{"primary": "+1-965-481-6210", "type": "mobile"}</t>
  </si>
  <si>
    <t>{"name": "Emergency Contact", "relationship": "Family", "phone": "+1-799-107-5472"}</t>
  </si>
  <si>
    <t>{"primary": "+1-203-365-4078", "type": "mobile"}</t>
  </si>
  <si>
    <t>{"name": "Emergency Contact", "relationship": "Family", "phone": "+1-677-573-3458"}</t>
  </si>
  <si>
    <t>{"primary": "+1-804-553-8276", "type": "mobile"}</t>
  </si>
  <si>
    <t>{"name": "Emergency Contact", "relationship": "Family", "phone": "+1-447-538-9727"}</t>
  </si>
  <si>
    <t>{"primary": "+1-685-564-1034", "type": "mobile"}</t>
  </si>
  <si>
    <t>{"name": "Emergency Contact", "relationship": "Family", "phone": "+1-866-466-1850"}</t>
  </si>
  <si>
    <t>{"primary": "+1-680-313-8720", "type": "mobile"}</t>
  </si>
  <si>
    <t>{"name": "Emergency Contact", "relationship": "Family", "phone": "+1-869-696-4914"}</t>
  </si>
  <si>
    <t>{"primary": "+1-718-941-6796", "type": "mobile"}</t>
  </si>
  <si>
    <t>{"name": "Emergency Contact", "relationship": "Family", "phone": "+1-715-264-5413"}</t>
  </si>
  <si>
    <t>{"primary": "+1-970-399-3647", "type": "mobile"}</t>
  </si>
  <si>
    <t>{"name": "Emergency Contact", "relationship": "Family", "phone": "+1-568-123-5853"}</t>
  </si>
  <si>
    <t>{"primary": "+1-838-561-7952", "type": "mobile"}</t>
  </si>
  <si>
    <t>{"name": "Emergency Contact", "relationship": "Family", "phone": "+1-766-499-8447"}</t>
  </si>
  <si>
    <t>{"primary": "+1-453-171-4663", "type": "mobile"}</t>
  </si>
  <si>
    <t>{"name": "Emergency Contact", "relationship": "Family", "phone": "+1-622-715-6199"}</t>
  </si>
  <si>
    <t>{"primary": "+1-360-136-3197", "type": "mobile"}</t>
  </si>
  <si>
    <t>{"name": "Emergency Contact", "relationship": "Family", "phone": "+1-974-844-3145"}</t>
  </si>
  <si>
    <t>{"primary": "+1-356-744-4286", "type": "mobile"}</t>
  </si>
  <si>
    <t>{"name": "Emergency Contact", "relationship": "Family", "phone": "+1-885-160-6899"}</t>
  </si>
  <si>
    <t>{"primary": "+1-339-475-7977", "type": "mobile"}</t>
  </si>
  <si>
    <t>{"name": "Emergency Contact", "relationship": "Family", "phone": "+1-773-292-1399"}</t>
  </si>
  <si>
    <t>{"primary": "+1-408-877-8432", "type": "mobile"}</t>
  </si>
  <si>
    <t>{"name": "Emergency Contact", "relationship": "Family", "phone": "+1-837-361-3341"}</t>
  </si>
  <si>
    <t>{"primary": "+1-397-649-9352", "type": "mobile"}</t>
  </si>
  <si>
    <t>{"name": "Emergency Contact", "relationship": "Family", "phone": "+1-936-161-9298"}</t>
  </si>
  <si>
    <t>{"primary": "+1-452-121-6349", "type": "mobile"}</t>
  </si>
  <si>
    <t>{"name": "Emergency Contact", "relationship": "Family", "phone": "+1-849-608-3646"}</t>
  </si>
  <si>
    <t>{"primary": "+1-328-336-9658", "type": "mobile"}</t>
  </si>
  <si>
    <t>{"name": "Emergency Contact", "relationship": "Family", "phone": "+1-314-479-4458"}</t>
  </si>
  <si>
    <t>{"primary": "+1-995-450-2338", "type": "mobile"}</t>
  </si>
  <si>
    <t>{"name": "Emergency Contact", "relationship": "Family", "phone": "+1-587-294-5294"}</t>
  </si>
  <si>
    <t>{"primary": "+1-584-504-6803", "type": "mobile"}</t>
  </si>
  <si>
    <t>{"name": "Emergency Contact", "relationship": "Family", "phone": "+1-681-677-2300"}</t>
  </si>
  <si>
    <t>{"primary": "+1-454-256-9754", "type": "mobile"}</t>
  </si>
  <si>
    <t>{"name": "Emergency Contact", "relationship": "Family", "phone": "+1-201-369-7098"}</t>
  </si>
  <si>
    <t>{"primary": "+1-427-201-4049", "type": "mobile"}</t>
  </si>
  <si>
    <t>{"name": "Emergency Contact", "relationship": "Family", "phone": "+1-596-586-4722"}</t>
  </si>
  <si>
    <t>{"primary": "+1-543-740-3500", "type": "mobile"}</t>
  </si>
  <si>
    <t>{"name": "Emergency Contact", "relationship": "Family", "phone": "+1-445-627-1195"}</t>
  </si>
  <si>
    <t>{"primary": "+1-335-360-2926", "type": "mobile"}</t>
  </si>
  <si>
    <t>{"name": "Emergency Contact", "relationship": "Family", "phone": "+1-817-263-4095"}</t>
  </si>
  <si>
    <t>{"primary": "+1-997-677-5174", "type": "mobile"}</t>
  </si>
  <si>
    <t>{"name": "Emergency Contact", "relationship": "Family", "phone": "+1-811-459-9276"}</t>
  </si>
  <si>
    <t>{"primary": "+1-242-470-6864", "type": "mobile"}</t>
  </si>
  <si>
    <t>{"name": "Emergency Contact", "relationship": "Family", "phone": "+1-433-665-4838"}</t>
  </si>
  <si>
    <t>{"primary": "+1-589-367-5582", "type": "mobile"}</t>
  </si>
  <si>
    <t>{"name": "Emergency Contact", "relationship": "Family", "phone": "+1-972-617-8327"}</t>
  </si>
  <si>
    <t>{"primary": "+1-283-961-6991", "type": "mobile"}</t>
  </si>
  <si>
    <t>{"name": "Emergency Contact", "relationship": "Family", "phone": "+1-863-281-8770"}</t>
  </si>
  <si>
    <t>{"primary": "+1-228-645-2797", "type": "mobile"}</t>
  </si>
  <si>
    <t>{"name": "Emergency Contact", "relationship": "Family", "phone": "+1-407-450-3122"}</t>
  </si>
  <si>
    <t>{"primary": "+1-948-944-6970", "type": "mobile"}</t>
  </si>
  <si>
    <t>{"name": "Emergency Contact", "relationship": "Family", "phone": "+1-933-609-7578"}</t>
  </si>
  <si>
    <t>{"primary": "+1-581-804-3609", "type": "mobile"}</t>
  </si>
  <si>
    <t>{"name": "Emergency Contact", "relationship": "Family", "phone": "+1-486-338-6491"}</t>
  </si>
  <si>
    <t>{"primary": "+1-434-557-5497", "type": "mobile"}</t>
  </si>
  <si>
    <t>{"name": "Emergency Contact", "relationship": "Family", "phone": "+1-983-748-4405"}</t>
  </si>
  <si>
    <t>{"primary": "+1-684-399-5624", "type": "mobile"}</t>
  </si>
  <si>
    <t>{"name": "Emergency Contact", "relationship": "Family", "phone": "+1-739-679-6623"}</t>
  </si>
  <si>
    <t>{"primary": "+1-408-772-8595", "type": "mobile"}</t>
  </si>
  <si>
    <t>{"name": "Emergency Contact", "relationship": "Family", "phone": "+1-558-315-6179"}</t>
  </si>
  <si>
    <t>{"primary": "+1-235-825-4491", "type": "mobile"}</t>
  </si>
  <si>
    <t>{"name": "Emergency Contact", "relationship": "Family", "phone": "+1-585-675-5675"}</t>
  </si>
  <si>
    <t>{"primary": "+1-827-355-3428", "type": "mobile"}</t>
  </si>
  <si>
    <t>{"name": "Emergency Contact", "relationship": "Family", "phone": "+1-979-304-5023"}</t>
  </si>
  <si>
    <t>{"primary": "+1-247-593-2459", "type": "mobile"}</t>
  </si>
  <si>
    <t>{"name": "Emergency Contact", "relationship": "Family", "phone": "+1-804-788-8076"}</t>
  </si>
  <si>
    <t>{"primary": "+1-572-940-2264", "type": "mobile"}</t>
  </si>
  <si>
    <t>{"name": "Emergency Contact", "relationship": "Family", "phone": "+1-948-606-3076"}</t>
  </si>
  <si>
    <t>{"primary": "+1-768-185-9484", "type": "mobile"}</t>
  </si>
  <si>
    <t>{"name": "Emergency Contact", "relationship": "Family", "phone": "+1-437-192-3201"}</t>
  </si>
  <si>
    <t>{"primary": "+1-249-190-6854", "type": "mobile"}</t>
  </si>
  <si>
    <t>{"name": "Emergency Contact", "relationship": "Family", "phone": "+1-556-421-6743"}</t>
  </si>
  <si>
    <t>{"primary": "+1-557-289-5566", "type": "mobile"}</t>
  </si>
  <si>
    <t>{"name": "Emergency Contact", "relationship": "Family", "phone": "+1-397-391-9451"}</t>
  </si>
  <si>
    <t>{"primary": "+1-703-136-5239", "type": "mobile"}</t>
  </si>
  <si>
    <t>{"name": "Emergency Contact", "relationship": "Family", "phone": "+1-985-765-3479"}</t>
  </si>
  <si>
    <t>{"primary": "+1-206-442-9136", "type": "mobile"}</t>
  </si>
  <si>
    <t>{"name": "Emergency Contact", "relationship": "Family", "phone": "+1-383-858-5577"}</t>
  </si>
  <si>
    <t>{"primary": "+1-337-374-6834", "type": "mobile"}</t>
  </si>
  <si>
    <t>{"name": "Emergency Contact", "relationship": "Family", "phone": "+1-776-646-2539"}</t>
  </si>
  <si>
    <t>{"primary": "+1-829-384-9792", "type": "mobile"}</t>
  </si>
  <si>
    <t>{"name": "Emergency Contact", "relationship": "Family", "phone": "+1-361-628-3573"}</t>
  </si>
  <si>
    <t>{"primary": "+1-251-488-4170", "type": "mobile"}</t>
  </si>
  <si>
    <t>{"name": "Emergency Contact", "relationship": "Family", "phone": "+1-536-119-3704"}</t>
  </si>
  <si>
    <t>{"primary": "+1-205-541-2995", "type": "mobile"}</t>
  </si>
  <si>
    <t>{"name": "Emergency Contact", "relationship": "Family", "phone": "+1-491-748-6334"}</t>
  </si>
  <si>
    <t>{"primary": "+1-754-688-6316", "type": "mobile"}</t>
  </si>
  <si>
    <t>{"name": "Emergency Contact", "relationship": "Family", "phone": "+1-630-311-1250"}</t>
  </si>
  <si>
    <t>{"primary": "+1-738-453-6410", "type": "mobile"}</t>
  </si>
  <si>
    <t>{"name": "Emergency Contact", "relationship": "Family", "phone": "+1-402-900-7630"}</t>
  </si>
  <si>
    <t>{"primary": "+1-649-328-7420", "type": "mobile"}</t>
  </si>
  <si>
    <t>{"name": "Emergency Contact", "relationship": "Family", "phone": "+1-454-566-2601"}</t>
  </si>
  <si>
    <t>{"primary": "+1-222-940-9981", "type": "mobile"}</t>
  </si>
  <si>
    <t>{"name": "Emergency Contact", "relationship": "Family", "phone": "+1-711-774-8507"}</t>
  </si>
  <si>
    <t>{"primary": "+1-955-996-4556", "type": "mobile"}</t>
  </si>
  <si>
    <t>{"name": "Emergency Contact", "relationship": "Family", "phone": "+1-716-933-5962"}</t>
  </si>
  <si>
    <t>{"primary": "+1-655-614-2361", "type": "mobile"}</t>
  </si>
  <si>
    <t>{"name": "Emergency Contact", "relationship": "Family", "phone": "+1-915-177-2993"}</t>
  </si>
  <si>
    <t>{"primary": "+1-345-921-8759", "type": "mobile"}</t>
  </si>
  <si>
    <t>{"name": "Emergency Contact", "relationship": "Family", "phone": "+1-433-614-9826"}</t>
  </si>
  <si>
    <t>{"primary": "+1-897-684-4580", "type": "mobile"}</t>
  </si>
  <si>
    <t>{"name": "Emergency Contact", "relationship": "Family", "phone": "+1-894-126-6373"}</t>
  </si>
  <si>
    <t>{"primary": "+1-908-409-3173", "type": "mobile"}</t>
  </si>
  <si>
    <t>{"name": "Emergency Contact", "relationship": "Family", "phone": "+1-847-514-5739"}</t>
  </si>
  <si>
    <t>{"primary": "+1-970-116-9436", "type": "mobile"}</t>
  </si>
  <si>
    <t>{"name": "Emergency Contact", "relationship": "Family", "phone": "+1-934-904-6381"}</t>
  </si>
  <si>
    <t>{"primary": "+1-329-113-7414", "type": "mobile"}</t>
  </si>
  <si>
    <t>{"name": "Emergency Contact", "relationship": "Family", "phone": "+1-898-104-2670"}</t>
  </si>
  <si>
    <t>{"primary": "+1-802-157-8817", "type": "mobile"}</t>
  </si>
  <si>
    <t>{"name": "Emergency Contact", "relationship": "Family", "phone": "+1-863-336-7588"}</t>
  </si>
  <si>
    <t>{"primary": "+1-387-551-6953", "type": "mobile"}</t>
  </si>
  <si>
    <t>{"name": "Emergency Contact", "relationship": "Family", "phone": "+1-287-609-3708"}</t>
  </si>
  <si>
    <t>{"primary": "+1-888-247-9104", "type": "mobile"}</t>
  </si>
  <si>
    <t>{"name": "Emergency Contact", "relationship": "Family", "phone": "+1-205-258-2064"}</t>
  </si>
  <si>
    <t>{"primary": "+1-565-398-9003", "type": "mobile"}</t>
  </si>
  <si>
    <t>{"name": "Emergency Contact", "relationship": "Family", "phone": "+1-297-203-7632"}</t>
  </si>
  <si>
    <t>{"primary": "+1-588-863-8031", "type": "mobile"}</t>
  </si>
  <si>
    <t>{"name": "Emergency Contact", "relationship": "Family", "phone": "+1-272-365-6673"}</t>
  </si>
  <si>
    <t>{"primary": "+1-813-984-4816", "type": "mobile"}</t>
  </si>
  <si>
    <t>{"name": "Emergency Contact", "relationship": "Family", "phone": "+1-655-867-6371"}</t>
  </si>
  <si>
    <t>{"primary": "+1-795-888-6076", "type": "mobile"}</t>
  </si>
  <si>
    <t>{"name": "Emergency Contact", "relationship": "Family", "phone": "+1-801-225-2543"}</t>
  </si>
  <si>
    <t>{"primary": "+1-260-379-5219", "type": "mobile"}</t>
  </si>
  <si>
    <t>{"name": "Emergency Contact", "relationship": "Family", "phone": "+1-692-576-1752"}</t>
  </si>
  <si>
    <t>{"primary": "+1-887-794-9154", "type": "mobile"}</t>
  </si>
  <si>
    <t>{"name": "Emergency Contact", "relationship": "Family", "phone": "+1-299-418-9450"}</t>
  </si>
  <si>
    <t>{"primary": "+1-548-269-5528", "type": "mobile"}</t>
  </si>
  <si>
    <t>{"name": "Emergency Contact", "relationship": "Family", "phone": "+1-905-312-9530"}</t>
  </si>
  <si>
    <t>{"primary": "+1-963-663-2427", "type": "mobile"}</t>
  </si>
  <si>
    <t>{"name": "Emergency Contact", "relationship": "Family", "phone": "+1-832-520-9723"}</t>
  </si>
  <si>
    <t>{"primary": "+1-438-419-7483", "type": "mobile"}</t>
  </si>
  <si>
    <t>{"name": "Emergency Contact", "relationship": "Family", "phone": "+1-866-139-6127"}</t>
  </si>
  <si>
    <t>{"primary": "+1-713-321-4874", "type": "mobile"}</t>
  </si>
  <si>
    <t>{"name": "Emergency Contact", "relationship": "Family", "phone": "+1-431-237-2613"}</t>
  </si>
  <si>
    <t>{"primary": "+1-956-596-7832", "type": "mobile"}</t>
  </si>
  <si>
    <t>{"name": "Emergency Contact", "relationship": "Family", "phone": "+1-786-963-5072"}</t>
  </si>
  <si>
    <t>{"primary": "+1-473-614-5945", "type": "mobile"}</t>
  </si>
  <si>
    <t>{"name": "Emergency Contact", "relationship": "Family", "phone": "+1-243-740-6643"}</t>
  </si>
  <si>
    <t>{"primary": "+1-658-822-8960", "type": "mobile"}</t>
  </si>
  <si>
    <t>{"name": "Emergency Contact", "relationship": "Family", "phone": "+1-328-883-6654"}</t>
  </si>
  <si>
    <t>{"primary": "+1-910-308-1555", "type": "mobile"}</t>
  </si>
  <si>
    <t>{"name": "Emergency Contact", "relationship": "Family", "phone": "+1-674-926-5034"}</t>
  </si>
  <si>
    <t>{"primary": "+1-228-662-8816", "type": "mobile"}</t>
  </si>
  <si>
    <t>{"name": "Emergency Contact", "relationship": "Family", "phone": "+1-779-800-9580"}</t>
  </si>
  <si>
    <t>{"primary": "+1-253-316-6677", "type": "mobile"}</t>
  </si>
  <si>
    <t>{"name": "Emergency Contact", "relationship": "Family", "phone": "+1-938-386-2954"}</t>
  </si>
  <si>
    <t>{"primary": "+1-977-400-9350", "type": "mobile"}</t>
  </si>
  <si>
    <t>{"name": "Emergency Contact", "relationship": "Family", "phone": "+1-426-436-9069"}</t>
  </si>
  <si>
    <t>{"primary": "+1-958-290-9255", "type": "mobile"}</t>
  </si>
  <si>
    <t>{"name": "Emergency Contact", "relationship": "Family", "phone": "+1-876-740-6980"}</t>
  </si>
  <si>
    <t>{"primary": "+1-871-961-6577", "type": "mobile"}</t>
  </si>
  <si>
    <t>{"name": "Emergency Contact", "relationship": "Family", "phone": "+1-955-942-3883"}</t>
  </si>
  <si>
    <t>{"primary": "+1-355-258-1275", "type": "mobile"}</t>
  </si>
  <si>
    <t>{"name": "Emergency Contact", "relationship": "Family", "phone": "+1-479-322-1107"}</t>
  </si>
  <si>
    <t>{"primary": "+1-823-511-4624", "type": "mobile"}</t>
  </si>
  <si>
    <t>{"name": "Emergency Contact", "relationship": "Family", "phone": "+1-908-944-4211"}</t>
  </si>
  <si>
    <t>{"primary": "+1-865-792-5036", "type": "mobile"}</t>
  </si>
  <si>
    <t>{"name": "Emergency Contact", "relationship": "Family", "phone": "+1-968-610-8499"}</t>
  </si>
  <si>
    <t>{"primary": "+1-738-467-5766", "type": "mobile"}</t>
  </si>
  <si>
    <t>{"name": "Emergency Contact", "relationship": "Family", "phone": "+1-895-337-5657"}</t>
  </si>
  <si>
    <t>{"primary": "+1-818-515-4230", "type": "mobile"}</t>
  </si>
  <si>
    <t>{"name": "Emergency Contact", "relationship": "Family", "phone": "+1-969-477-2391"}</t>
  </si>
  <si>
    <t>{"primary": "+1-928-841-1265", "type": "mobile"}</t>
  </si>
  <si>
    <t>{"name": "Emergency Contact", "relationship": "Family", "phone": "+1-671-878-3560"}</t>
  </si>
  <si>
    <t>{"primary": "+1-809-479-9548", "type": "mobile"}</t>
  </si>
  <si>
    <t>{"name": "Emergency Contact", "relationship": "Family", "phone": "+1-512-841-3640"}</t>
  </si>
  <si>
    <t>{"primary": "+1-668-685-5797", "type": "mobile"}</t>
  </si>
  <si>
    <t>{"name": "Emergency Contact", "relationship": "Family", "phone": "+1-549-170-9859"}</t>
  </si>
  <si>
    <t>{"primary": "+1-886-946-3543", "type": "mobile"}</t>
  </si>
  <si>
    <t>{"name": "Emergency Contact", "relationship": "Family", "phone": "+1-636-793-4556"}</t>
  </si>
  <si>
    <t>{"primary": "+1-941-680-3034", "type": "mobile"}</t>
  </si>
  <si>
    <t>{"name": "Emergency Contact", "relationship": "Family", "phone": "+1-945-492-1707"}</t>
  </si>
  <si>
    <t>{"primary": "+1-792-524-6614", "type": "mobile"}</t>
  </si>
  <si>
    <t>{"name": "Emergency Contact", "relationship": "Family", "phone": "+1-663-388-8354"}</t>
  </si>
  <si>
    <t>{"primary": "+1-405-189-3188", "type": "mobile"}</t>
  </si>
  <si>
    <t>{"name": "Emergency Contact", "relationship": "Family", "phone": "+1-346-719-7479"}</t>
  </si>
  <si>
    <t>{"primary": "+1-793-821-3642", "type": "mobile"}</t>
  </si>
  <si>
    <t>{"name": "Emergency Contact", "relationship": "Family", "phone": "+1-863-561-1172"}</t>
  </si>
  <si>
    <t>{"primary": "+1-663-925-4283", "type": "mobile"}</t>
  </si>
  <si>
    <t>{"name": "Emergency Contact", "relationship": "Family", "phone": "+1-658-973-3741"}</t>
  </si>
  <si>
    <t>{"primary": "+1-348-417-1385", "type": "mobile"}</t>
  </si>
  <si>
    <t>{"name": "Emergency Contact", "relationship": "Family", "phone": "+1-375-796-6140"}</t>
  </si>
  <si>
    <t>{"primary": "+1-934-429-2404", "type": "mobile"}</t>
  </si>
  <si>
    <t>{"name": "Emergency Contact", "relationship": "Family", "phone": "+1-514-180-4766"}</t>
  </si>
  <si>
    <t>{"primary": "+1-467-361-8906", "type": "mobile"}</t>
  </si>
  <si>
    <t>{"name": "Emergency Contact", "relationship": "Family", "phone": "+1-970-406-5248"}</t>
  </si>
  <si>
    <t>{"primary": "+1-623-496-4962", "type": "mobile"}</t>
  </si>
  <si>
    <t>{"name": "Emergency Contact", "relationship": "Family", "phone": "+1-396-532-2526"}</t>
  </si>
  <si>
    <t>{"primary": "+1-920-568-1458", "type": "mobile"}</t>
  </si>
  <si>
    <t>{"name": "Emergency Contact", "relationship": "Family", "phone": "+1-318-702-4199"}</t>
  </si>
  <si>
    <t>{"primary": "+1-868-868-4361", "type": "mobile"}</t>
  </si>
  <si>
    <t>{"name": "Emergency Contact", "relationship": "Family", "phone": "+1-344-491-6941"}</t>
  </si>
  <si>
    <t>{"primary": "+1-577-718-6567", "type": "mobile"}</t>
  </si>
  <si>
    <t>{"name": "Emergency Contact", "relationship": "Family", "phone": "+1-432-948-2246"}</t>
  </si>
  <si>
    <t>{"primary": "+1-272-425-5983", "type": "mobile"}</t>
  </si>
  <si>
    <t>{"name": "Emergency Contact", "relationship": "Family", "phone": "+1-406-998-2826"}</t>
  </si>
  <si>
    <t>{"primary": "+1-454-527-4508", "type": "mobile"}</t>
  </si>
  <si>
    <t>{"name": "Emergency Contact", "relationship": "Family", "phone": "+1-477-171-3872"}</t>
  </si>
  <si>
    <t>{"primary": "+1-571-747-4945", "type": "mobile"}</t>
  </si>
  <si>
    <t>{"name": "Emergency Contact", "relationship": "Family", "phone": "+1-487-987-8765"}</t>
  </si>
  <si>
    <t>{"primary": "+1-933-613-7588", "type": "mobile"}</t>
  </si>
  <si>
    <t>{"name": "Emergency Contact", "relationship": "Family", "phone": "+1-201-944-3907"}</t>
  </si>
  <si>
    <t>{"primary": "+1-788-159-6510", "type": "mobile"}</t>
  </si>
  <si>
    <t>{"name": "Emergency Contact", "relationship": "Family", "phone": "+1-679-244-2433"}</t>
  </si>
  <si>
    <t>{"primary": "+1-970-750-9623", "type": "mobile"}</t>
  </si>
  <si>
    <t>{"name": "Emergency Contact", "relationship": "Family", "phone": "+1-976-459-7495"}</t>
  </si>
  <si>
    <t>{"primary": "+1-756-861-8856", "type": "mobile"}</t>
  </si>
  <si>
    <t>{"name": "Emergency Contact", "relationship": "Family", "phone": "+1-887-476-5254"}</t>
  </si>
  <si>
    <t>{"primary": "+1-678-870-6040", "type": "mobile"}</t>
  </si>
  <si>
    <t>{"name": "Emergency Contact", "relationship": "Family", "phone": "+1-671-893-4713"}</t>
  </si>
  <si>
    <t>{"primary": "+1-614-809-8958", "type": "mobile"}</t>
  </si>
  <si>
    <t>{"name": "Emergency Contact", "relationship": "Family", "phone": "+1-385-204-4474"}</t>
  </si>
  <si>
    <t>{"primary": "+1-606-429-8249", "type": "mobile"}</t>
  </si>
  <si>
    <t>{"name": "Emergency Contact", "relationship": "Family", "phone": "+1-686-715-9150"}</t>
  </si>
  <si>
    <t>{"primary": "+1-349-306-6513", "type": "mobile"}</t>
  </si>
  <si>
    <t>{"name": "Emergency Contact", "relationship": "Family", "phone": "+1-475-512-3510"}</t>
  </si>
  <si>
    <t>{"primary": "+1-985-216-2506", "type": "mobile"}</t>
  </si>
  <si>
    <t>{"name": "Emergency Contact", "relationship": "Family", "phone": "+1-841-774-4008"}</t>
  </si>
  <si>
    <t>{"primary": "+1-498-196-1407", "type": "mobile"}</t>
  </si>
  <si>
    <t>{"name": "Emergency Contact", "relationship": "Family", "phone": "+1-569-981-1079"}</t>
  </si>
  <si>
    <t>{"primary": "+1-996-173-3753", "type": "mobile"}</t>
  </si>
  <si>
    <t>{"name": "Emergency Contact", "relationship": "Family", "phone": "+1-912-906-5095"}</t>
  </si>
  <si>
    <t>{"primary": "+1-354-251-7971", "type": "mobile"}</t>
  </si>
  <si>
    <t>{"name": "Emergency Contact", "relationship": "Family", "phone": "+1-888-627-6364"}</t>
  </si>
  <si>
    <t>{"primary": "+1-297-989-1926", "type": "mobile"}</t>
  </si>
  <si>
    <t>{"name": "Emergency Contact", "relationship": "Family", "phone": "+1-518-683-4434"}</t>
  </si>
  <si>
    <t>{"primary": "+1-895-694-2780", "type": "mobile"}</t>
  </si>
  <si>
    <t>{"name": "Emergency Contact", "relationship": "Family", "phone": "+1-787-230-7886"}</t>
  </si>
  <si>
    <t>{"primary": "+1-477-748-5254", "type": "mobile"}</t>
  </si>
  <si>
    <t>{"name": "Emergency Contact", "relationship": "Family", "phone": "+1-926-906-2706"}</t>
  </si>
  <si>
    <t>{"primary": "+1-878-846-5151", "type": "mobile"}</t>
  </si>
  <si>
    <t>{"name": "Emergency Contact", "relationship": "Family", "phone": "+1-201-469-5163"}</t>
  </si>
  <si>
    <t>{"primary": "+1-851-102-1166", "type": "mobile"}</t>
  </si>
  <si>
    <t>{"name": "Emergency Contact", "relationship": "Family", "phone": "+1-974-982-6621"}</t>
  </si>
  <si>
    <t>{"primary": "+1-988-348-4748", "type": "mobile"}</t>
  </si>
  <si>
    <t>{"name": "Emergency Contact", "relationship": "Family", "phone": "+1-590-193-9939"}</t>
  </si>
  <si>
    <t>{"primary": "+1-397-224-6061", "type": "mobile"}</t>
  </si>
  <si>
    <t>{"name": "Emergency Contact", "relationship": "Family", "phone": "+1-800-545-7392"}</t>
  </si>
  <si>
    <t>{"primary": "+1-297-458-8113", "type": "mobile"}</t>
  </si>
  <si>
    <t>{"name": "Emergency Contact", "relationship": "Family", "phone": "+1-674-579-3300"}</t>
  </si>
  <si>
    <t>{"primary": "+1-841-663-4203", "type": "mobile"}</t>
  </si>
  <si>
    <t>{"name": "Emergency Contact", "relationship": "Family", "phone": "+1-773-797-9138"}</t>
  </si>
  <si>
    <t>{"primary": "+1-886-380-1466", "type": "mobile"}</t>
  </si>
  <si>
    <t>{"name": "Emergency Contact", "relationship": "Family", "phone": "+1-643-790-4981"}</t>
  </si>
  <si>
    <t>{"primary": "+1-931-828-8526", "type": "mobile"}</t>
  </si>
  <si>
    <t>{"name": "Emergency Contact", "relationship": "Family", "phone": "+1-478-413-6463"}</t>
  </si>
  <si>
    <t>{"primary": "+1-533-572-6752", "type": "mobile"}</t>
  </si>
  <si>
    <t>{"name": "Emergency Contact", "relationship": "Family", "phone": "+1-898-328-3695"}</t>
  </si>
  <si>
    <t>{"primary": "+1-886-833-8144", "type": "mobile"}</t>
  </si>
  <si>
    <t>{"name": "Emergency Contact", "relationship": "Family", "phone": "+1-308-305-1672"}</t>
  </si>
  <si>
    <t>{"primary": "+1-637-208-9724", "type": "mobile"}</t>
  </si>
  <si>
    <t>{"name": "Emergency Contact", "relationship": "Family", "phone": "+1-259-611-2641"}</t>
  </si>
  <si>
    <t>{"primary": "+1-552-423-5610", "type": "mobile"}</t>
  </si>
  <si>
    <t>{"name": "Emergency Contact", "relationship": "Family", "phone": "+1-317-868-1982"}</t>
  </si>
  <si>
    <t>{"primary": "+1-372-894-3499", "type": "mobile"}</t>
  </si>
  <si>
    <t>{"name": "Emergency Contact", "relationship": "Family", "phone": "+1-338-140-2784"}</t>
  </si>
  <si>
    <t>{"primary": "+1-870-205-3631", "type": "mobile"}</t>
  </si>
  <si>
    <t>{"name": "Emergency Contact", "relationship": "Family", "phone": "+1-257-882-2471"}</t>
  </si>
  <si>
    <t>{"primary": "+1-446-694-4878", "type": "mobile"}</t>
  </si>
  <si>
    <t>{"name": "Emergency Contact", "relationship": "Family", "phone": "+1-278-409-4849"}</t>
  </si>
  <si>
    <t>{"primary": "+1-348-632-5494", "type": "mobile"}</t>
  </si>
  <si>
    <t>{"name": "Emergency Contact", "relationship": "Family", "phone": "+1-544-746-3282"}</t>
  </si>
  <si>
    <t>{"primary": "+1-925-917-8633", "type": "mobile"}</t>
  </si>
  <si>
    <t>{"name": "Emergency Contact", "relationship": "Family", "phone": "+1-482-648-4313"}</t>
  </si>
  <si>
    <t>{"primary": "+1-582-838-7505", "type": "mobile"}</t>
  </si>
  <si>
    <t>{"name": "Emergency Contact", "relationship": "Family", "phone": "+1-298-193-9318"}</t>
  </si>
  <si>
    <t>{"primary": "+1-794-477-8836", "type": "mobile"}</t>
  </si>
  <si>
    <t>{"name": "Emergency Contact", "relationship": "Family", "phone": "+1-941-972-9492"}</t>
  </si>
  <si>
    <t>{"primary": "+1-233-823-1325", "type": "mobile"}</t>
  </si>
  <si>
    <t>{"name": "Emergency Contact", "relationship": "Family", "phone": "+1-702-711-9271"}</t>
  </si>
  <si>
    <t>{"primary": "+1-517-272-2342", "type": "mobile"}</t>
  </si>
  <si>
    <t>{"name": "Emergency Contact", "relationship": "Family", "phone": "+1-625-204-8199"}</t>
  </si>
  <si>
    <t>{"primary": "+1-850-708-9962", "type": "mobile"}</t>
  </si>
  <si>
    <t>{"name": "Emergency Contact", "relationship": "Family", "phone": "+1-746-825-7014"}</t>
  </si>
  <si>
    <t>{"primary": "+1-230-988-1308", "type": "mobile"}</t>
  </si>
  <si>
    <t>{"name": "Emergency Contact", "relationship": "Family", "phone": "+1-738-450-2744"}</t>
  </si>
  <si>
    <t>{"primary": "+1-675-423-6319", "type": "mobile"}</t>
  </si>
  <si>
    <t>{"name": "Emergency Contact", "relationship": "Family", "phone": "+1-596-533-7772"}</t>
  </si>
  <si>
    <t>{"primary": "+1-967-543-8141", "type": "mobile"}</t>
  </si>
  <si>
    <t>{"name": "Emergency Contact", "relationship": "Family", "phone": "+1-268-479-3122"}</t>
  </si>
  <si>
    <t>{"primary": "+1-920-615-8609", "type": "mobile"}</t>
  </si>
  <si>
    <t>{"name": "Emergency Contact", "relationship": "Family", "phone": "+1-929-156-6504"}</t>
  </si>
  <si>
    <t>{"primary": "+1-468-228-1412", "type": "mobile"}</t>
  </si>
  <si>
    <t>{"name": "Emergency Contact", "relationship": "Family", "phone": "+1-524-701-8087"}</t>
  </si>
  <si>
    <t>{"primary": "+1-477-465-9068", "type": "mobile"}</t>
  </si>
  <si>
    <t>{"name": "Emergency Contact", "relationship": "Family", "phone": "+1-904-784-1499"}</t>
  </si>
  <si>
    <t>{"primary": "+1-766-908-7815", "type": "mobile"}</t>
  </si>
  <si>
    <t>{"name": "Emergency Contact", "relationship": "Family", "phone": "+1-624-840-2692"}</t>
  </si>
  <si>
    <t>{"primary": "+1-967-430-6635", "type": "mobile"}</t>
  </si>
  <si>
    <t>{"name": "Emergency Contact", "relationship": "Family", "phone": "+1-316-236-6930"}</t>
  </si>
  <si>
    <t>{"primary": "+1-295-934-5472", "type": "mobile"}</t>
  </si>
  <si>
    <t>{"name": "Emergency Contact", "relationship": "Family", "phone": "+1-897-644-2163"}</t>
  </si>
  <si>
    <t>{"primary": "+1-750-886-5317", "type": "mobile"}</t>
  </si>
  <si>
    <t>{"name": "Emergency Contact", "relationship": "Family", "phone": "+1-646-555-8889"}</t>
  </si>
  <si>
    <t>{"primary": "+1-450-351-8650", "type": "mobile"}</t>
  </si>
  <si>
    <t>{"name": "Emergency Contact", "relationship": "Family", "phone": "+1-717-681-5111"}</t>
  </si>
  <si>
    <t>{"primary": "+1-655-715-5860", "type": "mobile"}</t>
  </si>
  <si>
    <t>{"name": "Emergency Contact", "relationship": "Family", "phone": "+1-535-904-5639"}</t>
  </si>
  <si>
    <t>{"primary": "+1-990-424-1876", "type": "mobile"}</t>
  </si>
  <si>
    <t>{"name": "Emergency Contact", "relationship": "Family", "phone": "+1-357-580-5831"}</t>
  </si>
  <si>
    <t>{"primary": "+1-965-608-1384", "type": "mobile"}</t>
  </si>
  <si>
    <t>{"name": "Emergency Contact", "relationship": "Family", "phone": "+1-554-798-4464"}</t>
  </si>
  <si>
    <t>{"primary": "+1-647-610-6023", "type": "mobile"}</t>
  </si>
  <si>
    <t>{"name": "Emergency Contact", "relationship": "Family", "phone": "+1-515-151-8344"}</t>
  </si>
  <si>
    <t>{"primary": "+1-900-759-2972", "type": "mobile"}</t>
  </si>
  <si>
    <t>{"name": "Emergency Contact", "relationship": "Family", "phone": "+1-951-541-4447"}</t>
  </si>
  <si>
    <t>{"primary": "+1-863-617-9488", "type": "mobile"}</t>
  </si>
  <si>
    <t>{"name": "Emergency Contact", "relationship": "Family", "phone": "+1-602-221-8776"}</t>
  </si>
  <si>
    <t>{"primary": "+1-663-977-9509", "type": "mobile"}</t>
  </si>
  <si>
    <t>{"name": "Emergency Contact", "relationship": "Family", "phone": "+1-377-648-5450"}</t>
  </si>
  <si>
    <t>{"primary": "+1-723-853-1229", "type": "mobile"}</t>
  </si>
  <si>
    <t>{"name": "Emergency Contact", "relationship": "Family", "phone": "+1-279-106-3261"}</t>
  </si>
  <si>
    <t>{"primary": "+1-537-690-6420", "type": "mobile"}</t>
  </si>
  <si>
    <t>{"name": "Emergency Contact", "relationship": "Family", "phone": "+1-651-959-4469"}</t>
  </si>
  <si>
    <t>{"primary": "+1-701-638-1657", "type": "mobile"}</t>
  </si>
  <si>
    <t>{"name": "Emergency Contact", "relationship": "Family", "phone": "+1-615-543-6637"}</t>
  </si>
  <si>
    <t>{"primary": "+1-737-881-5327", "type": "mobile"}</t>
  </si>
  <si>
    <t>{"name": "Emergency Contact", "relationship": "Family", "phone": "+1-371-859-6452"}</t>
  </si>
  <si>
    <t>{"primary": "+1-987-331-8104", "type": "mobile"}</t>
  </si>
  <si>
    <t>{"name": "Emergency Contact", "relationship": "Family", "phone": "+1-763-158-3806"}</t>
  </si>
  <si>
    <t>{"primary": "+1-778-642-1572", "type": "mobile"}</t>
  </si>
  <si>
    <t>{"name": "Emergency Contact", "relationship": "Family", "phone": "+1-462-755-2529"}</t>
  </si>
  <si>
    <t>{"primary": "+1-656-184-6117", "type": "mobile"}</t>
  </si>
  <si>
    <t>{"name": "Emergency Contact", "relationship": "Family", "phone": "+1-553-824-5011"}</t>
  </si>
  <si>
    <t>{"primary": "+1-460-985-6091", "type": "mobile"}</t>
  </si>
  <si>
    <t>{"name": "Emergency Contact", "relationship": "Family", "phone": "+1-291-855-9373"}</t>
  </si>
  <si>
    <t>{"primary": "+1-802-894-5830", "type": "mobile"}</t>
  </si>
  <si>
    <t>{"name": "Emergency Contact", "relationship": "Family", "phone": "+1-808-401-9740"}</t>
  </si>
  <si>
    <t>{"primary": "+1-906-580-5218", "type": "mobile"}</t>
  </si>
  <si>
    <t>{"name": "Emergency Contact", "relationship": "Family", "phone": "+1-897-741-7782"}</t>
  </si>
  <si>
    <t>{"primary": "+1-993-875-7029", "type": "mobile"}</t>
  </si>
  <si>
    <t>{"name": "Emergency Contact", "relationship": "Family", "phone": "+1-661-828-4866"}</t>
  </si>
  <si>
    <t>{"primary": "+1-646-613-2874", "type": "mobile"}</t>
  </si>
  <si>
    <t>{"name": "Emergency Contact", "relationship": "Family", "phone": "+1-927-531-6621"}</t>
  </si>
  <si>
    <t>{"primary": "+1-240-320-5033", "type": "mobile"}</t>
  </si>
  <si>
    <t>{"name": "Emergency Contact", "relationship": "Family", "phone": "+1-588-206-8217"}</t>
  </si>
  <si>
    <t>{"primary": "+1-613-673-9830", "type": "mobile"}</t>
  </si>
  <si>
    <t>{"name": "Emergency Contact", "relationship": "Family", "phone": "+1-561-687-6652"}</t>
  </si>
  <si>
    <t>{"primary": "+1-445-819-3447", "type": "mobile"}</t>
  </si>
  <si>
    <t>{"name": "Emergency Contact", "relationship": "Family", "phone": "+1-446-703-8619"}</t>
  </si>
  <si>
    <t>{"primary": "+1-701-411-2333", "type": "mobile"}</t>
  </si>
  <si>
    <t>{"name": "Emergency Contact", "relationship": "Family", "phone": "+1-575-411-8330"}</t>
  </si>
  <si>
    <t>{"primary": "+1-887-768-7776", "type": "mobile"}</t>
  </si>
  <si>
    <t>{"name": "Emergency Contact", "relationship": "Family", "phone": "+1-284-268-1016"}</t>
  </si>
  <si>
    <t>{"primary": "+1-560-251-2986", "type": "mobile"}</t>
  </si>
  <si>
    <t>{"name": "Emergency Contact", "relationship": "Family", "phone": "+1-350-152-6457"}</t>
  </si>
  <si>
    <t>{"primary": "+1-713-484-1245", "type": "mobile"}</t>
  </si>
  <si>
    <t>{"name": "Emergency Contact", "relationship": "Family", "phone": "+1-528-776-2183"}</t>
  </si>
  <si>
    <t>{"primary": "+1-720-148-2320", "type": "mobile"}</t>
  </si>
  <si>
    <t>{"name": "Emergency Contact", "relationship": "Family", "phone": "+1-911-190-8082"}</t>
  </si>
  <si>
    <t>{"primary": "+1-589-498-8878", "type": "mobile"}</t>
  </si>
  <si>
    <t>{"name": "Emergency Contact", "relationship": "Family", "phone": "+1-535-551-4710"}</t>
  </si>
  <si>
    <t>{"primary": "+1-654-534-6158", "type": "mobile"}</t>
  </si>
  <si>
    <t>{"name": "Emergency Contact", "relationship": "Family", "phone": "+1-406-474-8633"}</t>
  </si>
  <si>
    <t>{"primary": "+1-671-152-1925", "type": "mobile"}</t>
  </si>
  <si>
    <t>{"name": "Emergency Contact", "relationship": "Family", "phone": "+1-721-333-1244"}</t>
  </si>
  <si>
    <t>{"primary": "+1-435-748-4213", "type": "mobile"}</t>
  </si>
  <si>
    <t>{"name": "Emergency Contact", "relationship": "Family", "phone": "+1-666-768-5234"}</t>
  </si>
  <si>
    <t>{"primary": "+1-275-732-9911", "type": "mobile"}</t>
  </si>
  <si>
    <t>{"name": "Emergency Contact", "relationship": "Family", "phone": "+1-365-587-7638"}</t>
  </si>
  <si>
    <t>{"primary": "+1-974-990-3937", "type": "mobile"}</t>
  </si>
  <si>
    <t>{"name": "Emergency Contact", "relationship": "Family", "phone": "+1-915-428-5724"}</t>
  </si>
  <si>
    <t>{"primary": "+1-695-979-7680", "type": "mobile"}</t>
  </si>
  <si>
    <t>{"name": "Emergency Contact", "relationship": "Family", "phone": "+1-814-592-4646"}</t>
  </si>
  <si>
    <t>{"primary": "+1-270-593-8444", "type": "mobile"}</t>
  </si>
  <si>
    <t>{"name": "Emergency Contact", "relationship": "Family", "phone": "+1-433-736-5974"}</t>
  </si>
  <si>
    <t>{"primary": "+1-321-636-6215", "type": "mobile"}</t>
  </si>
  <si>
    <t>{"name": "Emergency Contact", "relationship": "Family", "phone": "+1-529-759-7524"}</t>
  </si>
  <si>
    <t>{"primary": "+1-211-388-4479", "type": "mobile"}</t>
  </si>
  <si>
    <t>{"name": "Emergency Contact", "relationship": "Family", "phone": "+1-759-740-1020"}</t>
  </si>
  <si>
    <t>{"primary": "+1-265-535-7753", "type": "mobile"}</t>
  </si>
  <si>
    <t>{"name": "Emergency Contact", "relationship": "Family", "phone": "+1-391-147-9995"}</t>
  </si>
  <si>
    <t>{"primary": "+1-233-414-1392", "type": "mobile"}</t>
  </si>
  <si>
    <t>{"name": "Emergency Contact", "relationship": "Family", "phone": "+1-956-805-1516"}</t>
  </si>
  <si>
    <t>{"primary": "+1-561-460-7867", "type": "mobile"}</t>
  </si>
  <si>
    <t>{"name": "Emergency Contact", "relationship": "Family", "phone": "+1-599-517-4570"}</t>
  </si>
  <si>
    <t>{"primary": "+1-930-467-8809", "type": "mobile"}</t>
  </si>
  <si>
    <t>{"name": "Emergency Contact", "relationship": "Family", "phone": "+1-528-382-1599"}</t>
  </si>
  <si>
    <t>{"primary": "+1-305-839-9069", "type": "mobile"}</t>
  </si>
  <si>
    <t>{"name": "Emergency Contact", "relationship": "Family", "phone": "+1-250-723-5345"}</t>
  </si>
  <si>
    <t>{"primary": "+1-775-384-2418", "type": "mobile"}</t>
  </si>
  <si>
    <t>{"name": "Emergency Contact", "relationship": "Family", "phone": "+1-816-555-6546"}</t>
  </si>
  <si>
    <t>{"primary": "+1-570-799-4347", "type": "mobile"}</t>
  </si>
  <si>
    <t>{"name": "Emergency Contact", "relationship": "Family", "phone": "+1-768-318-6828"}</t>
  </si>
  <si>
    <t>{"primary": "+1-875-318-9325", "type": "mobile"}</t>
  </si>
  <si>
    <t>{"name": "Emergency Contact", "relationship": "Family", "phone": "+1-741-833-7379"}</t>
  </si>
  <si>
    <t>{"primary": "+1-758-860-9928", "type": "mobile"}</t>
  </si>
  <si>
    <t>{"name": "Emergency Contact", "relationship": "Family", "phone": "+1-857-724-2975"}</t>
  </si>
  <si>
    <t>{"primary": "+1-761-215-6026", "type": "mobile"}</t>
  </si>
  <si>
    <t>{"name": "Emergency Contact", "relationship": "Family", "phone": "+1-357-834-9367"}</t>
  </si>
  <si>
    <t>{"primary": "+1-491-356-3448", "type": "mobile"}</t>
  </si>
  <si>
    <t>{"name": "Emergency Contact", "relationship": "Family", "phone": "+1-865-341-5301"}</t>
  </si>
  <si>
    <t>{"primary": "+1-248-302-5483", "type": "mobile"}</t>
  </si>
  <si>
    <t>{"name": "Emergency Contact", "relationship": "Family", "phone": "+1-648-632-5998"}</t>
  </si>
  <si>
    <t>{"primary": "+1-418-162-4156", "type": "mobile"}</t>
  </si>
  <si>
    <t>{"name": "Emergency Contact", "relationship": "Family", "phone": "+1-736-368-2201"}</t>
  </si>
  <si>
    <t>{"primary": "+1-304-473-1609", "type": "mobile"}</t>
  </si>
  <si>
    <t>{"name": "Emergency Contact", "relationship": "Family", "phone": "+1-525-375-9064"}</t>
  </si>
  <si>
    <t>{"primary": "+1-601-574-4822", "type": "mobile"}</t>
  </si>
  <si>
    <t>{"name": "Emergency Contact", "relationship": "Family", "phone": "+1-286-707-9071"}</t>
  </si>
  <si>
    <t>{"primary": "+1-531-286-8444", "type": "mobile"}</t>
  </si>
  <si>
    <t>{"name": "Emergency Contact", "relationship": "Family", "phone": "+1-601-126-3744"}</t>
  </si>
  <si>
    <t>{"primary": "+1-786-257-2768", "type": "mobile"}</t>
  </si>
  <si>
    <t>{"name": "Emergency Contact", "relationship": "Family", "phone": "+1-817-125-7289"}</t>
  </si>
  <si>
    <t>{"primary": "+1-579-405-4227", "type": "mobile"}</t>
  </si>
  <si>
    <t>{"name": "Emergency Contact", "relationship": "Family", "phone": "+1-800-390-2532"}</t>
  </si>
  <si>
    <t>{"primary": "+1-501-476-7111", "type": "mobile"}</t>
  </si>
  <si>
    <t>{"name": "Emergency Contact", "relationship": "Family", "phone": "+1-331-381-6750"}</t>
  </si>
  <si>
    <t>{"primary": "+1-534-720-8268", "type": "mobile"}</t>
  </si>
  <si>
    <t>{"name": "Emergency Contact", "relationship": "Family", "phone": "+1-415-905-8672"}</t>
  </si>
  <si>
    <t>{"primary": "+1-694-487-8370", "type": "mobile"}</t>
  </si>
  <si>
    <t>{"name": "Emergency Contact", "relationship": "Family", "phone": "+1-918-604-6854"}</t>
  </si>
  <si>
    <t>{"primary": "+1-669-602-2480", "type": "mobile"}</t>
  </si>
  <si>
    <t>{"name": "Emergency Contact", "relationship": "Family", "phone": "+1-836-932-2138"}</t>
  </si>
  <si>
    <t>{"primary": "+1-698-919-4234", "type": "mobile"}</t>
  </si>
  <si>
    <t>{"name": "Emergency Contact", "relationship": "Family", "phone": "+1-743-988-1474"}</t>
  </si>
  <si>
    <t>{"primary": "+1-869-773-1369", "type": "mobile"}</t>
  </si>
  <si>
    <t>{"name": "Emergency Contact", "relationship": "Family", "phone": "+1-887-152-3995"}</t>
  </si>
  <si>
    <t>{"primary": "+1-905-106-8241", "type": "mobile"}</t>
  </si>
  <si>
    <t>{"name": "Emergency Contact", "relationship": "Family", "phone": "+1-610-564-2243"}</t>
  </si>
  <si>
    <t>{"primary": "+1-489-394-2787", "type": "mobile"}</t>
  </si>
  <si>
    <t>{"name": "Emergency Contact", "relationship": "Family", "phone": "+1-741-522-8605"}</t>
  </si>
  <si>
    <t>{"primary": "+1-559-412-4325", "type": "mobile"}</t>
  </si>
  <si>
    <t>{"name": "Emergency Contact", "relationship": "Family", "phone": "+1-331-949-7435"}</t>
  </si>
  <si>
    <t>{"primary": "+1-910-600-4779", "type": "mobile"}</t>
  </si>
  <si>
    <t>{"name": "Emergency Contact", "relationship": "Family", "phone": "+1-826-842-1993"}</t>
  </si>
  <si>
    <t>{"primary": "+1-933-684-2086", "type": "mobile"}</t>
  </si>
  <si>
    <t>{"name": "Emergency Contact", "relationship": "Family", "phone": "+1-819-287-3978"}</t>
  </si>
  <si>
    <t>{"primary": "+1-804-971-8022", "type": "mobile"}</t>
  </si>
  <si>
    <t>{"name": "Emergency Contact", "relationship": "Family", "phone": "+1-870-674-2041"}</t>
  </si>
  <si>
    <t>{"primary": "+1-465-924-7137", "type": "mobile"}</t>
  </si>
  <si>
    <t>{"name": "Emergency Contact", "relationship": "Family", "phone": "+1-771-204-1032"}</t>
  </si>
  <si>
    <t>{"primary": "+1-588-602-2303", "type": "mobile"}</t>
  </si>
  <si>
    <t>{"name": "Emergency Contact", "relationship": "Family", "phone": "+1-781-907-5337"}</t>
  </si>
  <si>
    <t>{"primary": "+1-345-597-5541", "type": "mobile"}</t>
  </si>
  <si>
    <t>{"name": "Emergency Contact", "relationship": "Family", "phone": "+1-797-654-2837"}</t>
  </si>
  <si>
    <t>{"primary": "+1-918-890-8672", "type": "mobile"}</t>
  </si>
  <si>
    <t>{"name": "Emergency Contact", "relationship": "Family", "phone": "+1-840-102-7415"}</t>
  </si>
  <si>
    <t>{"primary": "+1-956-360-5887", "type": "mobile"}</t>
  </si>
  <si>
    <t>{"name": "Emergency Contact", "relationship": "Family", "phone": "+1-921-517-1139"}</t>
  </si>
  <si>
    <t>{"primary": "+1-843-930-8595", "type": "mobile"}</t>
  </si>
  <si>
    <t>{"name": "Emergency Contact", "relationship": "Family", "phone": "+1-232-721-4531"}</t>
  </si>
  <si>
    <t>{"primary": "+1-963-181-4259", "type": "mobile"}</t>
  </si>
  <si>
    <t>{"name": "Emergency Contact", "relationship": "Family", "phone": "+1-576-174-9240"}</t>
  </si>
  <si>
    <t>{"primary": "+1-687-542-8249", "type": "mobile"}</t>
  </si>
  <si>
    <t>{"name": "Emergency Contact", "relationship": "Family", "phone": "+1-915-423-8510"}</t>
  </si>
  <si>
    <t>{"primary": "+1-815-736-9712", "type": "mobile"}</t>
  </si>
  <si>
    <t>{"name": "Emergency Contact", "relationship": "Family", "phone": "+1-312-252-7750"}</t>
  </si>
  <si>
    <t>{"primary": "+1-365-791-3632", "type": "mobile"}</t>
  </si>
  <si>
    <t>{"name": "Emergency Contact", "relationship": "Family", "phone": "+1-382-294-7220"}</t>
  </si>
  <si>
    <t>{"primary": "+1-347-266-2008", "type": "mobile"}</t>
  </si>
  <si>
    <t>{"name": "Emergency Contact", "relationship": "Family", "phone": "+1-494-988-2216"}</t>
  </si>
  <si>
    <t>{"primary": "+1-398-767-8272", "type": "mobile"}</t>
  </si>
  <si>
    <t>{"name": "Emergency Contact", "relationship": "Family", "phone": "+1-531-730-1093"}</t>
  </si>
  <si>
    <t>{"primary": "+1-732-326-4608", "type": "mobile"}</t>
  </si>
  <si>
    <t>{"name": "Emergency Contact", "relationship": "Family", "phone": "+1-733-906-9915"}</t>
  </si>
  <si>
    <t>{"primary": "+1-433-862-6306", "type": "mobile"}</t>
  </si>
  <si>
    <t>{"name": "Emergency Contact", "relationship": "Family", "phone": "+1-530-533-2402"}</t>
  </si>
  <si>
    <t>{"primary": "+1-378-944-4151", "type": "mobile"}</t>
  </si>
  <si>
    <t>{"name": "Emergency Contact", "relationship": "Family", "phone": "+1-629-358-5919"}</t>
  </si>
  <si>
    <t>{"primary": "+1-359-620-4763", "type": "mobile"}</t>
  </si>
  <si>
    <t>{"name": "Emergency Contact", "relationship": "Family", "phone": "+1-969-291-7443"}</t>
  </si>
  <si>
    <t>{"primary": "+1-841-499-9890", "type": "mobile"}</t>
  </si>
  <si>
    <t>{"name": "Emergency Contact", "relationship": "Family", "phone": "+1-989-103-2648"}</t>
  </si>
  <si>
    <t>{"primary": "+1-977-191-5451", "type": "mobile"}</t>
  </si>
  <si>
    <t>{"name": "Emergency Contact", "relationship": "Family", "phone": "+1-879-252-4420"}</t>
  </si>
  <si>
    <t>{"primary": "+1-219-164-2373", "type": "mobile"}</t>
  </si>
  <si>
    <t>{"name": "Emergency Contact", "relationship": "Family", "phone": "+1-470-152-7705"}</t>
  </si>
  <si>
    <t>{"primary": "+1-497-781-9091", "type": "mobile"}</t>
  </si>
  <si>
    <t>{"name": "Emergency Contact", "relationship": "Family", "phone": "+1-948-271-8751"}</t>
  </si>
  <si>
    <t>{"primary": "+1-898-887-4583", "type": "mobile"}</t>
  </si>
  <si>
    <t>{"name": "Emergency Contact", "relationship": "Family", "phone": "+1-653-469-3384"}</t>
  </si>
  <si>
    <t>{"primary": "+1-773-972-2547", "type": "mobile"}</t>
  </si>
  <si>
    <t>{"name": "Emergency Contact", "relationship": "Family", "phone": "+1-510-511-1028"}</t>
  </si>
  <si>
    <t>{"primary": "+1-851-606-3805", "type": "mobile"}</t>
  </si>
  <si>
    <t>{"name": "Emergency Contact", "relationship": "Family", "phone": "+1-296-375-8823"}</t>
  </si>
  <si>
    <t>{"primary": "+1-215-729-3489", "type": "mobile"}</t>
  </si>
  <si>
    <t>{"name": "Emergency Contact", "relationship": "Family", "phone": "+1-849-917-4953"}</t>
  </si>
  <si>
    <t>{"primary": "+1-970-890-1671", "type": "mobile"}</t>
  </si>
  <si>
    <t>{"name": "Emergency Contact", "relationship": "Family", "phone": "+1-603-164-8364"}</t>
  </si>
  <si>
    <t>{"primary": "+1-383-437-5468", "type": "mobile"}</t>
  </si>
  <si>
    <t>{"name": "Emergency Contact", "relationship": "Family", "phone": "+1-472-910-6362"}</t>
  </si>
  <si>
    <t>{"primary": "+1-701-748-7046", "type": "mobile"}</t>
  </si>
  <si>
    <t>{"name": "Emergency Contact", "relationship": "Family", "phone": "+1-610-268-8875"}</t>
  </si>
  <si>
    <t>{"primary": "+1-300-714-4478", "type": "mobile"}</t>
  </si>
  <si>
    <t>{"name": "Emergency Contact", "relationship": "Family", "phone": "+1-885-579-6405"}</t>
  </si>
  <si>
    <t>{"primary": "+1-271-157-3097", "type": "mobile"}</t>
  </si>
  <si>
    <t>{"name": "Emergency Contact", "relationship": "Family", "phone": "+1-213-520-4198"}</t>
  </si>
  <si>
    <t>{"primary": "+1-241-875-5140", "type": "mobile"}</t>
  </si>
  <si>
    <t>{"name": "Emergency Contact", "relationship": "Family", "phone": "+1-488-626-5100"}</t>
  </si>
  <si>
    <t>{"primary": "+1-541-332-1278", "type": "mobile"}</t>
  </si>
  <si>
    <t>{"name": "Emergency Contact", "relationship": "Family", "phone": "+1-895-768-9741"}</t>
  </si>
  <si>
    <t>{"primary": "+1-269-700-8050", "type": "mobile"}</t>
  </si>
  <si>
    <t>{"name": "Emergency Contact", "relationship": "Family", "phone": "+1-352-920-7374"}</t>
  </si>
  <si>
    <t>{"primary": "+1-400-148-7806", "type": "mobile"}</t>
  </si>
  <si>
    <t>{"name": "Emergency Contact", "relationship": "Family", "phone": "+1-239-889-8359"}</t>
  </si>
  <si>
    <t>{"primary": "+1-210-537-5926", "type": "mobile"}</t>
  </si>
  <si>
    <t>{"name": "Emergency Contact", "relationship": "Family", "phone": "+1-767-650-1997"}</t>
  </si>
  <si>
    <t>{"primary": "+1-781-562-8423", "type": "mobile"}</t>
  </si>
  <si>
    <t>{"name": "Emergency Contact", "relationship": "Family", "phone": "+1-590-956-5210"}</t>
  </si>
  <si>
    <t>{"primary": "+1-415-972-4945", "type": "mobile"}</t>
  </si>
  <si>
    <t>{"name": "Emergency Contact", "relationship": "Family", "phone": "+1-926-929-9123"}</t>
  </si>
  <si>
    <t>{"primary": "+1-857-248-7143", "type": "mobile"}</t>
  </si>
  <si>
    <t>{"name": "Emergency Contact", "relationship": "Family", "phone": "+1-588-111-8999"}</t>
  </si>
  <si>
    <t>{"primary": "+1-533-283-7825", "type": "mobile"}</t>
  </si>
  <si>
    <t>{"name": "Emergency Contact", "relationship": "Family", "phone": "+1-338-477-1832"}</t>
  </si>
  <si>
    <t>{"primary": "+1-803-552-5272", "type": "mobile"}</t>
  </si>
  <si>
    <t>{"name": "Emergency Contact", "relationship": "Family", "phone": "+1-911-660-7374"}</t>
  </si>
  <si>
    <t>{"primary": "+1-567-106-4407", "type": "mobile"}</t>
  </si>
  <si>
    <t>{"name": "Emergency Contact", "relationship": "Family", "phone": "+1-957-406-1694"}</t>
  </si>
  <si>
    <t>{"primary": "+1-385-348-2784", "type": "mobile"}</t>
  </si>
  <si>
    <t>{"name": "Emergency Contact", "relationship": "Family", "phone": "+1-611-185-2890"}</t>
  </si>
  <si>
    <t>{"primary": "+1-910-847-2974", "type": "mobile"}</t>
  </si>
  <si>
    <t>{"name": "Emergency Contact", "relationship": "Family", "phone": "+1-536-220-2156"}</t>
  </si>
  <si>
    <t>{"primary": "+1-270-863-5885", "type": "mobile"}</t>
  </si>
  <si>
    <t>{"name": "Emergency Contact", "relationship": "Family", "phone": "+1-230-346-4371"}</t>
  </si>
  <si>
    <t>{"primary": "+1-431-138-2058", "type": "mobile"}</t>
  </si>
  <si>
    <t>{"name": "Emergency Contact", "relationship": "Family", "phone": "+1-558-425-7212"}</t>
  </si>
  <si>
    <t>{"primary": "+1-339-139-6766", "type": "mobile"}</t>
  </si>
  <si>
    <t>{"name": "Emergency Contact", "relationship": "Family", "phone": "+1-445-304-8288"}</t>
  </si>
  <si>
    <t>{"primary": "+1-969-983-9275", "type": "mobile"}</t>
  </si>
  <si>
    <t>{"name": "Emergency Contact", "relationship": "Family", "phone": "+1-400-431-6426"}</t>
  </si>
  <si>
    <t>{"primary": "+1-295-916-9650", "type": "mobile"}</t>
  </si>
  <si>
    <t>{"name": "Emergency Contact", "relationship": "Family", "phone": "+1-571-229-1707"}</t>
  </si>
  <si>
    <t>{"primary": "+1-371-727-2090", "type": "mobile"}</t>
  </si>
  <si>
    <t>{"name": "Emergency Contact", "relationship": "Family", "phone": "+1-920-984-2037"}</t>
  </si>
  <si>
    <t>{"primary": "+1-520-548-8619", "type": "mobile"}</t>
  </si>
  <si>
    <t>{"name": "Emergency Contact", "relationship": "Family", "phone": "+1-842-507-6117"}</t>
  </si>
  <si>
    <t>{"primary": "+1-691-918-7434", "type": "mobile"}</t>
  </si>
  <si>
    <t>{"name": "Emergency Contact", "relationship": "Family", "phone": "+1-994-139-7624"}</t>
  </si>
  <si>
    <t>{"primary": "+1-232-905-1964", "type": "mobile"}</t>
  </si>
  <si>
    <t>{"name": "Emergency Contact", "relationship": "Family", "phone": "+1-216-248-2752"}</t>
  </si>
  <si>
    <t>{"primary": "+1-875-537-5209", "type": "mobile"}</t>
  </si>
  <si>
    <t>{"name": "Emergency Contact", "relationship": "Family", "phone": "+1-778-676-8811"}</t>
  </si>
  <si>
    <t>{"primary": "+1-251-509-1609", "type": "mobile"}</t>
  </si>
  <si>
    <t>{"name": "Emergency Contact", "relationship": "Family", "phone": "+1-872-403-6503"}</t>
  </si>
  <si>
    <t>{"primary": "+1-777-344-8946", "type": "mobile"}</t>
  </si>
  <si>
    <t>{"name": "Emergency Contact", "relationship": "Family", "phone": "+1-774-484-8078"}</t>
  </si>
  <si>
    <t>{"primary": "+1-765-485-6253", "type": "mobile"}</t>
  </si>
  <si>
    <t>{"name": "Emergency Contact", "relationship": "Family", "phone": "+1-339-929-2742"}</t>
  </si>
  <si>
    <t>{"primary": "+1-668-997-8032", "type": "mobile"}</t>
  </si>
  <si>
    <t>{"name": "Emergency Contact", "relationship": "Family", "phone": "+1-754-767-5849"}</t>
  </si>
  <si>
    <t>{"primary": "+1-228-727-4687", "type": "mobile"}</t>
  </si>
  <si>
    <t>{"name": "Emergency Contact", "relationship": "Family", "phone": "+1-584-769-9976"}</t>
  </si>
  <si>
    <t>{"primary": "+1-885-202-4819", "type": "mobile"}</t>
  </si>
  <si>
    <t>{"name": "Emergency Contact", "relationship": "Family", "phone": "+1-682-104-2747"}</t>
  </si>
  <si>
    <t>{"primary": "+1-360-525-5929", "type": "mobile"}</t>
  </si>
  <si>
    <t>{"name": "Emergency Contact", "relationship": "Family", "phone": "+1-614-418-5836"}</t>
  </si>
  <si>
    <t>{"primary": "+1-303-391-9932", "type": "mobile"}</t>
  </si>
  <si>
    <t>{"name": "Emergency Contact", "relationship": "Family", "phone": "+1-615-252-4281"}</t>
  </si>
  <si>
    <t>{"primary": "+1-796-525-9083", "type": "mobile"}</t>
  </si>
  <si>
    <t>{"name": "Emergency Contact", "relationship": "Family", "phone": "+1-733-986-1079"}</t>
  </si>
  <si>
    <t>{"primary": "+1-828-905-1187", "type": "mobile"}</t>
  </si>
  <si>
    <t>{"name": "Emergency Contact", "relationship": "Family", "phone": "+1-321-541-2518"}</t>
  </si>
  <si>
    <t>{"primary": "+1-255-818-1492", "type": "mobile"}</t>
  </si>
  <si>
    <t>{"name": "Emergency Contact", "relationship": "Family", "phone": "+1-465-276-7176"}</t>
  </si>
  <si>
    <t>{"primary": "+1-854-123-9809", "type": "mobile"}</t>
  </si>
  <si>
    <t>{"name": "Emergency Contact", "relationship": "Family", "phone": "+1-393-994-7576"}</t>
  </si>
  <si>
    <t>{"primary": "+1-543-124-2051", "type": "mobile"}</t>
  </si>
  <si>
    <t>{"name": "Emergency Contact", "relationship": "Family", "phone": "+1-946-970-2983"}</t>
  </si>
  <si>
    <t>{"primary": "+1-680-208-2042", "type": "mobile"}</t>
  </si>
  <si>
    <t>{"name": "Emergency Contact", "relationship": "Family", "phone": "+1-420-364-8561"}</t>
  </si>
  <si>
    <t>{"primary": "+1-451-685-3666", "type": "mobile"}</t>
  </si>
  <si>
    <t>{"name": "Emergency Contact", "relationship": "Family", "phone": "+1-904-354-5776"}</t>
  </si>
  <si>
    <t>{"primary": "+1-877-878-7136", "type": "mobile"}</t>
  </si>
  <si>
    <t>{"name": "Emergency Contact", "relationship": "Family", "phone": "+1-349-778-2647"}</t>
  </si>
  <si>
    <t>{"primary": "+1-535-955-6240", "type": "mobile"}</t>
  </si>
  <si>
    <t>{"name": "Emergency Contact", "relationship": "Family", "phone": "+1-740-527-5833"}</t>
  </si>
  <si>
    <t>{"primary": "+1-641-331-9904", "type": "mobile"}</t>
  </si>
  <si>
    <t>{"name": "Emergency Contact", "relationship": "Family", "phone": "+1-277-646-9682"}</t>
  </si>
  <si>
    <t>{"primary": "+1-499-758-6226", "type": "mobile"}</t>
  </si>
  <si>
    <t>{"name": "Emergency Contact", "relationship": "Family", "phone": "+1-774-958-4218"}</t>
  </si>
  <si>
    <t>{"primary": "+1-243-294-2151", "type": "mobile"}</t>
  </si>
  <si>
    <t>{"name": "Emergency Contact", "relationship": "Family", "phone": "+1-643-195-1116"}</t>
  </si>
  <si>
    <t>{"primary": "+1-297-456-8760", "type": "mobile"}</t>
  </si>
  <si>
    <t>{"name": "Emergency Contact", "relationship": "Family", "phone": "+1-545-487-3165"}</t>
  </si>
  <si>
    <t>{"primary": "+1-518-855-7662", "type": "mobile"}</t>
  </si>
  <si>
    <t>{"name": "Emergency Contact", "relationship": "Family", "phone": "+1-696-112-4098"}</t>
  </si>
  <si>
    <t>{"primary": "+1-821-385-7060", "type": "mobile"}</t>
  </si>
  <si>
    <t>{"name": "Emergency Contact", "relationship": "Family", "phone": "+1-907-884-7981"}</t>
  </si>
  <si>
    <t>{"primary": "+1-479-677-4724", "type": "mobile"}</t>
  </si>
  <si>
    <t>{"name": "Emergency Contact", "relationship": "Family", "phone": "+1-662-766-3705"}</t>
  </si>
  <si>
    <t>{"primary": "+1-797-746-3540", "type": "mobile"}</t>
  </si>
  <si>
    <t>{"name": "Emergency Contact", "relationship": "Family", "phone": "+1-568-694-7704"}</t>
  </si>
  <si>
    <t>{"primary": "+1-637-578-6412", "type": "mobile"}</t>
  </si>
  <si>
    <t>{"name": "Emergency Contact", "relationship": "Family", "phone": "+1-296-730-4036"}</t>
  </si>
  <si>
    <t>{"primary": "+1-756-185-4890", "type": "mobile"}</t>
  </si>
  <si>
    <t>{"name": "Emergency Contact", "relationship": "Family", "phone": "+1-734-480-8639"}</t>
  </si>
  <si>
    <t>{"primary": "+1-827-951-3526", "type": "mobile"}</t>
  </si>
  <si>
    <t>{"name": "Emergency Contact", "relationship": "Family", "phone": "+1-266-662-8525"}</t>
  </si>
  <si>
    <t>{"primary": "+1-229-519-3733", "type": "mobile"}</t>
  </si>
  <si>
    <t>{"name": "Emergency Contact", "relationship": "Family", "phone": "+1-451-783-7126"}</t>
  </si>
  <si>
    <t>{"primary": "+1-869-682-2465", "type": "mobile"}</t>
  </si>
  <si>
    <t>{"name": "Emergency Contact", "relationship": "Family", "phone": "+1-504-759-1264"}</t>
  </si>
  <si>
    <t>{"primary": "+1-534-813-2062", "type": "mobile"}</t>
  </si>
  <si>
    <t>{"name": "Emergency Contact", "relationship": "Family", "phone": "+1-503-374-2382"}</t>
  </si>
  <si>
    <t>{"primary": "+1-321-197-5509", "type": "mobile"}</t>
  </si>
  <si>
    <t>{"name": "Emergency Contact", "relationship": "Family", "phone": "+1-913-236-9380"}</t>
  </si>
  <si>
    <t>{"primary": "+1-987-419-3248", "type": "mobile"}</t>
  </si>
  <si>
    <t>{"name": "Emergency Contact", "relationship": "Family", "phone": "+1-758-850-4481"}</t>
  </si>
  <si>
    <t>{"primary": "+1-310-369-2627", "type": "mobile"}</t>
  </si>
  <si>
    <t>{"name": "Emergency Contact", "relationship": "Family", "phone": "+1-500-564-2556"}</t>
  </si>
  <si>
    <t>{"primary": "+1-644-588-6302", "type": "mobile"}</t>
  </si>
  <si>
    <t>{"name": "Emergency Contact", "relationship": "Family", "phone": "+1-491-996-9055"}</t>
  </si>
  <si>
    <t>{"primary": "+1-515-200-6625", "type": "mobile"}</t>
  </si>
  <si>
    <t>{"name": "Emergency Contact", "relationship": "Family", "phone": "+1-386-691-8982"}</t>
  </si>
  <si>
    <t>{"primary": "+1-734-503-6918", "type": "mobile"}</t>
  </si>
  <si>
    <t>{"name": "Emergency Contact", "relationship": "Family", "phone": "+1-801-913-7466"}</t>
  </si>
  <si>
    <t>{"primary": "+1-917-849-1232", "type": "mobile"}</t>
  </si>
  <si>
    <t>{"name": "Emergency Contact", "relationship": "Family", "phone": "+1-490-997-6283"}</t>
  </si>
  <si>
    <t>{"primary": "+1-613-888-2885", "type": "mobile"}</t>
  </si>
  <si>
    <t>{"name": "Emergency Contact", "relationship": "Family", "phone": "+1-617-750-1911"}</t>
  </si>
  <si>
    <t>{"primary": "+1-391-374-9183", "type": "mobile"}</t>
  </si>
  <si>
    <t>{"name": "Emergency Contact", "relationship": "Family", "phone": "+1-316-294-3881"}</t>
  </si>
  <si>
    <t>{"primary": "+1-800-365-6471", "type": "mobile"}</t>
  </si>
  <si>
    <t>{"name": "Emergency Contact", "relationship": "Family", "phone": "+1-835-395-1861"}</t>
  </si>
  <si>
    <t>{"primary": "+1-625-212-7122", "type": "mobile"}</t>
  </si>
  <si>
    <t>{"name": "Emergency Contact", "relationship": "Family", "phone": "+1-467-609-4157"}</t>
  </si>
  <si>
    <t>{"primary": "+1-772-571-3035", "type": "mobile"}</t>
  </si>
  <si>
    <t>{"name": "Emergency Contact", "relationship": "Family", "phone": "+1-561-470-5304"}</t>
  </si>
  <si>
    <t>{"primary": "+1-643-125-1854", "type": "mobile"}</t>
  </si>
  <si>
    <t>{"name": "Emergency Contact", "relationship": "Family", "phone": "+1-305-567-9994"}</t>
  </si>
  <si>
    <t>{"primary": "+1-585-104-7634", "type": "mobile"}</t>
  </si>
  <si>
    <t>{"name": "Emergency Contact", "relationship": "Family", "phone": "+1-828-742-8574"}</t>
  </si>
  <si>
    <t>{"primary": "+1-287-634-4235", "type": "mobile"}</t>
  </si>
  <si>
    <t>{"name": "Emergency Contact", "relationship": "Family", "phone": "+1-461-972-2577"}</t>
  </si>
  <si>
    <t>{"primary": "+1-227-840-4310", "type": "mobile"}</t>
  </si>
  <si>
    <t>{"name": "Emergency Contact", "relationship": "Family", "phone": "+1-273-802-9611"}</t>
  </si>
  <si>
    <t>{"primary": "+1-654-163-9323", "type": "mobile"}</t>
  </si>
  <si>
    <t>{"name": "Emergency Contact", "relationship": "Family", "phone": "+1-688-263-2473"}</t>
  </si>
  <si>
    <t>{"primary": "+1-594-831-3603", "type": "mobile"}</t>
  </si>
  <si>
    <t>{"name": "Emergency Contact", "relationship": "Family", "phone": "+1-929-936-3079"}</t>
  </si>
  <si>
    <t>{"primary": "+1-308-109-8408", "type": "mobile"}</t>
  </si>
  <si>
    <t>{"name": "Emergency Contact", "relationship": "Family", "phone": "+1-939-458-6023"}</t>
  </si>
  <si>
    <t>{"primary": "+1-858-753-4093", "type": "mobile"}</t>
  </si>
  <si>
    <t>{"name": "Emergency Contact", "relationship": "Family", "phone": "+1-610-904-4450"}</t>
  </si>
  <si>
    <t>{"primary": "+1-666-596-8198", "type": "mobile"}</t>
  </si>
  <si>
    <t>{"name": "Emergency Contact", "relationship": "Family", "phone": "+1-838-543-5396"}</t>
  </si>
  <si>
    <t>{"primary": "+1-497-112-8030", "type": "mobile"}</t>
  </si>
  <si>
    <t>{"name": "Emergency Contact", "relationship": "Family", "phone": "+1-475-868-7511"}</t>
  </si>
  <si>
    <t>{"primary": "+1-730-662-7364", "type": "mobile"}</t>
  </si>
  <si>
    <t>{"name": "Emergency Contact", "relationship": "Family", "phone": "+1-802-877-9952"}</t>
  </si>
  <si>
    <t>{"primary": "+1-345-297-5384", "type": "mobile"}</t>
  </si>
  <si>
    <t>{"name": "Emergency Contact", "relationship": "Family", "phone": "+1-757-276-5912"}</t>
  </si>
  <si>
    <t>{"primary": "+1-988-263-2782", "type": "mobile"}</t>
  </si>
  <si>
    <t>{"name": "Emergency Contact", "relationship": "Family", "phone": "+1-690-240-2805"}</t>
  </si>
  <si>
    <t>{"primary": "+1-689-273-3497", "type": "mobile"}</t>
  </si>
  <si>
    <t>{"name": "Emergency Contact", "relationship": "Family", "phone": "+1-507-159-7049"}</t>
  </si>
  <si>
    <t>{"primary": "+1-671-916-6679", "type": "mobile"}</t>
  </si>
  <si>
    <t>{"name": "Emergency Contact", "relationship": "Family", "phone": "+1-483-876-7357"}</t>
  </si>
  <si>
    <t>{"primary": "+1-930-770-7313", "type": "mobile"}</t>
  </si>
  <si>
    <t>{"name": "Emergency Contact", "relationship": "Family", "phone": "+1-678-836-2227"}</t>
  </si>
  <si>
    <t>{"primary": "+1-684-881-5948", "type": "mobile"}</t>
  </si>
  <si>
    <t>{"name": "Emergency Contact", "relationship": "Family", "phone": "+1-851-612-7313"}</t>
  </si>
  <si>
    <t>{"primary": "+1-604-427-2435", "type": "mobile"}</t>
  </si>
  <si>
    <t>{"name": "Emergency Contact", "relationship": "Family", "phone": "+1-861-292-9408"}</t>
  </si>
  <si>
    <t>{"primary": "+1-918-386-4541", "type": "mobile"}</t>
  </si>
  <si>
    <t>{"name": "Emergency Contact", "relationship": "Family", "phone": "+1-777-470-5433"}</t>
  </si>
  <si>
    <t>{"primary": "+1-307-245-8061", "type": "mobile"}</t>
  </si>
  <si>
    <t>{"name": "Emergency Contact", "relationship": "Family", "phone": "+1-307-893-1100"}</t>
  </si>
  <si>
    <t>{"primary": "+1-999-970-7185", "type": "mobile"}</t>
  </si>
  <si>
    <t>{"name": "Emergency Contact", "relationship": "Family", "phone": "+1-512-159-2914"}</t>
  </si>
  <si>
    <t>{"primary": "+1-978-301-1901", "type": "mobile"}</t>
  </si>
  <si>
    <t>{"name": "Emergency Contact", "relationship": "Family", "phone": "+1-693-279-8901"}</t>
  </si>
  <si>
    <t>{"primary": "+1-238-621-6363", "type": "mobile"}</t>
  </si>
  <si>
    <t>{"name": "Emergency Contact", "relationship": "Family", "phone": "+1-365-671-1181"}</t>
  </si>
  <si>
    <t>{"primary": "+1-527-843-7046", "type": "mobile"}</t>
  </si>
  <si>
    <t>{"name": "Emergency Contact", "relationship": "Family", "phone": "+1-727-949-3874"}</t>
  </si>
  <si>
    <t>{"primary": "+1-497-820-8250", "type": "mobile"}</t>
  </si>
  <si>
    <t>{"name": "Emergency Contact", "relationship": "Family", "phone": "+1-377-412-2721"}</t>
  </si>
  <si>
    <t>{"primary": "+1-455-209-5272", "type": "mobile"}</t>
  </si>
  <si>
    <t>{"name": "Emergency Contact", "relationship": "Family", "phone": "+1-769-943-8442"}</t>
  </si>
  <si>
    <t>{"primary": "+1-688-231-3853", "type": "mobile"}</t>
  </si>
  <si>
    <t>{"name": "Emergency Contact", "relationship": "Family", "phone": "+1-894-531-9027"}</t>
  </si>
  <si>
    <t>{"primary": "+1-744-372-5424", "type": "mobile"}</t>
  </si>
  <si>
    <t>{"name": "Emergency Contact", "relationship": "Family", "phone": "+1-243-460-8659"}</t>
  </si>
  <si>
    <t>{"primary": "+1-973-603-6189", "type": "mobile"}</t>
  </si>
  <si>
    <t>{"name": "Emergency Contact", "relationship": "Family", "phone": "+1-434-697-3426"}</t>
  </si>
  <si>
    <t>{"primary": "+1-385-301-2142", "type": "mobile"}</t>
  </si>
  <si>
    <t>{"name": "Emergency Contact", "relationship": "Family", "phone": "+1-619-473-6853"}</t>
  </si>
  <si>
    <t>{"primary": "+1-859-171-7416", "type": "mobile"}</t>
  </si>
  <si>
    <t>{"name": "Emergency Contact", "relationship": "Family", "phone": "+1-885-190-7258"}</t>
  </si>
  <si>
    <t>{"primary": "+1-940-503-5216", "type": "mobile"}</t>
  </si>
  <si>
    <t>{"name": "Emergency Contact", "relationship": "Family", "phone": "+1-336-537-3894"}</t>
  </si>
  <si>
    <t>{"primary": "+1-845-974-2814", "type": "mobile"}</t>
  </si>
  <si>
    <t>{"name": "Emergency Contact", "relationship": "Family", "phone": "+1-434-866-6233"}</t>
  </si>
  <si>
    <t>{"primary": "+1-474-669-1052", "type": "mobile"}</t>
  </si>
  <si>
    <t>{"name": "Emergency Contact", "relationship": "Family", "phone": "+1-652-393-6721"}</t>
  </si>
  <si>
    <t>{"primary": "+1-206-125-6664", "type": "mobile"}</t>
  </si>
  <si>
    <t>{"name": "Emergency Contact", "relationship": "Family", "phone": "+1-733-708-4464"}</t>
  </si>
  <si>
    <t>{"primary": "+1-580-890-6752", "type": "mobile"}</t>
  </si>
  <si>
    <t>{"name": "Emergency Contact", "relationship": "Family", "phone": "+1-444-865-9849"}</t>
  </si>
  <si>
    <t>{"primary": "+1-897-306-9600", "type": "mobile"}</t>
  </si>
  <si>
    <t>{"name": "Emergency Contact", "relationship": "Family", "phone": "+1-484-797-1824"}</t>
  </si>
  <si>
    <t>{"primary": "+1-565-669-4079", "type": "mobile"}</t>
  </si>
  <si>
    <t>{"name": "Emergency Contact", "relationship": "Family", "phone": "+1-301-647-6215"}</t>
  </si>
  <si>
    <t>{"primary": "+1-361-307-6803", "type": "mobile"}</t>
  </si>
  <si>
    <t>{"name": "Emergency Contact", "relationship": "Family", "phone": "+1-244-269-8285"}</t>
  </si>
  <si>
    <t>{"primary": "+1-616-558-9120", "type": "mobile"}</t>
  </si>
  <si>
    <t>{"name": "Emergency Contact", "relationship": "Family", "phone": "+1-500-256-4854"}</t>
  </si>
  <si>
    <t>{"primary": "+1-810-415-2881", "type": "mobile"}</t>
  </si>
  <si>
    <t>{"name": "Emergency Contact", "relationship": "Family", "phone": "+1-996-188-8713"}</t>
  </si>
  <si>
    <t>{"primary": "+1-348-662-4868", "type": "mobile"}</t>
  </si>
  <si>
    <t>{"name": "Emergency Contact", "relationship": "Family", "phone": "+1-739-364-7982"}</t>
  </si>
  <si>
    <t>{"primary": "+1-435-606-4476", "type": "mobile"}</t>
  </si>
  <si>
    <t>{"name": "Emergency Contact", "relationship": "Family", "phone": "+1-298-538-7782"}</t>
  </si>
  <si>
    <t>{"primary": "+1-738-327-7762", "type": "mobile"}</t>
  </si>
  <si>
    <t>{"name": "Emergency Contact", "relationship": "Family", "phone": "+1-472-655-5741"}</t>
  </si>
  <si>
    <t>{"primary": "+1-739-778-9351", "type": "mobile"}</t>
  </si>
  <si>
    <t>{"name": "Emergency Contact", "relationship": "Family", "phone": "+1-628-254-4428"}</t>
  </si>
  <si>
    <t>{"primary": "+1-388-534-1426", "type": "mobile"}</t>
  </si>
  <si>
    <t>{"name": "Emergency Contact", "relationship": "Family", "phone": "+1-293-922-4686"}</t>
  </si>
  <si>
    <t>{"primary": "+1-510-601-2838", "type": "mobile"}</t>
  </si>
  <si>
    <t>{"name": "Emergency Contact", "relationship": "Family", "phone": "+1-597-113-5604"}</t>
  </si>
  <si>
    <t>{"primary": "+1-997-882-6613", "type": "mobile"}</t>
  </si>
  <si>
    <t>{"name": "Emergency Contact", "relationship": "Family", "phone": "+1-829-931-5722"}</t>
  </si>
  <si>
    <t>{"primary": "+1-410-611-2404", "type": "mobile"}</t>
  </si>
  <si>
    <t>{"name": "Emergency Contact", "relationship": "Family", "phone": "+1-495-453-8549"}</t>
  </si>
  <si>
    <t>{"primary": "+1-327-786-5916", "type": "mobile"}</t>
  </si>
  <si>
    <t>{"name": "Emergency Contact", "relationship": "Family", "phone": "+1-913-305-8026"}</t>
  </si>
  <si>
    <t>{"primary": "+1-930-132-1571", "type": "mobile"}</t>
  </si>
  <si>
    <t>{"name": "Emergency Contact", "relationship": "Family", "phone": "+1-209-643-6059"}</t>
  </si>
  <si>
    <t>{"primary": "+1-240-655-1744", "type": "mobile"}</t>
  </si>
  <si>
    <t>{"name": "Emergency Contact", "relationship": "Family", "phone": "+1-845-518-6783"}</t>
  </si>
  <si>
    <t>{"primary": "+1-491-994-9997", "type": "mobile"}</t>
  </si>
  <si>
    <t>{"name": "Emergency Contact", "relationship": "Family", "phone": "+1-636-702-7532"}</t>
  </si>
  <si>
    <t>{"primary": "+1-420-934-1456", "type": "mobile"}</t>
  </si>
  <si>
    <t>{"name": "Emergency Contact", "relationship": "Family", "phone": "+1-357-286-5980"}</t>
  </si>
  <si>
    <t>{"primary": "+1-883-543-7886", "type": "mobile"}</t>
  </si>
  <si>
    <t>{"name": "Emergency Contact", "relationship": "Family", "phone": "+1-212-626-4364"}</t>
  </si>
  <si>
    <t>{"primary": "+1-452-509-5468", "type": "mobile"}</t>
  </si>
  <si>
    <t>{"name": "Emergency Contact", "relationship": "Family", "phone": "+1-754-684-3742"}</t>
  </si>
  <si>
    <t>{"primary": "+1-304-634-8943", "type": "mobile"}</t>
  </si>
  <si>
    <t>{"name": "Emergency Contact", "relationship": "Family", "phone": "+1-738-864-7567"}</t>
  </si>
  <si>
    <t>{"primary": "+1-550-597-2746", "type": "mobile"}</t>
  </si>
  <si>
    <t>{"name": "Emergency Contact", "relationship": "Family", "phone": "+1-680-806-5066"}</t>
  </si>
  <si>
    <t>{"primary": "+1-756-910-3167", "type": "mobile"}</t>
  </si>
  <si>
    <t>{"name": "Emergency Contact", "relationship": "Family", "phone": "+1-423-243-3906"}</t>
  </si>
  <si>
    <t>{"primary": "+1-973-862-3469", "type": "mobile"}</t>
  </si>
  <si>
    <t>{"name": "Emergency Contact", "relationship": "Family", "phone": "+1-455-192-9461"}</t>
  </si>
  <si>
    <t>{"primary": "+1-604-841-8947", "type": "mobile"}</t>
  </si>
  <si>
    <t>{"name": "Emergency Contact", "relationship": "Family", "phone": "+1-796-890-4326"}</t>
  </si>
  <si>
    <t>{"primary": "+1-960-788-9980", "type": "mobile"}</t>
  </si>
  <si>
    <t>{"name": "Emergency Contact", "relationship": "Family", "phone": "+1-962-651-9983"}</t>
  </si>
  <si>
    <t>{"primary": "+1-590-833-6990", "type": "mobile"}</t>
  </si>
  <si>
    <t>{"name": "Emergency Contact", "relationship": "Family", "phone": "+1-778-295-3620"}</t>
  </si>
  <si>
    <t>{"primary": "+1-296-199-1939", "type": "mobile"}</t>
  </si>
  <si>
    <t>{"name": "Emergency Contact", "relationship": "Family", "phone": "+1-752-768-7122"}</t>
  </si>
  <si>
    <t>{"primary": "+1-428-420-2848", "type": "mobile"}</t>
  </si>
  <si>
    <t>{"name": "Emergency Contact", "relationship": "Family", "phone": "+1-697-671-2811"}</t>
  </si>
  <si>
    <t>{"primary": "+1-655-903-3982", "type": "mobile"}</t>
  </si>
  <si>
    <t>{"name": "Emergency Contact", "relationship": "Family", "phone": "+1-928-235-9737"}</t>
  </si>
  <si>
    <t>{"primary": "+1-425-736-9951", "type": "mobile"}</t>
  </si>
  <si>
    <t>{"name": "Emergency Contact", "relationship": "Family", "phone": "+1-233-193-5680"}</t>
  </si>
  <si>
    <t>{"primary": "+1-315-928-9631", "type": "mobile"}</t>
  </si>
  <si>
    <t>{"name": "Emergency Contact", "relationship": "Family", "phone": "+1-709-404-9154"}</t>
  </si>
  <si>
    <t>{"primary": "+1-964-131-2708", "type": "mobile"}</t>
  </si>
  <si>
    <t>{"name": "Emergency Contact", "relationship": "Family", "phone": "+1-616-931-2349"}</t>
  </si>
  <si>
    <t>{"primary": "+1-320-845-9066", "type": "mobile"}</t>
  </si>
  <si>
    <t>{"name": "Emergency Contact", "relationship": "Family", "phone": "+1-231-394-3197"}</t>
  </si>
  <si>
    <t>{"primary": "+1-938-502-3027", "type": "mobile"}</t>
  </si>
  <si>
    <t>{"name": "Emergency Contact", "relationship": "Family", "phone": "+1-375-597-8885"}</t>
  </si>
  <si>
    <t>{"primary": "+1-223-126-8273", "type": "mobile"}</t>
  </si>
  <si>
    <t>{"name": "Emergency Contact", "relationship": "Family", "phone": "+1-380-456-7821"}</t>
  </si>
  <si>
    <t>{"primary": "+1-379-331-2880", "type": "mobile"}</t>
  </si>
  <si>
    <t>{"name": "Emergency Contact", "relationship": "Family", "phone": "+1-907-152-7928"}</t>
  </si>
  <si>
    <t>{"primary": "+1-448-577-7391", "type": "mobile"}</t>
  </si>
  <si>
    <t>{"name": "Emergency Contact", "relationship": "Family", "phone": "+1-872-155-2955"}</t>
  </si>
  <si>
    <t>{"primary": "+1-698-937-3219", "type": "mobile"}</t>
  </si>
  <si>
    <t>{"name": "Emergency Contact", "relationship": "Family", "phone": "+1-664-867-4164"}</t>
  </si>
  <si>
    <t>{"primary": "+1-332-699-5331", "type": "mobile"}</t>
  </si>
  <si>
    <t>{"name": "Emergency Contact", "relationship": "Family", "phone": "+1-261-854-9580"}</t>
  </si>
  <si>
    <t>{"primary": "+1-660-734-1330", "type": "mobile"}</t>
  </si>
  <si>
    <t>{"name": "Emergency Contact", "relationship": "Family", "phone": "+1-880-207-9935"}</t>
  </si>
  <si>
    <t>{"primary": "+1-265-722-4447", "type": "mobile"}</t>
  </si>
  <si>
    <t>{"name": "Emergency Contact", "relationship": "Family", "phone": "+1-894-674-1995"}</t>
  </si>
  <si>
    <t>{"primary": "+1-705-485-9588", "type": "mobile"}</t>
  </si>
  <si>
    <t>{"name": "Emergency Contact", "relationship": "Family", "phone": "+1-491-298-5961"}</t>
  </si>
  <si>
    <t>{"primary": "+1-300-487-4620", "type": "mobile"}</t>
  </si>
  <si>
    <t>{"name": "Emergency Contact", "relationship": "Family", "phone": "+1-769-651-6864"}</t>
  </si>
  <si>
    <t>{"primary": "+1-889-277-1815", "type": "mobile"}</t>
  </si>
  <si>
    <t>{"name": "Emergency Contact", "relationship": "Family", "phone": "+1-249-845-5203"}</t>
  </si>
  <si>
    <t>{"primary": "+1-696-888-5121", "type": "mobile"}</t>
  </si>
  <si>
    <t>{"name": "Emergency Contact", "relationship": "Family", "phone": "+1-387-419-7402"}</t>
  </si>
  <si>
    <t>{"primary": "+1-745-678-3153", "type": "mobile"}</t>
  </si>
  <si>
    <t>{"name": "Emergency Contact", "relationship": "Family", "phone": "+1-730-160-6881"}</t>
  </si>
  <si>
    <t>{"primary": "+1-360-657-7841", "type": "mobile"}</t>
  </si>
  <si>
    <t>{"name": "Emergency Contact", "relationship": "Family", "phone": "+1-479-359-7950"}</t>
  </si>
  <si>
    <t>{"primary": "+1-355-661-5140", "type": "mobile"}</t>
  </si>
  <si>
    <t>{"name": "Emergency Contact", "relationship": "Family", "phone": "+1-414-341-3417"}</t>
  </si>
  <si>
    <t>{"primary": "+1-331-799-7405", "type": "mobile"}</t>
  </si>
  <si>
    <t>{"name": "Emergency Contact", "relationship": "Family", "phone": "+1-889-247-1302"}</t>
  </si>
  <si>
    <t>{"primary": "+1-569-418-1107", "type": "mobile"}</t>
  </si>
  <si>
    <t>{"name": "Emergency Contact", "relationship": "Family", "phone": "+1-221-629-9054"}</t>
  </si>
  <si>
    <t>{"primary": "+1-449-885-5892", "type": "mobile"}</t>
  </si>
  <si>
    <t>{"name": "Emergency Contact", "relationship": "Family", "phone": "+1-992-190-3759"}</t>
  </si>
  <si>
    <t>{"primary": "+1-601-949-1479", "type": "mobile"}</t>
  </si>
  <si>
    <t>{"name": "Emergency Contact", "relationship": "Family", "phone": "+1-966-981-8536"}</t>
  </si>
  <si>
    <t>{"primary": "+1-559-335-9342", "type": "mobile"}</t>
  </si>
  <si>
    <t>{"name": "Emergency Contact", "relationship": "Family", "phone": "+1-780-761-8627"}</t>
  </si>
  <si>
    <t>{"primary": "+1-434-590-3583", "type": "mobile"}</t>
  </si>
  <si>
    <t>{"name": "Emergency Contact", "relationship": "Family", "phone": "+1-385-809-1134"}</t>
  </si>
  <si>
    <t>{"primary": "+1-297-768-8203", "type": "mobile"}</t>
  </si>
  <si>
    <t>{"name": "Emergency Contact", "relationship": "Family", "phone": "+1-272-501-9805"}</t>
  </si>
  <si>
    <t>{"primary": "+1-708-205-8234", "type": "mobile"}</t>
  </si>
  <si>
    <t>{"name": "Emergency Contact", "relationship": "Family", "phone": "+1-867-724-2116"}</t>
  </si>
  <si>
    <t>{"primary": "+1-966-844-3397", "type": "mobile"}</t>
  </si>
  <si>
    <t>{"name": "Emergency Contact", "relationship": "Family", "phone": "+1-923-282-7060"}</t>
  </si>
  <si>
    <t>{"primary": "+1-350-632-1055", "type": "mobile"}</t>
  </si>
  <si>
    <t>{"name": "Emergency Contact", "relationship": "Family", "phone": "+1-239-509-2810"}</t>
  </si>
  <si>
    <t>{"primary": "+1-784-449-5040", "type": "mobile"}</t>
  </si>
  <si>
    <t>{"name": "Emergency Contact", "relationship": "Family", "phone": "+1-794-434-4873"}</t>
  </si>
  <si>
    <t>{"primary": "+1-296-926-1380", "type": "mobile"}</t>
  </si>
  <si>
    <t>{"name": "Emergency Contact", "relationship": "Family", "phone": "+1-669-336-5920"}</t>
  </si>
  <si>
    <t>{"primary": "+1-206-887-6345", "type": "mobile"}</t>
  </si>
  <si>
    <t>{"name": "Emergency Contact", "relationship": "Family", "phone": "+1-289-213-2350"}</t>
  </si>
  <si>
    <t>{"primary": "+1-865-865-7963", "type": "mobile"}</t>
  </si>
  <si>
    <t>{"name": "Emergency Contact", "relationship": "Family", "phone": "+1-443-478-5321"}</t>
  </si>
  <si>
    <t>{"primary": "+1-504-677-7992", "type": "mobile"}</t>
  </si>
  <si>
    <t>{"name": "Emergency Contact", "relationship": "Family", "phone": "+1-332-594-7680"}</t>
  </si>
  <si>
    <t>{"primary": "+1-447-949-6580", "type": "mobile"}</t>
  </si>
  <si>
    <t>{"name": "Emergency Contact", "relationship": "Family", "phone": "+1-602-695-3637"}</t>
  </si>
  <si>
    <t>{"primary": "+1-854-682-3382", "type": "mobile"}</t>
  </si>
  <si>
    <t>{"name": "Emergency Contact", "relationship": "Family", "phone": "+1-467-179-1215"}</t>
  </si>
  <si>
    <t>{"primary": "+1-490-105-6816", "type": "mobile"}</t>
  </si>
  <si>
    <t>{"name": "Emergency Contact", "relationship": "Family", "phone": "+1-571-951-3509"}</t>
  </si>
  <si>
    <t>{"primary": "+1-446-453-3384", "type": "mobile"}</t>
  </si>
  <si>
    <t>{"name": "Emergency Contact", "relationship": "Family", "phone": "+1-955-419-1312"}</t>
  </si>
  <si>
    <t>{"primary": "+1-487-427-1413", "type": "mobile"}</t>
  </si>
  <si>
    <t>{"name": "Emergency Contact", "relationship": "Family", "phone": "+1-681-759-1075"}</t>
  </si>
  <si>
    <t>{"primary": "+1-892-945-2468", "type": "mobile"}</t>
  </si>
  <si>
    <t>{"name": "Emergency Contact", "relationship": "Family", "phone": "+1-870-702-9273"}</t>
  </si>
  <si>
    <t>{"primary": "+1-712-953-6386", "type": "mobile"}</t>
  </si>
  <si>
    <t>{"name": "Emergency Contact", "relationship": "Family", "phone": "+1-987-674-8316"}</t>
  </si>
  <si>
    <t>{"primary": "+1-889-162-7269", "type": "mobile"}</t>
  </si>
  <si>
    <t>{"name": "Emergency Contact", "relationship": "Family", "phone": "+1-648-131-1724"}</t>
  </si>
  <si>
    <t>{"primary": "+1-627-272-6429", "type": "mobile"}</t>
  </si>
  <si>
    <t>{"name": "Emergency Contact", "relationship": "Family", "phone": "+1-873-420-5686"}</t>
  </si>
  <si>
    <t>{"primary": "+1-961-110-6021", "type": "mobile"}</t>
  </si>
  <si>
    <t>{"name": "Emergency Contact", "relationship": "Family", "phone": "+1-854-471-3920"}</t>
  </si>
  <si>
    <t>{"primary": "+1-950-528-8288", "type": "mobile"}</t>
  </si>
  <si>
    <t>{"name": "Emergency Contact", "relationship": "Family", "phone": "+1-885-576-3372"}</t>
  </si>
  <si>
    <t>{"primary": "+1-784-761-6174", "type": "mobile"}</t>
  </si>
  <si>
    <t>{"name": "Emergency Contact", "relationship": "Family", "phone": "+1-464-989-5235"}</t>
  </si>
  <si>
    <t>{"primary": "+1-271-480-6992", "type": "mobile"}</t>
  </si>
  <si>
    <t>{"name": "Emergency Contact", "relationship": "Family", "phone": "+1-354-503-2136"}</t>
  </si>
  <si>
    <t>{"primary": "+1-465-818-4052", "type": "mobile"}</t>
  </si>
  <si>
    <t>{"name": "Emergency Contact", "relationship": "Family", "phone": "+1-752-866-8613"}</t>
  </si>
  <si>
    <t>{"primary": "+1-710-758-1568", "type": "mobile"}</t>
  </si>
  <si>
    <t>{"name": "Emergency Contact", "relationship": "Family", "phone": "+1-297-155-8314"}</t>
  </si>
  <si>
    <t>{"primary": "+1-998-792-8058", "type": "mobile"}</t>
  </si>
  <si>
    <t>{"name": "Emergency Contact", "relationship": "Family", "phone": "+1-962-409-6005"}</t>
  </si>
  <si>
    <t>{"primary": "+1-589-870-4972", "type": "mobile"}</t>
  </si>
  <si>
    <t>{"name": "Emergency Contact", "relationship": "Family", "phone": "+1-814-631-8053"}</t>
  </si>
  <si>
    <t>{"primary": "+1-854-125-6796", "type": "mobile"}</t>
  </si>
  <si>
    <t>{"name": "Emergency Contact", "relationship": "Family", "phone": "+1-661-553-6011"}</t>
  </si>
  <si>
    <t>{"primary": "+1-904-620-9815", "type": "mobile"}</t>
  </si>
  <si>
    <t>{"name": "Emergency Contact", "relationship": "Family", "phone": "+1-630-183-7612"}</t>
  </si>
  <si>
    <t>{"primary": "+1-633-677-9859", "type": "mobile"}</t>
  </si>
  <si>
    <t>{"name": "Emergency Contact", "relationship": "Family", "phone": "+1-362-634-3177"}</t>
  </si>
  <si>
    <t>{"primary": "+1-451-694-5196", "type": "mobile"}</t>
  </si>
  <si>
    <t>{"name": "Emergency Contact", "relationship": "Family", "phone": "+1-910-590-4008"}</t>
  </si>
  <si>
    <t>{"primary": "+1-762-255-9205", "type": "mobile"}</t>
  </si>
  <si>
    <t>{"name": "Emergency Contact", "relationship": "Family", "phone": "+1-421-965-6589"}</t>
  </si>
  <si>
    <t>{"primary": "+1-696-426-4498", "type": "mobile"}</t>
  </si>
  <si>
    <t>{"name": "Emergency Contact", "relationship": "Family", "phone": "+1-442-592-9633"}</t>
  </si>
  <si>
    <t>{"primary": "+1-400-582-7948", "type": "mobile"}</t>
  </si>
  <si>
    <t>{"name": "Emergency Contact", "relationship": "Family", "phone": "+1-930-974-9947"}</t>
  </si>
  <si>
    <t>{"primary": "+1-300-948-1540", "type": "mobile"}</t>
  </si>
  <si>
    <t>{"name": "Emergency Contact", "relationship": "Family", "phone": "+1-255-177-2310"}</t>
  </si>
  <si>
    <t>{"primary": "+1-217-839-8775", "type": "mobile"}</t>
  </si>
  <si>
    <t>{"name": "Emergency Contact", "relationship": "Family", "phone": "+1-813-283-1199"}</t>
  </si>
  <si>
    <t>{"primary": "+1-405-731-5138", "type": "mobile"}</t>
  </si>
  <si>
    <t>{"name": "Emergency Contact", "relationship": "Family", "phone": "+1-961-429-4413"}</t>
  </si>
  <si>
    <t>{"primary": "+1-678-689-9142", "type": "mobile"}</t>
  </si>
  <si>
    <t>{"name": "Emergency Contact", "relationship": "Family", "phone": "+1-447-611-6453"}</t>
  </si>
  <si>
    <t>{"primary": "+1-319-445-2406", "type": "mobile"}</t>
  </si>
  <si>
    <t>{"name": "Emergency Contact", "relationship": "Family", "phone": "+1-879-813-5505"}</t>
  </si>
  <si>
    <t>{"primary": "+1-453-261-2769", "type": "mobile"}</t>
  </si>
  <si>
    <t>{"name": "Emergency Contact", "relationship": "Family", "phone": "+1-811-420-3708"}</t>
  </si>
  <si>
    <t>{"primary": "+1-772-525-2676", "type": "mobile"}</t>
  </si>
  <si>
    <t>{"name": "Emergency Contact", "relationship": "Family", "phone": "+1-497-811-9324"}</t>
  </si>
  <si>
    <t>{"primary": "+1-322-573-8553", "type": "mobile"}</t>
  </si>
  <si>
    <t>{"name": "Emergency Contact", "relationship": "Family", "phone": "+1-796-515-7728"}</t>
  </si>
  <si>
    <t>{"primary": "+1-208-374-4359", "type": "mobile"}</t>
  </si>
  <si>
    <t>{"name": "Emergency Contact", "relationship": "Family", "phone": "+1-832-938-8516"}</t>
  </si>
  <si>
    <t>{"primary": "+1-558-912-6793", "type": "mobile"}</t>
  </si>
  <si>
    <t>{"name": "Emergency Contact", "relationship": "Family", "phone": "+1-816-367-8048"}</t>
  </si>
  <si>
    <t>{"primary": "+1-803-550-8449", "type": "mobile"}</t>
  </si>
  <si>
    <t>{"name": "Emergency Contact", "relationship": "Family", "phone": "+1-314-285-3345"}</t>
  </si>
  <si>
    <t>{"primary": "+1-761-172-5627", "type": "mobile"}</t>
  </si>
  <si>
    <t>{"name": "Emergency Contact", "relationship": "Family", "phone": "+1-308-199-2651"}</t>
  </si>
  <si>
    <t>{"primary": "+1-887-353-4029", "type": "mobile"}</t>
  </si>
  <si>
    <t>{"name": "Emergency Contact", "relationship": "Family", "phone": "+1-226-601-2437"}</t>
  </si>
  <si>
    <t>{"primary": "+1-473-381-3090", "type": "mobile"}</t>
  </si>
  <si>
    <t>{"name": "Emergency Contact", "relationship": "Family", "phone": "+1-598-910-8294"}</t>
  </si>
  <si>
    <t>{"primary": "+1-323-652-1282", "type": "mobile"}</t>
  </si>
  <si>
    <t>{"name": "Emergency Contact", "relationship": "Family", "phone": "+1-794-804-1202"}</t>
  </si>
  <si>
    <t>{"primary": "+1-684-759-8100", "type": "mobile"}</t>
  </si>
  <si>
    <t>{"name": "Emergency Contact", "relationship": "Family", "phone": "+1-434-667-6357"}</t>
  </si>
  <si>
    <t>{"primary": "+1-323-582-1566", "type": "mobile"}</t>
  </si>
  <si>
    <t>{"name": "Emergency Contact", "relationship": "Family", "phone": "+1-798-555-1750"}</t>
  </si>
  <si>
    <t>{"primary": "+1-666-629-6107", "type": "mobile"}</t>
  </si>
  <si>
    <t>{"name": "Emergency Contact", "relationship": "Family", "phone": "+1-954-185-7616"}</t>
  </si>
  <si>
    <t>{"primary": "+1-967-429-6408", "type": "mobile"}</t>
  </si>
  <si>
    <t>{"name": "Emergency Contact", "relationship": "Family", "phone": "+1-716-445-8385"}</t>
  </si>
  <si>
    <t>{"primary": "+1-588-426-3086", "type": "mobile"}</t>
  </si>
  <si>
    <t>{"name": "Emergency Contact", "relationship": "Family", "phone": "+1-664-556-3446"}</t>
  </si>
  <si>
    <t>{"primary": "+1-417-437-7914", "type": "mobile"}</t>
  </si>
  <si>
    <t>{"name": "Emergency Contact", "relationship": "Family", "phone": "+1-783-136-5554"}</t>
  </si>
  <si>
    <t>{"primary": "+1-350-770-8797", "type": "mobile"}</t>
  </si>
  <si>
    <t>{"name": "Emergency Contact", "relationship": "Family", "phone": "+1-597-744-8284"}</t>
  </si>
  <si>
    <t>{"primary": "+1-366-755-3888", "type": "mobile"}</t>
  </si>
  <si>
    <t>{"name": "Emergency Contact", "relationship": "Family", "phone": "+1-800-362-9181"}</t>
  </si>
  <si>
    <t>{"primary": "+1-386-636-6612", "type": "mobile"}</t>
  </si>
  <si>
    <t>{"name": "Emergency Contact", "relationship": "Family", "phone": "+1-694-265-7615"}</t>
  </si>
  <si>
    <t>{"primary": "+1-338-972-1749", "type": "mobile"}</t>
  </si>
  <si>
    <t>{"name": "Emergency Contact", "relationship": "Family", "phone": "+1-298-290-8047"}</t>
  </si>
  <si>
    <t>{"primary": "+1-711-277-6807", "type": "mobile"}</t>
  </si>
  <si>
    <t>{"name": "Emergency Contact", "relationship": "Family", "phone": "+1-355-810-8787"}</t>
  </si>
  <si>
    <t>{"primary": "+1-274-128-2915", "type": "mobile"}</t>
  </si>
  <si>
    <t>{"name": "Emergency Contact", "relationship": "Family", "phone": "+1-606-799-3190"}</t>
  </si>
  <si>
    <t>{"primary": "+1-926-903-2931", "type": "mobile"}</t>
  </si>
  <si>
    <t>{"name": "Emergency Contact", "relationship": "Family", "phone": "+1-275-429-1656"}</t>
  </si>
  <si>
    <t>{"primary": "+1-571-348-1153", "type": "mobile"}</t>
  </si>
  <si>
    <t>{"name": "Emergency Contact", "relationship": "Family", "phone": "+1-575-502-7019"}</t>
  </si>
  <si>
    <t>{"primary": "+1-793-319-6718", "type": "mobile"}</t>
  </si>
  <si>
    <t>{"name": "Emergency Contact", "relationship": "Family", "phone": "+1-684-492-5496"}</t>
  </si>
  <si>
    <t>{"primary": "+1-256-770-4909", "type": "mobile"}</t>
  </si>
  <si>
    <t>{"name": "Emergency Contact", "relationship": "Family", "phone": "+1-962-277-9681"}</t>
  </si>
  <si>
    <t>{"primary": "+1-545-145-1589", "type": "mobile"}</t>
  </si>
  <si>
    <t>{"name": "Emergency Contact", "relationship": "Family", "phone": "+1-588-495-7556"}</t>
  </si>
  <si>
    <t>{"primary": "+1-514-789-5099", "type": "mobile"}</t>
  </si>
  <si>
    <t>{"name": "Emergency Contact", "relationship": "Family", "phone": "+1-281-963-4240"}</t>
  </si>
  <si>
    <t>{"primary": "+1-821-590-9355", "type": "mobile"}</t>
  </si>
  <si>
    <t>{"name": "Emergency Contact", "relationship": "Family", "phone": "+1-369-360-2612"}</t>
  </si>
  <si>
    <t>{"primary": "+1-646-935-4966", "type": "mobile"}</t>
  </si>
  <si>
    <t>{"name": "Emergency Contact", "relationship": "Family", "phone": "+1-419-257-8452"}</t>
  </si>
  <si>
    <t>{"primary": "+1-435-507-1385", "type": "mobile"}</t>
  </si>
  <si>
    <t>{"name": "Emergency Contact", "relationship": "Family", "phone": "+1-207-894-2863"}</t>
  </si>
  <si>
    <t>{"primary": "+1-334-822-8061", "type": "mobile"}</t>
  </si>
  <si>
    <t>{"name": "Emergency Contact", "relationship": "Family", "phone": "+1-732-754-4077"}</t>
  </si>
  <si>
    <t>{"primary": "+1-526-903-3269", "type": "mobile"}</t>
  </si>
  <si>
    <t>{"name": "Emergency Contact", "relationship": "Family", "phone": "+1-217-190-7225"}</t>
  </si>
  <si>
    <t>{"primary": "+1-791-840-4493", "type": "mobile"}</t>
  </si>
  <si>
    <t>{"name": "Emergency Contact", "relationship": "Family", "phone": "+1-698-659-9509"}</t>
  </si>
  <si>
    <t>{"primary": "+1-528-434-6556", "type": "mobile"}</t>
  </si>
  <si>
    <t>{"name": "Emergency Contact", "relationship": "Family", "phone": "+1-659-771-7641"}</t>
  </si>
  <si>
    <t>{"primary": "+1-730-393-9292", "type": "mobile"}</t>
  </si>
  <si>
    <t>{"name": "Emergency Contact", "relationship": "Family", "phone": "+1-251-250-4499"}</t>
  </si>
  <si>
    <t>{"primary": "+1-637-522-6499", "type": "mobile"}</t>
  </si>
  <si>
    <t>{"name": "Emergency Contact", "relationship": "Family", "phone": "+1-987-436-1960"}</t>
  </si>
  <si>
    <t>{"primary": "+1-483-243-1970", "type": "mobile"}</t>
  </si>
  <si>
    <t>{"name": "Emergency Contact", "relationship": "Family", "phone": "+1-989-251-3561"}</t>
  </si>
  <si>
    <t>{"primary": "+1-929-754-3585", "type": "mobile"}</t>
  </si>
  <si>
    <t>{"name": "Emergency Contact", "relationship": "Family", "phone": "+1-629-943-5965"}</t>
  </si>
  <si>
    <t>{"primary": "+1-241-476-7045", "type": "mobile"}</t>
  </si>
  <si>
    <t>{"name": "Emergency Contact", "relationship": "Family", "phone": "+1-572-293-2653"}</t>
  </si>
  <si>
    <t>{"primary": "+1-529-375-4254", "type": "mobile"}</t>
  </si>
  <si>
    <t>{"name": "Emergency Contact", "relationship": "Family", "phone": "+1-475-778-4425"}</t>
  </si>
  <si>
    <t>{"primary": "+1-318-745-4746", "type": "mobile"}</t>
  </si>
  <si>
    <t>{"name": "Emergency Contact", "relationship": "Family", "phone": "+1-391-266-4059"}</t>
  </si>
  <si>
    <t>{"primary": "+1-391-789-9896", "type": "mobile"}</t>
  </si>
  <si>
    <t>{"name": "Emergency Contact", "relationship": "Family", "phone": "+1-214-342-4828"}</t>
  </si>
  <si>
    <t>{"primary": "+1-293-119-2829", "type": "mobile"}</t>
  </si>
  <si>
    <t>{"name": "Emergency Contact", "relationship": "Family", "phone": "+1-244-282-3982"}</t>
  </si>
  <si>
    <t>{"primary": "+1-990-311-5716", "type": "mobile"}</t>
  </si>
  <si>
    <t>{"name": "Emergency Contact", "relationship": "Family", "phone": "+1-517-968-7571"}</t>
  </si>
  <si>
    <t>{"primary": "+1-729-268-3731", "type": "mobile"}</t>
  </si>
  <si>
    <t>{"name": "Emergency Contact", "relationship": "Family", "phone": "+1-528-434-4889"}</t>
  </si>
  <si>
    <t>{"primary": "+1-279-898-3800", "type": "mobile"}</t>
  </si>
  <si>
    <t>{"name": "Emergency Contact", "relationship": "Family", "phone": "+1-735-232-4584"}</t>
  </si>
  <si>
    <t>{"primary": "+1-606-941-2115", "type": "mobile"}</t>
  </si>
  <si>
    <t>{"name": "Emergency Contact", "relationship": "Family", "phone": "+1-864-568-9066"}</t>
  </si>
  <si>
    <t>{"primary": "+1-728-317-7666", "type": "mobile"}</t>
  </si>
  <si>
    <t>{"name": "Emergency Contact", "relationship": "Family", "phone": "+1-864-618-1036"}</t>
  </si>
  <si>
    <t>{"primary": "+1-658-433-6618", "type": "mobile"}</t>
  </si>
  <si>
    <t>{"name": "Emergency Contact", "relationship": "Family", "phone": "+1-312-988-3887"}</t>
  </si>
  <si>
    <t>{"primary": "+1-845-850-5257", "type": "mobile"}</t>
  </si>
  <si>
    <t>{"name": "Emergency Contact", "relationship": "Family", "phone": "+1-605-225-1637"}</t>
  </si>
  <si>
    <t>{"primary": "+1-723-920-8851", "type": "mobile"}</t>
  </si>
  <si>
    <t>{"name": "Emergency Contact", "relationship": "Family", "phone": "+1-895-154-5409"}</t>
  </si>
  <si>
    <t>{"primary": "+1-490-708-5036", "type": "mobile"}</t>
  </si>
  <si>
    <t>{"name": "Emergency Contact", "relationship": "Family", "phone": "+1-209-165-7715"}</t>
  </si>
  <si>
    <t>{"primary": "+1-657-156-7007", "type": "mobile"}</t>
  </si>
  <si>
    <t>{"name": "Emergency Contact", "relationship": "Family", "phone": "+1-402-249-3635"}</t>
  </si>
  <si>
    <t>{"primary": "+1-557-732-9907", "type": "mobile"}</t>
  </si>
  <si>
    <t>{"name": "Emergency Contact", "relationship": "Family", "phone": "+1-235-672-8032"}</t>
  </si>
  <si>
    <t>{"primary": "+1-912-857-7629", "type": "mobile"}</t>
  </si>
  <si>
    <t>{"name": "Emergency Contact", "relationship": "Family", "phone": "+1-300-656-1319"}</t>
  </si>
  <si>
    <t>{"primary": "+1-318-637-3111", "type": "mobile"}</t>
  </si>
  <si>
    <t>{"name": "Emergency Contact", "relationship": "Family", "phone": "+1-572-179-8885"}</t>
  </si>
  <si>
    <t>{"primary": "+1-452-428-3720", "type": "mobile"}</t>
  </si>
  <si>
    <t>{"name": "Emergency Contact", "relationship": "Family", "phone": "+1-848-124-7064"}</t>
  </si>
  <si>
    <t>{"primary": "+1-775-607-4491", "type": "mobile"}</t>
  </si>
  <si>
    <t>{"name": "Emergency Contact", "relationship": "Family", "phone": "+1-344-773-6251"}</t>
  </si>
  <si>
    <t>{"primary": "+1-804-513-2050", "type": "mobile"}</t>
  </si>
  <si>
    <t>{"name": "Emergency Contact", "relationship": "Family", "phone": "+1-841-723-9338"}</t>
  </si>
  <si>
    <t>{"primary": "+1-310-544-5905", "type": "mobile"}</t>
  </si>
  <si>
    <t>{"name": "Emergency Contact", "relationship": "Family", "phone": "+1-551-270-1225"}</t>
  </si>
  <si>
    <t>{"primary": "+1-722-720-5880", "type": "mobile"}</t>
  </si>
  <si>
    <t>{"name": "Emergency Contact", "relationship": "Family", "phone": "+1-349-684-3084"}</t>
  </si>
  <si>
    <t>{"primary": "+1-577-435-3261", "type": "mobile"}</t>
  </si>
  <si>
    <t>{"name": "Emergency Contact", "relationship": "Family", "phone": "+1-724-916-6805"}</t>
  </si>
  <si>
    <t>{"primary": "+1-771-118-2061", "type": "mobile"}</t>
  </si>
  <si>
    <t>{"name": "Emergency Contact", "relationship": "Family", "phone": "+1-663-455-8534"}</t>
  </si>
  <si>
    <t>{"primary": "+1-847-176-1485", "type": "mobile"}</t>
  </si>
  <si>
    <t>{"name": "Emergency Contact", "relationship": "Family", "phone": "+1-374-370-6560"}</t>
  </si>
  <si>
    <t>{"primary": "+1-772-922-9868", "type": "mobile"}</t>
  </si>
  <si>
    <t>{"name": "Emergency Contact", "relationship": "Family", "phone": "+1-308-347-2974"}</t>
  </si>
  <si>
    <t>{"primary": "+1-980-386-2331", "type": "mobile"}</t>
  </si>
  <si>
    <t>{"name": "Emergency Contact", "relationship": "Family", "phone": "+1-284-323-4016"}</t>
  </si>
  <si>
    <t>{"primary": "+1-251-147-9608", "type": "mobile"}</t>
  </si>
  <si>
    <t>{"name": "Emergency Contact", "relationship": "Family", "phone": "+1-242-295-1772"}</t>
  </si>
  <si>
    <t>{"primary": "+1-933-337-3113", "type": "mobile"}</t>
  </si>
  <si>
    <t>{"name": "Emergency Contact", "relationship": "Family", "phone": "+1-302-434-1670"}</t>
  </si>
  <si>
    <t>{"primary": "+1-402-943-9809", "type": "mobile"}</t>
  </si>
  <si>
    <t>{"name": "Emergency Contact", "relationship": "Family", "phone": "+1-284-662-3616"}</t>
  </si>
  <si>
    <t>{"primary": "+1-510-377-3958", "type": "mobile"}</t>
  </si>
  <si>
    <t>{"name": "Emergency Contact", "relationship": "Family", "phone": "+1-445-460-7826"}</t>
  </si>
  <si>
    <t>{"primary": "+1-787-950-2268", "type": "mobile"}</t>
  </si>
  <si>
    <t>{"name": "Emergency Contact", "relationship": "Family", "phone": "+1-470-121-3189"}</t>
  </si>
  <si>
    <t>{"primary": "+1-509-607-3157", "type": "mobile"}</t>
  </si>
  <si>
    <t>{"name": "Emergency Contact", "relationship": "Family", "phone": "+1-689-756-6677"}</t>
  </si>
  <si>
    <t>{"primary": "+1-489-634-6996", "type": "mobile"}</t>
  </si>
  <si>
    <t>{"name": "Emergency Contact", "relationship": "Family", "phone": "+1-292-624-3029"}</t>
  </si>
  <si>
    <t>{"primary": "+1-940-647-8688", "type": "mobile"}</t>
  </si>
  <si>
    <t>{"name": "Emergency Contact", "relationship": "Family", "phone": "+1-412-118-6237"}</t>
  </si>
  <si>
    <t>{"primary": "+1-506-264-6705", "type": "mobile"}</t>
  </si>
  <si>
    <t>{"name": "Emergency Contact", "relationship": "Family", "phone": "+1-532-857-3831"}</t>
  </si>
  <si>
    <t>{"primary": "+1-676-879-3109", "type": "mobile"}</t>
  </si>
  <si>
    <t>{"name": "Emergency Contact", "relationship": "Family", "phone": "+1-864-834-3348"}</t>
  </si>
  <si>
    <t>{"primary": "+1-289-555-3751", "type": "mobile"}</t>
  </si>
  <si>
    <t>{"name": "Emergency Contact", "relationship": "Family", "phone": "+1-610-786-3480"}</t>
  </si>
  <si>
    <t>{"primary": "+1-500-513-8961", "type": "mobile"}</t>
  </si>
  <si>
    <t>{"name": "Emergency Contact", "relationship": "Family", "phone": "+1-667-505-2341"}</t>
  </si>
  <si>
    <t>{"primary": "+1-776-954-9887", "type": "mobile"}</t>
  </si>
  <si>
    <t>{"name": "Emergency Contact", "relationship": "Family", "phone": "+1-389-178-9426"}</t>
  </si>
  <si>
    <t>{"primary": "+1-320-286-7720", "type": "mobile"}</t>
  </si>
  <si>
    <t>{"name": "Emergency Contact", "relationship": "Family", "phone": "+1-268-981-7602"}</t>
  </si>
  <si>
    <t>{"primary": "+1-334-549-6665", "type": "mobile"}</t>
  </si>
  <si>
    <t>{"name": "Emergency Contact", "relationship": "Family", "phone": "+1-488-689-9439"}</t>
  </si>
  <si>
    <t>{"primary": "+1-576-250-7698", "type": "mobile"}</t>
  </si>
  <si>
    <t>{"name": "Emergency Contact", "relationship": "Family", "phone": "+1-556-705-3832"}</t>
  </si>
  <si>
    <t>{"primary": "+1-558-633-6252", "type": "mobile"}</t>
  </si>
  <si>
    <t>{"name": "Emergency Contact", "relationship": "Family", "phone": "+1-222-550-5172"}</t>
  </si>
  <si>
    <t>{"primary": "+1-976-138-9681", "type": "mobile"}</t>
  </si>
  <si>
    <t>{"name": "Emergency Contact", "relationship": "Family", "phone": "+1-234-449-8595"}</t>
  </si>
  <si>
    <t>{"primary": "+1-542-954-3278", "type": "mobile"}</t>
  </si>
  <si>
    <t>{"name": "Emergency Contact", "relationship": "Family", "phone": "+1-534-851-1287"}</t>
  </si>
  <si>
    <t>{"primary": "+1-840-487-8273", "type": "mobile"}</t>
  </si>
  <si>
    <t>{"name": "Emergency Contact", "relationship": "Family", "phone": "+1-744-197-2393"}</t>
  </si>
  <si>
    <t>{"primary": "+1-968-740-1260", "type": "mobile"}</t>
  </si>
  <si>
    <t>{"name": "Emergency Contact", "relationship": "Family", "phone": "+1-418-666-1332"}</t>
  </si>
  <si>
    <t>{"primary": "+1-331-176-8958", "type": "mobile"}</t>
  </si>
  <si>
    <t>{"name": "Emergency Contact", "relationship": "Family", "phone": "+1-275-196-1955"}</t>
  </si>
  <si>
    <t>{"primary": "+1-200-591-4581", "type": "mobile"}</t>
  </si>
  <si>
    <t>{"name": "Emergency Contact", "relationship": "Family", "phone": "+1-841-350-7457"}</t>
  </si>
  <si>
    <t>{"primary": "+1-482-313-9049", "type": "mobile"}</t>
  </si>
  <si>
    <t>{"name": "Emergency Contact", "relationship": "Family", "phone": "+1-801-813-6782"}</t>
  </si>
  <si>
    <t>{"primary": "+1-692-703-6582", "type": "mobile"}</t>
  </si>
  <si>
    <t>{"name": "Emergency Contact", "relationship": "Family", "phone": "+1-237-282-9105"}</t>
  </si>
  <si>
    <t>{"primary": "+1-722-550-7383", "type": "mobile"}</t>
  </si>
  <si>
    <t>{"name": "Emergency Contact", "relationship": "Family", "phone": "+1-452-224-7761"}</t>
  </si>
  <si>
    <t>{"primary": "+1-689-431-9831", "type": "mobile"}</t>
  </si>
  <si>
    <t>{"name": "Emergency Contact", "relationship": "Family", "phone": "+1-996-896-7347"}</t>
  </si>
  <si>
    <t>{"primary": "+1-888-274-7537", "type": "mobile"}</t>
  </si>
  <si>
    <t>{"name": "Emergency Contact", "relationship": "Family", "phone": "+1-630-184-1344"}</t>
  </si>
  <si>
    <t>{"primary": "+1-932-418-4732", "type": "mobile"}</t>
  </si>
  <si>
    <t>{"name": "Emergency Contact", "relationship": "Family", "phone": "+1-775-809-8359"}</t>
  </si>
  <si>
    <t>{"primary": "+1-575-821-1397", "type": "mobile"}</t>
  </si>
  <si>
    <t>{"name": "Emergency Contact", "relationship": "Family", "phone": "+1-246-113-1864"}</t>
  </si>
  <si>
    <t>{"primary": "+1-583-382-3793", "type": "mobile"}</t>
  </si>
  <si>
    <t>{"name": "Emergency Contact", "relationship": "Family", "phone": "+1-987-699-3367"}</t>
  </si>
  <si>
    <t>{"primary": "+1-842-682-3900", "type": "mobile"}</t>
  </si>
  <si>
    <t>{"name": "Emergency Contact", "relationship": "Family", "phone": "+1-664-991-5192"}</t>
  </si>
  <si>
    <t>{"primary": "+1-677-597-8108", "type": "mobile"}</t>
  </si>
  <si>
    <t>{"name": "Emergency Contact", "relationship": "Family", "phone": "+1-856-331-9086"}</t>
  </si>
  <si>
    <t>{"primary": "+1-869-458-3395", "type": "mobile"}</t>
  </si>
  <si>
    <t>{"name": "Emergency Contact", "relationship": "Family", "phone": "+1-581-488-8922"}</t>
  </si>
  <si>
    <t>{"primary": "+1-227-340-7102", "type": "mobile"}</t>
  </si>
  <si>
    <t>{"name": "Emergency Contact", "relationship": "Family", "phone": "+1-981-719-5709"}</t>
  </si>
  <si>
    <t>{"primary": "+1-585-136-4831", "type": "mobile"}</t>
  </si>
  <si>
    <t>{"name": "Emergency Contact", "relationship": "Family", "phone": "+1-716-421-9979"}</t>
  </si>
  <si>
    <t>{"primary": "+1-271-395-9788", "type": "mobile"}</t>
  </si>
  <si>
    <t>{"name": "Emergency Contact", "relationship": "Family", "phone": "+1-287-759-1899"}</t>
  </si>
  <si>
    <t>{"primary": "+1-736-527-5968", "type": "mobile"}</t>
  </si>
  <si>
    <t>{"name": "Emergency Contact", "relationship": "Family", "phone": "+1-299-396-2561"}</t>
  </si>
  <si>
    <t>{"primary": "+1-890-100-8859", "type": "mobile"}</t>
  </si>
  <si>
    <t>{"name": "Emergency Contact", "relationship": "Family", "phone": "+1-748-433-6329"}</t>
  </si>
  <si>
    <t>{"primary": "+1-224-883-4049", "type": "mobile"}</t>
  </si>
  <si>
    <t>{"name": "Emergency Contact", "relationship": "Family", "phone": "+1-395-861-9852"}</t>
  </si>
  <si>
    <t>{"primary": "+1-676-285-4509", "type": "mobile"}</t>
  </si>
  <si>
    <t>{"name": "Emergency Contact", "relationship": "Family", "phone": "+1-651-705-5268"}</t>
  </si>
  <si>
    <t>{"primary": "+1-582-540-6327", "type": "mobile"}</t>
  </si>
  <si>
    <t>{"name": "Emergency Contact", "relationship": "Family", "phone": "+1-560-485-1812"}</t>
  </si>
  <si>
    <t>{"primary": "+1-640-597-8715", "type": "mobile"}</t>
  </si>
  <si>
    <t>{"name": "Emergency Contact", "relationship": "Family", "phone": "+1-441-330-6515"}</t>
  </si>
  <si>
    <t>{"primary": "+1-746-485-9203", "type": "mobile"}</t>
  </si>
  <si>
    <t>{"name": "Emergency Contact", "relationship": "Family", "phone": "+1-825-480-6874"}</t>
  </si>
  <si>
    <t>{"primary": "+1-486-166-2647", "type": "mobile"}</t>
  </si>
  <si>
    <t>{"name": "Emergency Contact", "relationship": "Family", "phone": "+1-559-337-1115"}</t>
  </si>
  <si>
    <t>{"primary": "+1-581-346-9332", "type": "mobile"}</t>
  </si>
  <si>
    <t>{"name": "Emergency Contact", "relationship": "Family", "phone": "+1-360-687-2340"}</t>
  </si>
  <si>
    <t>{"primary": "+1-755-777-2313", "type": "mobile"}</t>
  </si>
  <si>
    <t>{"name": "Emergency Contact", "relationship": "Family", "phone": "+1-377-528-2803"}</t>
  </si>
  <si>
    <t>{"primary": "+1-376-569-7542", "type": "mobile"}</t>
  </si>
  <si>
    <t>{"name": "Emergency Contact", "relationship": "Family", "phone": "+1-827-317-5890"}</t>
  </si>
  <si>
    <t>{"primary": "+1-325-863-2201", "type": "mobile"}</t>
  </si>
  <si>
    <t>{"name": "Emergency Contact", "relationship": "Family", "phone": "+1-546-307-4425"}</t>
  </si>
  <si>
    <t>{"primary": "+1-638-104-1783", "type": "mobile"}</t>
  </si>
  <si>
    <t>{"name": "Emergency Contact", "relationship": "Family", "phone": "+1-695-128-5123"}</t>
  </si>
  <si>
    <t>{"primary": "+1-775-588-3870", "type": "mobile"}</t>
  </si>
  <si>
    <t>{"name": "Emergency Contact", "relationship": "Family", "phone": "+1-494-780-6121"}</t>
  </si>
  <si>
    <t>{"primary": "+1-406-818-8709", "type": "mobile"}</t>
  </si>
  <si>
    <t>{"name": "Emergency Contact", "relationship": "Family", "phone": "+1-776-868-4138"}</t>
  </si>
  <si>
    <t>{"primary": "+1-441-382-9900", "type": "mobile"}</t>
  </si>
  <si>
    <t>{"name": "Emergency Contact", "relationship": "Family", "phone": "+1-431-217-5172"}</t>
  </si>
  <si>
    <t>{"primary": "+1-903-753-3568", "type": "mobile"}</t>
  </si>
  <si>
    <t>{"name": "Emergency Contact", "relationship": "Family", "phone": "+1-861-814-4666"}</t>
  </si>
  <si>
    <t>{"primary": "+1-510-283-2289", "type": "mobile"}</t>
  </si>
  <si>
    <t>{"name": "Emergency Contact", "relationship": "Family", "phone": "+1-375-625-8423"}</t>
  </si>
  <si>
    <t>{"primary": "+1-763-285-4622", "type": "mobile"}</t>
  </si>
  <si>
    <t>{"name": "Emergency Contact", "relationship": "Family", "phone": "+1-841-538-7737"}</t>
  </si>
  <si>
    <t>{"primary": "+1-887-316-7430", "type": "mobile"}</t>
  </si>
  <si>
    <t>{"name": "Emergency Contact", "relationship": "Family", "phone": "+1-242-971-4035"}</t>
  </si>
  <si>
    <t>{"primary": "+1-822-263-2792", "type": "mobile"}</t>
  </si>
  <si>
    <t>{"name": "Emergency Contact", "relationship": "Family", "phone": "+1-887-768-7292"}</t>
  </si>
  <si>
    <t>{"primary": "+1-800-665-6963", "type": "mobile"}</t>
  </si>
  <si>
    <t>{"name": "Emergency Contact", "relationship": "Family", "phone": "+1-786-369-1823"}</t>
  </si>
  <si>
    <t>{"primary": "+1-648-626-8395", "type": "mobile"}</t>
  </si>
  <si>
    <t>{"name": "Emergency Contact", "relationship": "Family", "phone": "+1-375-939-3398"}</t>
  </si>
  <si>
    <t>{"primary": "+1-885-503-7676", "type": "mobile"}</t>
  </si>
  <si>
    <t>{"name": "Emergency Contact", "relationship": "Family", "phone": "+1-309-319-1216"}</t>
  </si>
  <si>
    <t>{"primary": "+1-549-424-1212", "type": "mobile"}</t>
  </si>
  <si>
    <t>{"name": "Emergency Contact", "relationship": "Family", "phone": "+1-590-589-1224"}</t>
  </si>
  <si>
    <t>{"primary": "+1-301-248-1512", "type": "mobile"}</t>
  </si>
  <si>
    <t>{"name": "Emergency Contact", "relationship": "Family", "phone": "+1-763-276-9174"}</t>
  </si>
  <si>
    <t>{"primary": "+1-539-623-1535", "type": "mobile"}</t>
  </si>
  <si>
    <t>{"name": "Emergency Contact", "relationship": "Family", "phone": "+1-291-186-6365"}</t>
  </si>
  <si>
    <t>{"primary": "+1-226-754-2179", "type": "mobile"}</t>
  </si>
  <si>
    <t>{"name": "Emergency Contact", "relationship": "Family", "phone": "+1-267-667-3656"}</t>
  </si>
  <si>
    <t>{"primary": "+1-499-940-3518", "type": "mobile"}</t>
  </si>
  <si>
    <t>{"name": "Emergency Contact", "relationship": "Family", "phone": "+1-919-125-6972"}</t>
  </si>
  <si>
    <t>{"primary": "+1-449-721-5662", "type": "mobile"}</t>
  </si>
  <si>
    <t>{"name": "Emergency Contact", "relationship": "Family", "phone": "+1-625-916-9100"}</t>
  </si>
  <si>
    <t>{"primary": "+1-523-454-2466", "type": "mobile"}</t>
  </si>
  <si>
    <t>{"name": "Emergency Contact", "relationship": "Family", "phone": "+1-570-166-1004"}</t>
  </si>
  <si>
    <t>{"primary": "+1-949-447-6312", "type": "mobile"}</t>
  </si>
  <si>
    <t>{"name": "Emergency Contact", "relationship": "Family", "phone": "+1-678-256-2916"}</t>
  </si>
  <si>
    <t>{"primary": "+1-373-540-9520", "type": "mobile"}</t>
  </si>
  <si>
    <t>{"name": "Emergency Contact", "relationship": "Family", "phone": "+1-460-612-5510"}</t>
  </si>
  <si>
    <t>{"primary": "+1-602-740-5587", "type": "mobile"}</t>
  </si>
  <si>
    <t>{"name": "Emergency Contact", "relationship": "Family", "phone": "+1-901-904-9702"}</t>
  </si>
  <si>
    <t>{"primary": "+1-766-896-8295", "type": "mobile"}</t>
  </si>
  <si>
    <t>{"name": "Emergency Contact", "relationship": "Family", "phone": "+1-924-604-6936"}</t>
  </si>
  <si>
    <t>{"primary": "+1-309-594-9843", "type": "mobile"}</t>
  </si>
  <si>
    <t>{"name": "Emergency Contact", "relationship": "Family", "phone": "+1-748-214-4796"}</t>
  </si>
  <si>
    <t>{"primary": "+1-267-406-7944", "type": "mobile"}</t>
  </si>
  <si>
    <t>{"name": "Emergency Contact", "relationship": "Family", "phone": "+1-453-645-7623"}</t>
  </si>
  <si>
    <t>{"primary": "+1-681-596-6297", "type": "mobile"}</t>
  </si>
  <si>
    <t>{"name": "Emergency Contact", "relationship": "Family", "phone": "+1-234-724-6603"}</t>
  </si>
  <si>
    <t>{"primary": "+1-405-139-1874", "type": "mobile"}</t>
  </si>
  <si>
    <t>{"name": "Emergency Contact", "relationship": "Family", "phone": "+1-825-149-1777"}</t>
  </si>
  <si>
    <t>{"primary": "+1-564-923-4084", "type": "mobile"}</t>
  </si>
  <si>
    <t>{"name": "Emergency Contact", "relationship": "Family", "phone": "+1-562-186-6707"}</t>
  </si>
  <si>
    <t>{"primary": "+1-475-719-2558", "type": "mobile"}</t>
  </si>
  <si>
    <t>{"name": "Emergency Contact", "relationship": "Family", "phone": "+1-970-853-1995"}</t>
  </si>
  <si>
    <t>{"primary": "+1-539-350-9372", "type": "mobile"}</t>
  </si>
  <si>
    <t>{"name": "Emergency Contact", "relationship": "Family", "phone": "+1-678-575-9062"}</t>
  </si>
  <si>
    <t>{"primary": "+1-985-349-3338", "type": "mobile"}</t>
  </si>
  <si>
    <t>{"name": "Emergency Contact", "relationship": "Family", "phone": "+1-276-283-2019"}</t>
  </si>
  <si>
    <t>{"primary": "+1-717-475-1493", "type": "mobile"}</t>
  </si>
  <si>
    <t>{"name": "Emergency Contact", "relationship": "Family", "phone": "+1-893-973-9302"}</t>
  </si>
  <si>
    <t>{"primary": "+1-487-881-2118", "type": "mobile"}</t>
  </si>
  <si>
    <t>{"name": "Emergency Contact", "relationship": "Family", "phone": "+1-959-435-4243"}</t>
  </si>
  <si>
    <t>{"primary": "+1-434-230-7573", "type": "mobile"}</t>
  </si>
  <si>
    <t>{"name": "Emergency Contact", "relationship": "Family", "phone": "+1-433-971-2912"}</t>
  </si>
  <si>
    <t>{"primary": "+1-355-830-3398", "type": "mobile"}</t>
  </si>
  <si>
    <t>{"name": "Emergency Contact", "relationship": "Family", "phone": "+1-802-513-7634"}</t>
  </si>
  <si>
    <t>{"primary": "+1-622-400-1008", "type": "mobile"}</t>
  </si>
  <si>
    <t>{"name": "Emergency Contact", "relationship": "Family", "phone": "+1-204-463-3688"}</t>
  </si>
  <si>
    <t>{"primary": "+1-706-656-3283", "type": "mobile"}</t>
  </si>
  <si>
    <t>{"name": "Emergency Contact", "relationship": "Family", "phone": "+1-527-315-8377"}</t>
  </si>
  <si>
    <t>{"primary": "+1-232-389-5191", "type": "mobile"}</t>
  </si>
  <si>
    <t>{"name": "Emergency Contact", "relationship": "Family", "phone": "+1-392-619-8908"}</t>
  </si>
  <si>
    <t>{"primary": "+1-866-540-7579", "type": "mobile"}</t>
  </si>
  <si>
    <t>{"name": "Emergency Contact", "relationship": "Family", "phone": "+1-354-330-2706"}</t>
  </si>
  <si>
    <t>{"primary": "+1-789-430-8002", "type": "mobile"}</t>
  </si>
  <si>
    <t>{"name": "Emergency Contact", "relationship": "Family", "phone": "+1-412-861-7884"}</t>
  </si>
  <si>
    <t>{"primary": "+1-628-338-8349", "type": "mobile"}</t>
  </si>
  <si>
    <t>{"name": "Emergency Contact", "relationship": "Family", "phone": "+1-857-689-5979"}</t>
  </si>
  <si>
    <t>{"primary": "+1-382-873-5660", "type": "mobile"}</t>
  </si>
  <si>
    <t>{"name": "Emergency Contact", "relationship": "Family", "phone": "+1-568-120-2710"}</t>
  </si>
  <si>
    <t>{"primary": "+1-338-429-6659", "type": "mobile"}</t>
  </si>
  <si>
    <t>{"name": "Emergency Contact", "relationship": "Family", "phone": "+1-355-796-2435"}</t>
  </si>
  <si>
    <t>{"primary": "+1-923-622-4160", "type": "mobile"}</t>
  </si>
  <si>
    <t>{"name": "Emergency Contact", "relationship": "Family", "phone": "+1-773-800-3749"}</t>
  </si>
  <si>
    <t>{"primary": "+1-787-373-3015", "type": "mobile"}</t>
  </si>
  <si>
    <t>{"name": "Emergency Contact", "relationship": "Family", "phone": "+1-405-505-8181"}</t>
  </si>
  <si>
    <t>{"primary": "+1-552-593-6297", "type": "mobile"}</t>
  </si>
  <si>
    <t>{"name": "Emergency Contact", "relationship": "Family", "phone": "+1-600-653-9305"}</t>
  </si>
  <si>
    <t>{"primary": "+1-489-522-6992", "type": "mobile"}</t>
  </si>
  <si>
    <t>{"name": "Emergency Contact", "relationship": "Family", "phone": "+1-694-320-8226"}</t>
  </si>
  <si>
    <t>{"primary": "+1-297-559-7440", "type": "mobile"}</t>
  </si>
  <si>
    <t>{"name": "Emergency Contact", "relationship": "Family", "phone": "+1-255-252-4598"}</t>
  </si>
  <si>
    <t>{"primary": "+1-490-721-9260", "type": "mobile"}</t>
  </si>
  <si>
    <t>{"name": "Emergency Contact", "relationship": "Family", "phone": "+1-310-811-8687"}</t>
  </si>
  <si>
    <t>{"primary": "+1-202-520-4330", "type": "mobile"}</t>
  </si>
  <si>
    <t>{"name": "Emergency Contact", "relationship": "Family", "phone": "+1-659-723-5138"}</t>
  </si>
  <si>
    <t>{"primary": "+1-342-184-7891", "type": "mobile"}</t>
  </si>
  <si>
    <t>{"name": "Emergency Contact", "relationship": "Family", "phone": "+1-867-555-1788"}</t>
  </si>
  <si>
    <t>{"primary": "+1-741-910-6476", "type": "mobile"}</t>
  </si>
  <si>
    <t>{"name": "Emergency Contact", "relationship": "Family", "phone": "+1-735-176-8644"}</t>
  </si>
  <si>
    <t>{"primary": "+1-314-347-9917", "type": "mobile"}</t>
  </si>
  <si>
    <t>{"name": "Emergency Contact", "relationship": "Family", "phone": "+1-376-637-6279"}</t>
  </si>
  <si>
    <t>{"primary": "+1-585-581-2247", "type": "mobile"}</t>
  </si>
  <si>
    <t>{"name": "Emergency Contact", "relationship": "Family", "phone": "+1-751-780-8504"}</t>
  </si>
  <si>
    <t>{"primary": "+1-643-328-4772", "type": "mobile"}</t>
  </si>
  <si>
    <t>{"name": "Emergency Contact", "relationship": "Family", "phone": "+1-859-172-3721"}</t>
  </si>
  <si>
    <t>{"primary": "+1-371-249-9489", "type": "mobile"}</t>
  </si>
  <si>
    <t>{"name": "Emergency Contact", "relationship": "Family", "phone": "+1-979-684-9045"}</t>
  </si>
  <si>
    <t>{"primary": "+1-910-133-8562", "type": "mobile"}</t>
  </si>
  <si>
    <t>{"name": "Emergency Contact", "relationship": "Family", "phone": "+1-347-624-3284"}</t>
  </si>
  <si>
    <t>{"primary": "+1-520-986-6030", "type": "mobile"}</t>
  </si>
  <si>
    <t>{"name": "Emergency Contact", "relationship": "Family", "phone": "+1-989-216-7741"}</t>
  </si>
  <si>
    <t>{"primary": "+1-870-124-1887", "type": "mobile"}</t>
  </si>
  <si>
    <t>{"name": "Emergency Contact", "relationship": "Family", "phone": "+1-953-412-7700"}</t>
  </si>
  <si>
    <t>{"primary": "+1-805-398-8460", "type": "mobile"}</t>
  </si>
  <si>
    <t>{"name": "Emergency Contact", "relationship": "Family", "phone": "+1-765-637-4731"}</t>
  </si>
  <si>
    <t>{"primary": "+1-847-344-3098", "type": "mobile"}</t>
  </si>
  <si>
    <t>{"name": "Emergency Contact", "relationship": "Family", "phone": "+1-479-732-7899"}</t>
  </si>
  <si>
    <t>{"primary": "+1-815-192-9025", "type": "mobile"}</t>
  </si>
  <si>
    <t>{"name": "Emergency Contact", "relationship": "Family", "phone": "+1-886-125-9698"}</t>
  </si>
  <si>
    <t>{"primary": "+1-335-943-5372", "type": "mobile"}</t>
  </si>
  <si>
    <t>{"name": "Emergency Contact", "relationship": "Family", "phone": "+1-411-517-1273"}</t>
  </si>
  <si>
    <t>{"primary": "+1-269-545-1909", "type": "mobile"}</t>
  </si>
  <si>
    <t>{"name": "Emergency Contact", "relationship": "Family", "phone": "+1-833-478-9533"}</t>
  </si>
  <si>
    <t>{"primary": "+1-474-993-8988", "type": "mobile"}</t>
  </si>
  <si>
    <t>{"name": "Emergency Contact", "relationship": "Family", "phone": "+1-347-913-4221"}</t>
  </si>
  <si>
    <t>{"primary": "+1-407-390-4624", "type": "mobile"}</t>
  </si>
  <si>
    <t>{"name": "Emergency Contact", "relationship": "Family", "phone": "+1-686-623-9206"}</t>
  </si>
  <si>
    <t>{"primary": "+1-765-213-8626", "type": "mobile"}</t>
  </si>
  <si>
    <t>{"name": "Emergency Contact", "relationship": "Family", "phone": "+1-360-190-5739"}</t>
  </si>
  <si>
    <t>{"primary": "+1-422-274-9232", "type": "mobile"}</t>
  </si>
  <si>
    <t>{"name": "Emergency Contact", "relationship": "Family", "phone": "+1-956-135-6448"}</t>
  </si>
  <si>
    <t>{"primary": "+1-578-961-3623", "type": "mobile"}</t>
  </si>
  <si>
    <t>{"name": "Emergency Contact", "relationship": "Family", "phone": "+1-672-100-1259"}</t>
  </si>
  <si>
    <t>{"primary": "+1-807-348-1840", "type": "mobile"}</t>
  </si>
  <si>
    <t>{"name": "Emergency Contact", "relationship": "Family", "phone": "+1-985-181-2063"}</t>
  </si>
  <si>
    <t>{"primary": "+1-538-451-9504", "type": "mobile"}</t>
  </si>
  <si>
    <t>{"name": "Emergency Contact", "relationship": "Family", "phone": "+1-578-636-7338"}</t>
  </si>
  <si>
    <t>{"primary": "+1-583-189-7523", "type": "mobile"}</t>
  </si>
  <si>
    <t>{"name": "Emergency Contact", "relationship": "Family", "phone": "+1-688-234-7921"}</t>
  </si>
  <si>
    <t>{"primary": "+1-808-196-4103", "type": "mobile"}</t>
  </si>
  <si>
    <t>{"name": "Emergency Contact", "relationship": "Family", "phone": "+1-634-541-1771"}</t>
  </si>
  <si>
    <t>{"primary": "+1-305-595-7835", "type": "mobile"}</t>
  </si>
  <si>
    <t>{"name": "Emergency Contact", "relationship": "Family", "phone": "+1-624-881-6525"}</t>
  </si>
  <si>
    <t>{"primary": "+1-532-279-9153", "type": "mobile"}</t>
  </si>
  <si>
    <t>{"name": "Emergency Contact", "relationship": "Family", "phone": "+1-316-446-9218"}</t>
  </si>
  <si>
    <t>{"primary": "+1-851-279-6537", "type": "mobile"}</t>
  </si>
  <si>
    <t>{"name": "Emergency Contact", "relationship": "Family", "phone": "+1-779-813-6129"}</t>
  </si>
  <si>
    <t>{"primary": "+1-757-756-3773", "type": "mobile"}</t>
  </si>
  <si>
    <t>{"name": "Emergency Contact", "relationship": "Family", "phone": "+1-804-831-9558"}</t>
  </si>
  <si>
    <t>{"primary": "+1-282-115-5117", "type": "mobile"}</t>
  </si>
  <si>
    <t>{"name": "Emergency Contact", "relationship": "Family", "phone": "+1-973-108-1481"}</t>
  </si>
  <si>
    <t>{"primary": "+1-654-730-8725", "type": "mobile"}</t>
  </si>
  <si>
    <t>{"name": "Emergency Contact", "relationship": "Family", "phone": "+1-233-779-2373"}</t>
  </si>
  <si>
    <t>{"primary": "+1-739-934-6073", "type": "mobile"}</t>
  </si>
  <si>
    <t>{"name": "Emergency Contact", "relationship": "Family", "phone": "+1-524-252-5921"}</t>
  </si>
  <si>
    <t>{"primary": "+1-385-851-3277", "type": "mobile"}</t>
  </si>
  <si>
    <t>{"name": "Emergency Contact", "relationship": "Family", "phone": "+1-360-678-4567"}</t>
  </si>
  <si>
    <t>{"primary": "+1-396-433-9038", "type": "mobile"}</t>
  </si>
  <si>
    <t>{"name": "Emergency Contact", "relationship": "Family", "phone": "+1-560-260-6308"}</t>
  </si>
  <si>
    <t>{"primary": "+1-450-937-2450", "type": "mobile"}</t>
  </si>
  <si>
    <t>{"name": "Emergency Contact", "relationship": "Family", "phone": "+1-551-644-1593"}</t>
  </si>
  <si>
    <t>{"primary": "+1-708-138-9248", "type": "mobile"}</t>
  </si>
  <si>
    <t>{"name": "Emergency Contact", "relationship": "Family", "phone": "+1-930-917-3036"}</t>
  </si>
  <si>
    <t>{"primary": "+1-848-751-9427", "type": "mobile"}</t>
  </si>
  <si>
    <t>{"name": "Emergency Contact", "relationship": "Family", "phone": "+1-391-545-5384"}</t>
  </si>
  <si>
    <t>{"primary": "+1-794-517-7068", "type": "mobile"}</t>
  </si>
  <si>
    <t>{"name": "Emergency Contact", "relationship": "Family", "phone": "+1-917-754-4493"}</t>
  </si>
  <si>
    <t>{"primary": "+1-279-664-8462", "type": "mobile"}</t>
  </si>
  <si>
    <t>{"name": "Emergency Contact", "relationship": "Family", "phone": "+1-889-625-2828"}</t>
  </si>
  <si>
    <t>{"primary": "+1-552-851-2232", "type": "mobile"}</t>
  </si>
  <si>
    <t>{"name": "Emergency Contact", "relationship": "Family", "phone": "+1-932-611-1480"}</t>
  </si>
  <si>
    <t>{"primary": "+1-349-285-1567", "type": "mobile"}</t>
  </si>
  <si>
    <t>{"name": "Emergency Contact", "relationship": "Family", "phone": "+1-267-811-2569"}</t>
  </si>
  <si>
    <t>{"primary": "+1-940-593-2735", "type": "mobile"}</t>
  </si>
  <si>
    <t>{"name": "Emergency Contact", "relationship": "Family", "phone": "+1-818-453-5723"}</t>
  </si>
  <si>
    <t>{"primary": "+1-819-261-9017", "type": "mobile"}</t>
  </si>
  <si>
    <t>{"name": "Emergency Contact", "relationship": "Family", "phone": "+1-666-183-4321"}</t>
  </si>
  <si>
    <t>{"primary": "+1-256-639-5240", "type": "mobile"}</t>
  </si>
  <si>
    <t>{"name": "Emergency Contact", "relationship": "Family", "phone": "+1-746-968-8921"}</t>
  </si>
  <si>
    <t>{"primary": "+1-891-493-8414", "type": "mobile"}</t>
  </si>
  <si>
    <t>{"name": "Emergency Contact", "relationship": "Family", "phone": "+1-464-596-3021"}</t>
  </si>
  <si>
    <t>{"primary": "+1-823-849-6064", "type": "mobile"}</t>
  </si>
  <si>
    <t>{"name": "Emergency Contact", "relationship": "Family", "phone": "+1-247-562-4119"}</t>
  </si>
  <si>
    <t>{"primary": "+1-249-609-5520", "type": "mobile"}</t>
  </si>
  <si>
    <t>{"name": "Emergency Contact", "relationship": "Family", "phone": "+1-926-339-2909"}</t>
  </si>
  <si>
    <t>{"primary": "+1-272-636-5509", "type": "mobile"}</t>
  </si>
  <si>
    <t>{"name": "Emergency Contact", "relationship": "Family", "phone": "+1-486-996-3597"}</t>
  </si>
  <si>
    <t>{"primary": "+1-924-542-9720", "type": "mobile"}</t>
  </si>
  <si>
    <t>{"name": "Emergency Contact", "relationship": "Family", "phone": "+1-311-792-8639"}</t>
  </si>
  <si>
    <t>{"primary": "+1-697-724-4904", "type": "mobile"}</t>
  </si>
  <si>
    <t>{"name": "Emergency Contact", "relationship": "Family", "phone": "+1-352-908-3046"}</t>
  </si>
  <si>
    <t>{"primary": "+1-991-730-2277", "type": "mobile"}</t>
  </si>
  <si>
    <t>{"name": "Emergency Contact", "relationship": "Family", "phone": "+1-554-794-3307"}</t>
  </si>
  <si>
    <t>{"primary": "+1-751-845-5160", "type": "mobile"}</t>
  </si>
  <si>
    <t>{"name": "Emergency Contact", "relationship": "Family", "phone": "+1-205-174-8945"}</t>
  </si>
  <si>
    <t>{"primary": "+1-227-494-5453", "type": "mobile"}</t>
  </si>
  <si>
    <t>{"name": "Emergency Contact", "relationship": "Family", "phone": "+1-516-588-6805"}</t>
  </si>
  <si>
    <t>{"primary": "+1-238-154-1834", "type": "mobile"}</t>
  </si>
  <si>
    <t>{"name": "Emergency Contact", "relationship": "Family", "phone": "+1-613-930-4477"}</t>
  </si>
  <si>
    <t>{"primary": "+1-876-625-6565", "type": "mobile"}</t>
  </si>
  <si>
    <t>{"name": "Emergency Contact", "relationship": "Family", "phone": "+1-446-242-3140"}</t>
  </si>
  <si>
    <t>{"primary": "+1-417-705-9728", "type": "mobile"}</t>
  </si>
  <si>
    <t>{"name": "Emergency Contact", "relationship": "Family", "phone": "+1-816-113-7150"}</t>
  </si>
  <si>
    <t>{"primary": "+1-479-972-8257", "type": "mobile"}</t>
  </si>
  <si>
    <t>{"name": "Emergency Contact", "relationship": "Family", "phone": "+1-425-297-4578"}</t>
  </si>
  <si>
    <t>{"primary": "+1-328-966-5767", "type": "mobile"}</t>
  </si>
  <si>
    <t>{"name": "Emergency Contact", "relationship": "Family", "phone": "+1-621-376-1261"}</t>
  </si>
  <si>
    <t>{"primary": "+1-598-837-8311", "type": "mobile"}</t>
  </si>
  <si>
    <t>{"name": "Emergency Contact", "relationship": "Family", "phone": "+1-551-619-2982"}</t>
  </si>
  <si>
    <t>{"primary": "+1-785-118-9950", "type": "mobile"}</t>
  </si>
  <si>
    <t>{"name": "Emergency Contact", "relationship": "Family", "phone": "+1-830-508-6731"}</t>
  </si>
  <si>
    <t>{"primary": "+1-377-565-4574", "type": "mobile"}</t>
  </si>
  <si>
    <t>{"name": "Emergency Contact", "relationship": "Family", "phone": "+1-479-635-5597"}</t>
  </si>
  <si>
    <t>{"primary": "+1-876-769-6973", "type": "mobile"}</t>
  </si>
  <si>
    <t>{"name": "Emergency Contact", "relationship": "Family", "phone": "+1-633-776-5484"}</t>
  </si>
  <si>
    <t>{"primary": "+1-631-756-5296", "type": "mobile"}</t>
  </si>
  <si>
    <t>{"name": "Emergency Contact", "relationship": "Family", "phone": "+1-634-211-3871"}</t>
  </si>
  <si>
    <t>{"primary": "+1-860-330-8379", "type": "mobile"}</t>
  </si>
  <si>
    <t>{"name": "Emergency Contact", "relationship": "Family", "phone": "+1-299-293-9600"}</t>
  </si>
  <si>
    <t>{"primary": "+1-264-930-4716", "type": "mobile"}</t>
  </si>
  <si>
    <t>{"name": "Emergency Contact", "relationship": "Family", "phone": "+1-644-259-9685"}</t>
  </si>
  <si>
    <t>{"primary": "+1-396-755-3369", "type": "mobile"}</t>
  </si>
  <si>
    <t>{"name": "Emergency Contact", "relationship": "Family", "phone": "+1-483-918-8382"}</t>
  </si>
  <si>
    <t>{"primary": "+1-601-677-1606", "type": "mobile"}</t>
  </si>
  <si>
    <t>{"name": "Emergency Contact", "relationship": "Family", "phone": "+1-769-858-1765"}</t>
  </si>
  <si>
    <t>{"primary": "+1-680-426-7215", "type": "mobile"}</t>
  </si>
  <si>
    <t>{"name": "Emergency Contact", "relationship": "Family", "phone": "+1-816-612-7017"}</t>
  </si>
  <si>
    <t>{"primary": "+1-661-183-9089", "type": "mobile"}</t>
  </si>
  <si>
    <t>{"name": "Emergency Contact", "relationship": "Family", "phone": "+1-496-988-2685"}</t>
  </si>
  <si>
    <t>{"primary": "+1-351-354-6938", "type": "mobile"}</t>
  </si>
  <si>
    <t>{"name": "Emergency Contact", "relationship": "Family", "phone": "+1-640-742-9833"}</t>
  </si>
  <si>
    <t>{"primary": "+1-775-981-4143", "type": "mobile"}</t>
  </si>
  <si>
    <t>{"name": "Emergency Contact", "relationship": "Family", "phone": "+1-702-877-8700"}</t>
  </si>
  <si>
    <t>{"primary": "+1-950-111-6403", "type": "mobile"}</t>
  </si>
  <si>
    <t>{"name": "Emergency Contact", "relationship": "Family", "phone": "+1-946-117-1924"}</t>
  </si>
  <si>
    <t>{"primary": "+1-482-622-5597", "type": "mobile"}</t>
  </si>
  <si>
    <t>{"name": "Emergency Contact", "relationship": "Family", "phone": "+1-606-679-3504"}</t>
  </si>
  <si>
    <t>{"primary": "+1-435-300-4516", "type": "mobile"}</t>
  </si>
  <si>
    <t>{"name": "Emergency Contact", "relationship": "Family", "phone": "+1-326-390-2651"}</t>
  </si>
  <si>
    <t>{"primary": "+1-895-912-9074", "type": "mobile"}</t>
  </si>
  <si>
    <t>{"name": "Emergency Contact", "relationship": "Family", "phone": "+1-340-494-1883"}</t>
  </si>
  <si>
    <t>{"primary": "+1-588-853-5699", "type": "mobile"}</t>
  </si>
  <si>
    <t>{"name": "Emergency Contact", "relationship": "Family", "phone": "+1-773-948-7979"}</t>
  </si>
  <si>
    <t>{"primary": "+1-980-955-8497", "type": "mobile"}</t>
  </si>
  <si>
    <t>{"name": "Emergency Contact", "relationship": "Family", "phone": "+1-661-749-7898"}</t>
  </si>
  <si>
    <t>{"primary": "+1-208-722-2078", "type": "mobile"}</t>
  </si>
  <si>
    <t>{"name": "Emergency Contact", "relationship": "Family", "phone": "+1-754-539-9429"}</t>
  </si>
  <si>
    <t>{"primary": "+1-627-427-8736", "type": "mobile"}</t>
  </si>
  <si>
    <t>{"name": "Emergency Contact", "relationship": "Family", "phone": "+1-414-700-4347"}</t>
  </si>
  <si>
    <t>{"primary": "+1-231-528-6864", "type": "mobile"}</t>
  </si>
  <si>
    <t>{"name": "Emergency Contact", "relationship": "Family", "phone": "+1-533-217-3588"}</t>
  </si>
  <si>
    <t>{"primary": "+1-333-543-4168", "type": "mobile"}</t>
  </si>
  <si>
    <t>{"name": "Emergency Contact", "relationship": "Family", "phone": "+1-564-581-4882"}</t>
  </si>
  <si>
    <t>{"primary": "+1-954-529-9424", "type": "mobile"}</t>
  </si>
  <si>
    <t>{"name": "Emergency Contact", "relationship": "Family", "phone": "+1-734-844-6883"}</t>
  </si>
  <si>
    <t>{"primary": "+1-287-662-2059", "type": "mobile"}</t>
  </si>
  <si>
    <t>{"name": "Emergency Contact", "relationship": "Family", "phone": "+1-919-123-7392"}</t>
  </si>
  <si>
    <t>{"primary": "+1-843-734-4855", "type": "mobile"}</t>
  </si>
  <si>
    <t>{"name": "Emergency Contact", "relationship": "Family", "phone": "+1-672-249-1344"}</t>
  </si>
  <si>
    <t>{"primary": "+1-679-892-5557", "type": "mobile"}</t>
  </si>
  <si>
    <t>{"name": "Emergency Contact", "relationship": "Family", "phone": "+1-908-489-3171"}</t>
  </si>
  <si>
    <t>{"primary": "+1-456-826-6305", "type": "mobile"}</t>
  </si>
  <si>
    <t>{"name": "Emergency Contact", "relationship": "Family", "phone": "+1-473-170-6574"}</t>
  </si>
  <si>
    <t>{"primary": "+1-479-966-1806", "type": "mobile"}</t>
  </si>
  <si>
    <t>{"name": "Emergency Contact", "relationship": "Family", "phone": "+1-953-108-4169"}</t>
  </si>
  <si>
    <t>{"primary": "+1-830-154-7333", "type": "mobile"}</t>
  </si>
  <si>
    <t>{"name": "Emergency Contact", "relationship": "Family", "phone": "+1-982-603-2311"}</t>
  </si>
  <si>
    <t>{"primary": "+1-930-278-3653", "type": "mobile"}</t>
  </si>
  <si>
    <t>{"name": "Emergency Contact", "relationship": "Family", "phone": "+1-538-514-1051"}</t>
  </si>
  <si>
    <t>{"primary": "+1-704-400-9729", "type": "mobile"}</t>
  </si>
  <si>
    <t>{"name": "Emergency Contact", "relationship": "Family", "phone": "+1-397-746-9819"}</t>
  </si>
  <si>
    <t>{"primary": "+1-242-926-4756", "type": "mobile"}</t>
  </si>
  <si>
    <t>{"name": "Emergency Contact", "relationship": "Family", "phone": "+1-682-863-5035"}</t>
  </si>
  <si>
    <t>{"primary": "+1-795-974-2469", "type": "mobile"}</t>
  </si>
  <si>
    <t>{"name": "Emergency Contact", "relationship": "Family", "phone": "+1-877-290-5871"}</t>
  </si>
  <si>
    <t>{"primary": "+1-328-384-1092", "type": "mobile"}</t>
  </si>
  <si>
    <t>{"name": "Emergency Contact", "relationship": "Family", "phone": "+1-934-176-9937"}</t>
  </si>
  <si>
    <t>{"primary": "+1-871-784-6432", "type": "mobile"}</t>
  </si>
  <si>
    <t>{"name": "Emergency Contact", "relationship": "Family", "phone": "+1-359-940-6998"}</t>
  </si>
  <si>
    <t>{"primary": "+1-275-629-2694", "type": "mobile"}</t>
  </si>
  <si>
    <t>{"name": "Emergency Contact", "relationship": "Family", "phone": "+1-856-825-8783"}</t>
  </si>
  <si>
    <t>{"primary": "+1-849-865-1860", "type": "mobile"}</t>
  </si>
  <si>
    <t>{"name": "Emergency Contact", "relationship": "Family", "phone": "+1-911-201-8565"}</t>
  </si>
  <si>
    <t>{"primary": "+1-681-229-6527", "type": "mobile"}</t>
  </si>
  <si>
    <t>{"name": "Emergency Contact", "relationship": "Family", "phone": "+1-723-191-6471"}</t>
  </si>
  <si>
    <t>{"primary": "+1-519-805-5695", "type": "mobile"}</t>
  </si>
  <si>
    <t>{"name": "Emergency Contact", "relationship": "Family", "phone": "+1-547-132-9954"}</t>
  </si>
  <si>
    <t>{"primary": "+1-893-448-6797", "type": "mobile"}</t>
  </si>
  <si>
    <t>{"name": "Emergency Contact", "relationship": "Family", "phone": "+1-824-701-7901"}</t>
  </si>
  <si>
    <t>{"primary": "+1-493-164-6016", "type": "mobile"}</t>
  </si>
  <si>
    <t>{"name": "Emergency Contact", "relationship": "Family", "phone": "+1-443-302-7850"}</t>
  </si>
  <si>
    <t>{"primary": "+1-514-624-6258", "type": "mobile"}</t>
  </si>
  <si>
    <t>{"name": "Emergency Contact", "relationship": "Family", "phone": "+1-451-259-3461"}</t>
  </si>
  <si>
    <t>{"primary": "+1-244-805-7208", "type": "mobile"}</t>
  </si>
  <si>
    <t>{"name": "Emergency Contact", "relationship": "Family", "phone": "+1-967-388-4693"}</t>
  </si>
  <si>
    <t>{"primary": "+1-596-174-8619", "type": "mobile"}</t>
  </si>
  <si>
    <t>{"name": "Emergency Contact", "relationship": "Family", "phone": "+1-360-725-7813"}</t>
  </si>
  <si>
    <t>{"primary": "+1-365-863-4725", "type": "mobile"}</t>
  </si>
  <si>
    <t>{"name": "Emergency Contact", "relationship": "Family", "phone": "+1-697-387-6067"}</t>
  </si>
  <si>
    <t>{"primary": "+1-364-893-6523", "type": "mobile"}</t>
  </si>
  <si>
    <t>{"name": "Emergency Contact", "relationship": "Family", "phone": "+1-204-794-5414"}</t>
  </si>
  <si>
    <t>{"primary": "+1-977-119-5646", "type": "mobile"}</t>
  </si>
  <si>
    <t>{"name": "Emergency Contact", "relationship": "Family", "phone": "+1-723-713-7176"}</t>
  </si>
  <si>
    <t>{"primary": "+1-698-452-3966", "type": "mobile"}</t>
  </si>
  <si>
    <t>{"name": "Emergency Contact", "relationship": "Family", "phone": "+1-686-261-6504"}</t>
  </si>
  <si>
    <t>{"primary": "+1-671-237-2838", "type": "mobile"}</t>
  </si>
  <si>
    <t>{"name": "Emergency Contact", "relationship": "Family", "phone": "+1-320-170-3828"}</t>
  </si>
  <si>
    <t>{"primary": "+1-287-405-8408", "type": "mobile"}</t>
  </si>
  <si>
    <t>{"name": "Emergency Contact", "relationship": "Family", "phone": "+1-346-145-7117"}</t>
  </si>
  <si>
    <t>{"primary": "+1-572-241-7889", "type": "mobile"}</t>
  </si>
  <si>
    <t>{"name": "Emergency Contact", "relationship": "Family", "phone": "+1-743-431-8696"}</t>
  </si>
  <si>
    <t>{"primary": "+1-500-242-7055", "type": "mobile"}</t>
  </si>
  <si>
    <t>{"name": "Emergency Contact", "relationship": "Family", "phone": "+1-913-162-8591"}</t>
  </si>
  <si>
    <t>{"primary": "+1-234-806-5230", "type": "mobile"}</t>
  </si>
  <si>
    <t>{"name": "Emergency Contact", "relationship": "Family", "phone": "+1-739-988-7860"}</t>
  </si>
  <si>
    <t>{"primary": "+1-254-845-4038", "type": "mobile"}</t>
  </si>
  <si>
    <t>{"name": "Emergency Contact", "relationship": "Family", "phone": "+1-207-273-5263"}</t>
  </si>
  <si>
    <t>{"primary": "+1-351-693-3188", "type": "mobile"}</t>
  </si>
  <si>
    <t>{"name": "Emergency Contact", "relationship": "Family", "phone": "+1-802-712-8594"}</t>
  </si>
  <si>
    <t>{"primary": "+1-587-258-2149", "type": "mobile"}</t>
  </si>
  <si>
    <t>{"name": "Emergency Contact", "relationship": "Family", "phone": "+1-914-686-2790"}</t>
  </si>
  <si>
    <t>{"primary": "+1-284-712-9094", "type": "mobile"}</t>
  </si>
  <si>
    <t>{"name": "Emergency Contact", "relationship": "Family", "phone": "+1-762-589-3463"}</t>
  </si>
  <si>
    <t>{"primary": "+1-777-795-9423", "type": "mobile"}</t>
  </si>
  <si>
    <t>{"name": "Emergency Contact", "relationship": "Family", "phone": "+1-246-396-7512"}</t>
  </si>
  <si>
    <t>{"primary": "+1-398-102-9519", "type": "mobile"}</t>
  </si>
  <si>
    <t>{"name": "Emergency Contact", "relationship": "Family", "phone": "+1-240-457-7679"}</t>
  </si>
  <si>
    <t>{"primary": "+1-797-985-2197", "type": "mobile"}</t>
  </si>
  <si>
    <t>{"name": "Emergency Contact", "relationship": "Family", "phone": "+1-258-639-5856"}</t>
  </si>
  <si>
    <t>{"primary": "+1-987-417-5439", "type": "mobile"}</t>
  </si>
  <si>
    <t>{"name": "Emergency Contact", "relationship": "Family", "phone": "+1-915-229-4437"}</t>
  </si>
  <si>
    <t>{"primary": "+1-356-760-5032", "type": "mobile"}</t>
  </si>
  <si>
    <t>{"name": "Emergency Contact", "relationship": "Family", "phone": "+1-359-588-5637"}</t>
  </si>
  <si>
    <t>{"primary": "+1-834-337-1096", "type": "mobile"}</t>
  </si>
  <si>
    <t>{"name": "Emergency Contact", "relationship": "Family", "phone": "+1-586-368-9355"}</t>
  </si>
  <si>
    <t>{"primary": "+1-836-774-7903", "type": "mobile"}</t>
  </si>
  <si>
    <t>{"name": "Emergency Contact", "relationship": "Family", "phone": "+1-813-146-4872"}</t>
  </si>
  <si>
    <t>{"primary": "+1-937-932-2097", "type": "mobile"}</t>
  </si>
  <si>
    <t>{"name": "Emergency Contact", "relationship": "Family", "phone": "+1-380-275-1603"}</t>
  </si>
  <si>
    <t>{"primary": "+1-457-667-3243", "type": "mobile"}</t>
  </si>
  <si>
    <t>{"name": "Emergency Contact", "relationship": "Family", "phone": "+1-394-918-5816"}</t>
  </si>
  <si>
    <t>{"primary": "+1-293-509-2635", "type": "mobile"}</t>
  </si>
  <si>
    <t>{"name": "Emergency Contact", "relationship": "Family", "phone": "+1-336-134-4659"}</t>
  </si>
  <si>
    <t>{"primary": "+1-332-932-8748", "type": "mobile"}</t>
  </si>
  <si>
    <t>{"name": "Emergency Contact", "relationship": "Family", "phone": "+1-307-402-7213"}</t>
  </si>
  <si>
    <t>{"primary": "+1-859-800-7862", "type": "mobile"}</t>
  </si>
  <si>
    <t>{"name": "Emergency Contact", "relationship": "Family", "phone": "+1-971-128-7447"}</t>
  </si>
  <si>
    <t>{"primary": "+1-711-964-5268", "type": "mobile"}</t>
  </si>
  <si>
    <t>{"name": "Emergency Contact", "relationship": "Family", "phone": "+1-501-418-9468"}</t>
  </si>
  <si>
    <t>{"primary": "+1-677-854-5088", "type": "mobile"}</t>
  </si>
  <si>
    <t>{"name": "Emergency Contact", "relationship": "Family", "phone": "+1-840-497-4141"}</t>
  </si>
  <si>
    <t>{"primary": "+1-653-872-1807", "type": "mobile"}</t>
  </si>
  <si>
    <t>{"name": "Emergency Contact", "relationship": "Family", "phone": "+1-766-468-1116"}</t>
  </si>
  <si>
    <t>{"primary": "+1-715-715-7787", "type": "mobile"}</t>
  </si>
  <si>
    <t>{"name": "Emergency Contact", "relationship": "Family", "phone": "+1-964-480-5598"}</t>
  </si>
  <si>
    <t>{"primary": "+1-399-199-4140", "type": "mobile"}</t>
  </si>
  <si>
    <t>{"name": "Emergency Contact", "relationship": "Family", "phone": "+1-687-256-9331"}</t>
  </si>
  <si>
    <t>{"primary": "+1-212-698-3793", "type": "mobile"}</t>
  </si>
  <si>
    <t>{"name": "Emergency Contact", "relationship": "Family", "phone": "+1-557-269-8464"}</t>
  </si>
  <si>
    <t>{"primary": "+1-671-278-3569", "type": "mobile"}</t>
  </si>
  <si>
    <t>{"name": "Emergency Contact", "relationship": "Family", "phone": "+1-851-350-3907"}</t>
  </si>
  <si>
    <t>{"primary": "+1-939-193-9669", "type": "mobile"}</t>
  </si>
  <si>
    <t>{"name": "Emergency Contact", "relationship": "Family", "phone": "+1-849-475-1654"}</t>
  </si>
  <si>
    <t>{"primary": "+1-248-141-2501", "type": "mobile"}</t>
  </si>
  <si>
    <t>{"name": "Emergency Contact", "relationship": "Family", "phone": "+1-310-441-3606"}</t>
  </si>
  <si>
    <t>{"primary": "+1-955-290-7435", "type": "mobile"}</t>
  </si>
  <si>
    <t>{"name": "Emergency Contact", "relationship": "Family", "phone": "+1-587-238-2743"}</t>
  </si>
  <si>
    <t>{"primary": "+1-852-407-9226", "type": "mobile"}</t>
  </si>
  <si>
    <t>{"name": "Emergency Contact", "relationship": "Family", "phone": "+1-487-801-2003"}</t>
  </si>
  <si>
    <t>{"primary": "+1-729-908-8922", "type": "mobile"}</t>
  </si>
  <si>
    <t>{"name": "Emergency Contact", "relationship": "Family", "phone": "+1-750-185-2885"}</t>
  </si>
  <si>
    <t>{"primary": "+1-903-813-4727", "type": "mobile"}</t>
  </si>
  <si>
    <t>{"name": "Emergency Contact", "relationship": "Family", "phone": "+1-246-360-4553"}</t>
  </si>
  <si>
    <t>{"primary": "+1-347-828-7247", "type": "mobile"}</t>
  </si>
  <si>
    <t>{"name": "Emergency Contact", "relationship": "Family", "phone": "+1-690-778-6772"}</t>
  </si>
  <si>
    <t>{"primary": "+1-241-586-6032", "type": "mobile"}</t>
  </si>
  <si>
    <t>{"name": "Emergency Contact", "relationship": "Family", "phone": "+1-289-931-8194"}</t>
  </si>
  <si>
    <t>{"primary": "+1-407-302-9695", "type": "mobile"}</t>
  </si>
  <si>
    <t>{"name": "Emergency Contact", "relationship": "Family", "phone": "+1-686-486-4802"}</t>
  </si>
  <si>
    <t>{"primary": "+1-914-321-4011", "type": "mobile"}</t>
  </si>
  <si>
    <t>{"name": "Emergency Contact", "relationship": "Family", "phone": "+1-384-873-5552"}</t>
  </si>
  <si>
    <t>{"primary": "+1-457-623-4949", "type": "mobile"}</t>
  </si>
  <si>
    <t>{"name": "Emergency Contact", "relationship": "Family", "phone": "+1-465-739-5578"}</t>
  </si>
  <si>
    <t>{"primary": "+1-516-170-8790", "type": "mobile"}</t>
  </si>
  <si>
    <t>{"name": "Emergency Contact", "relationship": "Family", "phone": "+1-382-653-5730"}</t>
  </si>
  <si>
    <t>{"primary": "+1-889-891-2758", "type": "mobile"}</t>
  </si>
  <si>
    <t>{"name": "Emergency Contact", "relationship": "Family", "phone": "+1-321-115-1082"}</t>
  </si>
  <si>
    <t>{"primary": "+1-754-768-9354", "type": "mobile"}</t>
  </si>
  <si>
    <t>{"name": "Emergency Contact", "relationship": "Family", "phone": "+1-499-666-5897"}</t>
  </si>
  <si>
    <t>{"primary": "+1-495-104-6268", "type": "mobile"}</t>
  </si>
  <si>
    <t>{"name": "Emergency Contact", "relationship": "Family", "phone": "+1-931-241-4088"}</t>
  </si>
  <si>
    <t>{"primary": "+1-308-309-4670", "type": "mobile"}</t>
  </si>
  <si>
    <t>{"name": "Emergency Contact", "relationship": "Family", "phone": "+1-312-518-8188"}</t>
  </si>
  <si>
    <t>{"primary": "+1-869-427-1715", "type": "mobile"}</t>
  </si>
  <si>
    <t>{"name": "Emergency Contact", "relationship": "Family", "phone": "+1-933-516-8931"}</t>
  </si>
  <si>
    <t>{"primary": "+1-627-840-6010", "type": "mobile"}</t>
  </si>
  <si>
    <t>{"name": "Emergency Contact", "relationship": "Family", "phone": "+1-882-860-8268"}</t>
  </si>
  <si>
    <t>{"primary": "+1-619-186-1518", "type": "mobile"}</t>
  </si>
  <si>
    <t>{"name": "Emergency Contact", "relationship": "Family", "phone": "+1-245-691-4176"}</t>
  </si>
  <si>
    <t>{"primary": "+1-381-386-1441", "type": "mobile"}</t>
  </si>
  <si>
    <t>{"name": "Emergency Contact", "relationship": "Family", "phone": "+1-679-454-5131"}</t>
  </si>
  <si>
    <t>{"primary": "+1-764-657-9184", "type": "mobile"}</t>
  </si>
  <si>
    <t>{"name": "Emergency Contact", "relationship": "Family", "phone": "+1-616-541-2302"}</t>
  </si>
  <si>
    <t>{"primary": "+1-408-148-2030", "type": "mobile"}</t>
  </si>
  <si>
    <t>{"name": "Emergency Contact", "relationship": "Family", "phone": "+1-889-130-7095"}</t>
  </si>
  <si>
    <t>{"primary": "+1-869-764-3210", "type": "mobile"}</t>
  </si>
  <si>
    <t>{"name": "Emergency Contact", "relationship": "Family", "phone": "+1-717-423-7660"}</t>
  </si>
  <si>
    <t>{"primary": "+1-936-205-6699", "type": "mobile"}</t>
  </si>
  <si>
    <t>{"name": "Emergency Contact", "relationship": "Family", "phone": "+1-416-711-3068"}</t>
  </si>
  <si>
    <t>{"primary": "+1-981-138-8341", "type": "mobile"}</t>
  </si>
  <si>
    <t>{"name": "Emergency Contact", "relationship": "Family", "phone": "+1-936-143-4804"}</t>
  </si>
  <si>
    <t>{"primary": "+1-750-435-1923", "type": "mobile"}</t>
  </si>
  <si>
    <t>{"name": "Emergency Contact", "relationship": "Family", "phone": "+1-796-196-7377"}</t>
  </si>
  <si>
    <t>{"primary": "+1-407-921-2794", "type": "mobile"}</t>
  </si>
  <si>
    <t>{"name": "Emergency Contact", "relationship": "Family", "phone": "+1-825-227-4796"}</t>
  </si>
  <si>
    <t>{"primary": "+1-582-432-2224", "type": "mobile"}</t>
  </si>
  <si>
    <t>{"name": "Emergency Contact", "relationship": "Family", "phone": "+1-878-325-5277"}</t>
  </si>
  <si>
    <t>{"primary": "+1-217-796-9787", "type": "mobile"}</t>
  </si>
  <si>
    <t>{"name": "Emergency Contact", "relationship": "Family", "phone": "+1-676-997-5112"}</t>
  </si>
  <si>
    <t>{"primary": "+1-221-838-3635", "type": "mobile"}</t>
  </si>
  <si>
    <t>{"name": "Emergency Contact", "relationship": "Family", "phone": "+1-325-477-9695"}</t>
  </si>
  <si>
    <t>{"primary": "+1-864-421-9032", "type": "mobile"}</t>
  </si>
  <si>
    <t>{"name": "Emergency Contact", "relationship": "Family", "phone": "+1-985-424-1415"}</t>
  </si>
  <si>
    <t>{"primary": "+1-747-681-9021", "type": "mobile"}</t>
  </si>
  <si>
    <t>{"name": "Emergency Contact", "relationship": "Family", "phone": "+1-829-643-1298"}</t>
  </si>
  <si>
    <t>{"primary": "+1-460-719-5763", "type": "mobile"}</t>
  </si>
  <si>
    <t>{"name": "Emergency Contact", "relationship": "Family", "phone": "+1-328-970-9312"}</t>
  </si>
  <si>
    <t>{"primary": "+1-436-775-9033", "type": "mobile"}</t>
  </si>
  <si>
    <t>{"name": "Emergency Contact", "relationship": "Family", "phone": "+1-947-890-8209"}</t>
  </si>
  <si>
    <t>{"primary": "+1-428-420-5409", "type": "mobile"}</t>
  </si>
  <si>
    <t>{"name": "Emergency Contact", "relationship": "Family", "phone": "+1-623-315-6302"}</t>
  </si>
  <si>
    <t>{"primary": "+1-997-280-9266", "type": "mobile"}</t>
  </si>
  <si>
    <t>{"name": "Emergency Contact", "relationship": "Family", "phone": "+1-904-493-2693"}</t>
  </si>
  <si>
    <t>{"primary": "+1-540-947-4142", "type": "mobile"}</t>
  </si>
  <si>
    <t>{"name": "Emergency Contact", "relationship": "Family", "phone": "+1-735-168-5645"}</t>
  </si>
  <si>
    <t>{"primary": "+1-821-909-3186", "type": "mobile"}</t>
  </si>
  <si>
    <t>{"name": "Emergency Contact", "relationship": "Family", "phone": "+1-917-774-5904"}</t>
  </si>
  <si>
    <t>{"primary": "+1-824-791-1917", "type": "mobile"}</t>
  </si>
  <si>
    <t>{"name": "Emergency Contact", "relationship": "Family", "phone": "+1-252-376-5675"}</t>
  </si>
  <si>
    <t>{"primary": "+1-568-158-8169", "type": "mobile"}</t>
  </si>
  <si>
    <t>{"name": "Emergency Contact", "relationship": "Family", "phone": "+1-538-383-8696"}</t>
  </si>
  <si>
    <t>{"primary": "+1-406-113-4877", "type": "mobile"}</t>
  </si>
  <si>
    <t>{"name": "Emergency Contact", "relationship": "Family", "phone": "+1-461-243-1097"}</t>
  </si>
  <si>
    <t>{"primary": "+1-362-351-9399", "type": "mobile"}</t>
  </si>
  <si>
    <t>{"name": "Emergency Contact", "relationship": "Family", "phone": "+1-851-736-2600"}</t>
  </si>
  <si>
    <t>{"primary": "+1-741-467-5692", "type": "mobile"}</t>
  </si>
  <si>
    <t>{"name": "Emergency Contact", "relationship": "Family", "phone": "+1-932-375-1704"}</t>
  </si>
  <si>
    <t>{"primary": "+1-924-827-3322", "type": "mobile"}</t>
  </si>
  <si>
    <t>{"name": "Emergency Contact", "relationship": "Family", "phone": "+1-246-665-1182"}</t>
  </si>
  <si>
    <t>{"primary": "+1-413-667-8814", "type": "mobile"}</t>
  </si>
  <si>
    <t>{"name": "Emergency Contact", "relationship": "Family", "phone": "+1-421-582-1809"}</t>
  </si>
  <si>
    <t>{"primary": "+1-939-685-2070", "type": "mobile"}</t>
  </si>
  <si>
    <t>{"name": "Emergency Contact", "relationship": "Family", "phone": "+1-740-174-4085"}</t>
  </si>
  <si>
    <t>{"primary": "+1-641-692-8122", "type": "mobile"}</t>
  </si>
  <si>
    <t>{"name": "Emergency Contact", "relationship": "Family", "phone": "+1-245-459-5218"}</t>
  </si>
  <si>
    <t>{"primary": "+1-615-336-3113", "type": "mobile"}</t>
  </si>
  <si>
    <t>{"name": "Emergency Contact", "relationship": "Family", "phone": "+1-494-593-5635"}</t>
  </si>
  <si>
    <t>{"primary": "+1-967-843-2679", "type": "mobile"}</t>
  </si>
  <si>
    <t>{"name": "Emergency Contact", "relationship": "Family", "phone": "+1-835-223-5401"}</t>
  </si>
  <si>
    <t>{"primary": "+1-570-893-8615", "type": "mobile"}</t>
  </si>
  <si>
    <t>{"name": "Emergency Contact", "relationship": "Family", "phone": "+1-440-935-9419"}</t>
  </si>
  <si>
    <t>{"primary": "+1-467-479-5752", "type": "mobile"}</t>
  </si>
  <si>
    <t>{"name": "Emergency Contact", "relationship": "Family", "phone": "+1-811-314-9555"}</t>
  </si>
  <si>
    <t>{"primary": "+1-236-945-5467", "type": "mobile"}</t>
  </si>
  <si>
    <t>{"name": "Emergency Contact", "relationship": "Family", "phone": "+1-707-932-8575"}</t>
  </si>
  <si>
    <t>{"primary": "+1-802-158-9081", "type": "mobile"}</t>
  </si>
  <si>
    <t>{"name": "Emergency Contact", "relationship": "Family", "phone": "+1-922-544-8617"}</t>
  </si>
  <si>
    <t>{"primary": "+1-690-147-7308", "type": "mobile"}</t>
  </si>
  <si>
    <t>{"name": "Emergency Contact", "relationship": "Family", "phone": "+1-862-922-1513"}</t>
  </si>
  <si>
    <t>{"primary": "+1-339-369-5282", "type": "mobile"}</t>
  </si>
  <si>
    <t>{"name": "Emergency Contact", "relationship": "Family", "phone": "+1-274-763-5798"}</t>
  </si>
  <si>
    <t>{"primary": "+1-255-632-2024", "type": "mobile"}</t>
  </si>
  <si>
    <t>{"name": "Emergency Contact", "relationship": "Family", "phone": "+1-626-468-3220"}</t>
  </si>
  <si>
    <t>{"primary": "+1-371-496-9932", "type": "mobile"}</t>
  </si>
  <si>
    <t>{"name": "Emergency Contact", "relationship": "Family", "phone": "+1-378-634-2148"}</t>
  </si>
  <si>
    <t>{"primary": "+1-304-799-8181", "type": "mobile"}</t>
  </si>
  <si>
    <t>{"name": "Emergency Contact", "relationship": "Family", "phone": "+1-483-650-1438"}</t>
  </si>
  <si>
    <t>{"primary": "+1-706-907-2188", "type": "mobile"}</t>
  </si>
  <si>
    <t>{"name": "Emergency Contact", "relationship": "Family", "phone": "+1-254-899-4813"}</t>
  </si>
  <si>
    <t>{"primary": "+1-779-931-9051", "type": "mobile"}</t>
  </si>
  <si>
    <t>{"name": "Emergency Contact", "relationship": "Family", "phone": "+1-443-195-2580"}</t>
  </si>
  <si>
    <t>{"primary": "+1-935-832-9680", "type": "mobile"}</t>
  </si>
  <si>
    <t>{"name": "Emergency Contact", "relationship": "Family", "phone": "+1-946-716-9752"}</t>
  </si>
  <si>
    <t>{"primary": "+1-600-904-3921", "type": "mobile"}</t>
  </si>
  <si>
    <t>{"name": "Emergency Contact", "relationship": "Family", "phone": "+1-325-521-5694"}</t>
  </si>
  <si>
    <t>{"primary": "+1-530-292-7686", "type": "mobile"}</t>
  </si>
  <si>
    <t>{"name": "Emergency Contact", "relationship": "Family", "phone": "+1-427-661-2399"}</t>
  </si>
  <si>
    <t>{"primary": "+1-773-805-3504", "type": "mobile"}</t>
  </si>
  <si>
    <t>{"name": "Emergency Contact", "relationship": "Family", "phone": "+1-659-622-5969"}</t>
  </si>
  <si>
    <t>{"primary": "+1-473-692-6954", "type": "mobile"}</t>
  </si>
  <si>
    <t>{"name": "Emergency Contact", "relationship": "Family", "phone": "+1-655-967-4342"}</t>
  </si>
  <si>
    <t>{"primary": "+1-940-160-3344", "type": "mobile"}</t>
  </si>
  <si>
    <t>{"name": "Emergency Contact", "relationship": "Family", "phone": "+1-921-462-2642"}</t>
  </si>
  <si>
    <t>{"primary": "+1-998-286-2814", "type": "mobile"}</t>
  </si>
  <si>
    <t>{"name": "Emergency Contact", "relationship": "Family", "phone": "+1-862-555-1019"}</t>
  </si>
  <si>
    <t>{"primary": "+1-930-271-4034", "type": "mobile"}</t>
  </si>
  <si>
    <t>{"name": "Emergency Contact", "relationship": "Family", "phone": "+1-535-907-3016"}</t>
  </si>
  <si>
    <t>{"primary": "+1-222-615-7481", "type": "mobile"}</t>
  </si>
  <si>
    <t>{"name": "Emergency Contact", "relationship": "Family", "phone": "+1-979-461-2320"}</t>
  </si>
  <si>
    <t>{"primary": "+1-605-517-4656", "type": "mobile"}</t>
  </si>
  <si>
    <t>{"name": "Emergency Contact", "relationship": "Family", "phone": "+1-671-988-7200"}</t>
  </si>
  <si>
    <t>{"primary": "+1-773-182-3145", "type": "mobile"}</t>
  </si>
  <si>
    <t>{"name": "Emergency Contact", "relationship": "Family", "phone": "+1-543-448-7629"}</t>
  </si>
  <si>
    <t>{"primary": "+1-983-260-5587", "type": "mobile"}</t>
  </si>
  <si>
    <t>{"name": "Emergency Contact", "relationship": "Family", "phone": "+1-498-370-5583"}</t>
  </si>
  <si>
    <t>{"primary": "+1-508-239-1278", "type": "mobile"}</t>
  </si>
  <si>
    <t>{"name": "Emergency Contact", "relationship": "Family", "phone": "+1-357-977-5193"}</t>
  </si>
  <si>
    <t>{"primary": "+1-859-769-1804", "type": "mobile"}</t>
  </si>
  <si>
    <t>{"name": "Emergency Contact", "relationship": "Family", "phone": "+1-669-430-2886"}</t>
  </si>
  <si>
    <t>{"primary": "+1-947-561-9379", "type": "mobile"}</t>
  </si>
  <si>
    <t>{"name": "Emergency Contact", "relationship": "Family", "phone": "+1-402-281-4513"}</t>
  </si>
  <si>
    <t>{"primary": "+1-905-265-9595", "type": "mobile"}</t>
  </si>
  <si>
    <t>{"name": "Emergency Contact", "relationship": "Family", "phone": "+1-266-150-8656"}</t>
  </si>
  <si>
    <t>{"primary": "+1-241-767-7670", "type": "mobile"}</t>
  </si>
  <si>
    <t>{"name": "Emergency Contact", "relationship": "Family", "phone": "+1-277-160-4965"}</t>
  </si>
  <si>
    <t>{"primary": "+1-679-430-1965", "type": "mobile"}</t>
  </si>
  <si>
    <t>{"name": "Emergency Contact", "relationship": "Family", "phone": "+1-645-321-1304"}</t>
  </si>
  <si>
    <t>{"primary": "+1-966-612-3487", "type": "mobile"}</t>
  </si>
  <si>
    <t>{"name": "Emergency Contact", "relationship": "Family", "phone": "+1-251-649-2396"}</t>
  </si>
  <si>
    <t>{"primary": "+1-847-286-8795", "type": "mobile"}</t>
  </si>
  <si>
    <t>{"name": "Emergency Contact", "relationship": "Family", "phone": "+1-349-731-2699"}</t>
  </si>
  <si>
    <t>{"primary": "+1-632-263-4501", "type": "mobile"}</t>
  </si>
  <si>
    <t>{"name": "Emergency Contact", "relationship": "Family", "phone": "+1-210-384-4172"}</t>
  </si>
  <si>
    <t>{"primary": "+1-682-941-6947", "type": "mobile"}</t>
  </si>
  <si>
    <t>{"name": "Emergency Contact", "relationship": "Family", "phone": "+1-471-980-7562"}</t>
  </si>
  <si>
    <t>{"primary": "+1-700-279-5246", "type": "mobile"}</t>
  </si>
  <si>
    <t>{"name": "Emergency Contact", "relationship": "Family", "phone": "+1-433-929-8144"}</t>
  </si>
  <si>
    <t>{"primary": "+1-649-580-7403", "type": "mobile"}</t>
  </si>
  <si>
    <t>{"name": "Emergency Contact", "relationship": "Family", "phone": "+1-218-760-1501"}</t>
  </si>
  <si>
    <t>{"primary": "+1-775-296-6058", "type": "mobile"}</t>
  </si>
  <si>
    <t>{"name": "Emergency Contact", "relationship": "Family", "phone": "+1-448-810-1128"}</t>
  </si>
  <si>
    <t>{"primary": "+1-274-647-2044", "type": "mobile"}</t>
  </si>
  <si>
    <t>{"name": "Emergency Contact", "relationship": "Family", "phone": "+1-584-596-3346"}</t>
  </si>
  <si>
    <t>{"primary": "+1-409-262-3121", "type": "mobile"}</t>
  </si>
  <si>
    <t>{"name": "Emergency Contact", "relationship": "Family", "phone": "+1-282-572-6243"}</t>
  </si>
  <si>
    <t>{"primary": "+1-511-721-2549", "type": "mobile"}</t>
  </si>
  <si>
    <t>{"name": "Emergency Contact", "relationship": "Family", "phone": "+1-703-268-4928"}</t>
  </si>
  <si>
    <t>{"primary": "+1-630-671-8469", "type": "mobile"}</t>
  </si>
  <si>
    <t>{"name": "Emergency Contact", "relationship": "Family", "phone": "+1-303-810-4845"}</t>
  </si>
  <si>
    <t>{"primary": "+1-765-523-4472", "type": "mobile"}</t>
  </si>
  <si>
    <t>{"name": "Emergency Contact", "relationship": "Family", "phone": "+1-300-577-2457"}</t>
  </si>
  <si>
    <t>{"primary": "+1-403-585-7250", "type": "mobile"}</t>
  </si>
  <si>
    <t>{"name": "Emergency Contact", "relationship": "Family", "phone": "+1-395-219-5499"}</t>
  </si>
  <si>
    <t>{"primary": "+1-535-957-4692", "type": "mobile"}</t>
  </si>
  <si>
    <t>{"name": "Emergency Contact", "relationship": "Family", "phone": "+1-466-861-5746"}</t>
  </si>
  <si>
    <t>{"primary": "+1-705-276-2355", "type": "mobile"}</t>
  </si>
  <si>
    <t>{"name": "Emergency Contact", "relationship": "Family", "phone": "+1-774-739-2801"}</t>
  </si>
  <si>
    <t>{"primary": "+1-757-285-3156", "type": "mobile"}</t>
  </si>
  <si>
    <t>{"name": "Emergency Contact", "relationship": "Family", "phone": "+1-796-994-3679"}</t>
  </si>
  <si>
    <t>{"primary": "+1-761-760-7615", "type": "mobile"}</t>
  </si>
  <si>
    <t>{"name": "Emergency Contact", "relationship": "Family", "phone": "+1-583-661-7110"}</t>
  </si>
  <si>
    <t>{"primary": "+1-601-975-7506", "type": "mobile"}</t>
  </si>
  <si>
    <t>{"name": "Emergency Contact", "relationship": "Family", "phone": "+1-377-751-1447"}</t>
  </si>
  <si>
    <t>{"primary": "+1-275-739-1527", "type": "mobile"}</t>
  </si>
  <si>
    <t>{"name": "Emergency Contact", "relationship": "Family", "phone": "+1-561-816-9406"}</t>
  </si>
  <si>
    <t>{"primary": "+1-707-740-8711", "type": "mobile"}</t>
  </si>
  <si>
    <t>{"name": "Emergency Contact", "relationship": "Family", "phone": "+1-903-702-1953"}</t>
  </si>
  <si>
    <t>{"primary": "+1-971-364-9897", "type": "mobile"}</t>
  </si>
  <si>
    <t>{"name": "Emergency Contact", "relationship": "Family", "phone": "+1-310-198-2285"}</t>
  </si>
  <si>
    <t>{"primary": "+1-240-898-5453", "type": "mobile"}</t>
  </si>
  <si>
    <t>{"name": "Emergency Contact", "relationship": "Family", "phone": "+1-742-389-5089"}</t>
  </si>
  <si>
    <t>{"primary": "+1-826-641-3058", "type": "mobile"}</t>
  </si>
  <si>
    <t>{"name": "Emergency Contact", "relationship": "Family", "phone": "+1-382-197-4951"}</t>
  </si>
  <si>
    <t>{"primary": "+1-374-961-8825", "type": "mobile"}</t>
  </si>
  <si>
    <t>{"name": "Emergency Contact", "relationship": "Family", "phone": "+1-969-778-6395"}</t>
  </si>
  <si>
    <t>{"primary": "+1-894-553-4751", "type": "mobile"}</t>
  </si>
  <si>
    <t>{"name": "Emergency Contact", "relationship": "Family", "phone": "+1-516-173-5811"}</t>
  </si>
  <si>
    <t>{"primary": "+1-626-137-3067", "type": "mobile"}</t>
  </si>
  <si>
    <t>{"name": "Emergency Contact", "relationship": "Family", "phone": "+1-249-728-2349"}</t>
  </si>
  <si>
    <t>{"primary": "+1-458-873-2162", "type": "mobile"}</t>
  </si>
  <si>
    <t>{"name": "Emergency Contact", "relationship": "Family", "phone": "+1-887-444-9051"}</t>
  </si>
  <si>
    <t>{"primary": "+1-800-773-8995", "type": "mobile"}</t>
  </si>
  <si>
    <t>{"name": "Emergency Contact", "relationship": "Family", "phone": "+1-727-458-2502"}</t>
  </si>
  <si>
    <t>{"primary": "+1-626-468-6939", "type": "mobile"}</t>
  </si>
  <si>
    <t>{"name": "Emergency Contact", "relationship": "Family", "phone": "+1-659-521-4173"}</t>
  </si>
  <si>
    <t>{"primary": "+1-761-199-9097", "type": "mobile"}</t>
  </si>
  <si>
    <t>{"name": "Emergency Contact", "relationship": "Family", "phone": "+1-706-697-2741"}</t>
  </si>
  <si>
    <t>{"primary": "+1-973-404-9025", "type": "mobile"}</t>
  </si>
  <si>
    <t>{"name": "Emergency Contact", "relationship": "Family", "phone": "+1-924-699-2279"}</t>
  </si>
  <si>
    <t>{"primary": "+1-397-696-9667", "type": "mobile"}</t>
  </si>
  <si>
    <t>{"name": "Emergency Contact", "relationship": "Family", "phone": "+1-961-350-5771"}</t>
  </si>
  <si>
    <t>{"primary": "+1-913-652-7735", "type": "mobile"}</t>
  </si>
  <si>
    <t>{"name": "Emergency Contact", "relationship": "Family", "phone": "+1-291-622-3837"}</t>
  </si>
  <si>
    <t>{"primary": "+1-887-268-7788", "type": "mobile"}</t>
  </si>
  <si>
    <t>{"name": "Emergency Contact", "relationship": "Family", "phone": "+1-854-932-2945"}</t>
  </si>
  <si>
    <t>{"primary": "+1-668-863-4707", "type": "mobile"}</t>
  </si>
  <si>
    <t>{"name": "Emergency Contact", "relationship": "Family", "phone": "+1-902-612-3457"}</t>
  </si>
  <si>
    <t>{"primary": "+1-952-705-2802", "type": "mobile"}</t>
  </si>
  <si>
    <t>{"name": "Emergency Contact", "relationship": "Family", "phone": "+1-433-496-1525"}</t>
  </si>
  <si>
    <t>{"primary": "+1-561-853-3729", "type": "mobile"}</t>
  </si>
  <si>
    <t>{"name": "Emergency Contact", "relationship": "Family", "phone": "+1-440-321-9497"}</t>
  </si>
  <si>
    <t>{"primary": "+1-479-177-2197", "type": "mobile"}</t>
  </si>
  <si>
    <t>{"name": "Emergency Contact", "relationship": "Family", "phone": "+1-515-448-2913"}</t>
  </si>
  <si>
    <t>{"primary": "+1-673-700-5955", "type": "mobile"}</t>
  </si>
  <si>
    <t>{"name": "Emergency Contact", "relationship": "Family", "phone": "+1-633-777-7969"}</t>
  </si>
  <si>
    <t>{"primary": "+1-821-519-8125", "type": "mobile"}</t>
  </si>
  <si>
    <t>{"name": "Emergency Contact", "relationship": "Family", "phone": "+1-566-341-7024"}</t>
  </si>
  <si>
    <t>{"primary": "+1-530-855-7650", "type": "mobile"}</t>
  </si>
  <si>
    <t>{"name": "Emergency Contact", "relationship": "Family", "phone": "+1-410-889-4992"}</t>
  </si>
  <si>
    <t>{"primary": "+1-833-246-9578", "type": "mobile"}</t>
  </si>
  <si>
    <t>{"name": "Emergency Contact", "relationship": "Family", "phone": "+1-392-123-9669"}</t>
  </si>
  <si>
    <t>{"primary": "+1-872-731-8972", "type": "mobile"}</t>
  </si>
  <si>
    <t>{"name": "Emergency Contact", "relationship": "Family", "phone": "+1-311-222-9310"}</t>
  </si>
  <si>
    <t>{"primary": "+1-998-280-8503", "type": "mobile"}</t>
  </si>
  <si>
    <t>{"name": "Emergency Contact", "relationship": "Family", "phone": "+1-271-983-2673"}</t>
  </si>
  <si>
    <t>{"primary": "+1-426-597-8887", "type": "mobile"}</t>
  </si>
  <si>
    <t>{"name": "Emergency Contact", "relationship": "Family", "phone": "+1-424-890-5616"}</t>
  </si>
  <si>
    <t>{"primary": "+1-562-222-2038", "type": "mobile"}</t>
  </si>
  <si>
    <t>{"name": "Emergency Contact", "relationship": "Family", "phone": "+1-207-633-9860"}</t>
  </si>
  <si>
    <t>{"primary": "+1-238-507-6673", "type": "mobile"}</t>
  </si>
  <si>
    <t>{"name": "Emergency Contact", "relationship": "Family", "phone": "+1-387-548-9136"}</t>
  </si>
  <si>
    <t>{"primary": "+1-600-839-8361", "type": "mobile"}</t>
  </si>
  <si>
    <t>{"name": "Emergency Contact", "relationship": "Family", "phone": "+1-556-328-3794"}</t>
  </si>
  <si>
    <t>{"primary": "+1-845-198-7175", "type": "mobile"}</t>
  </si>
  <si>
    <t>{"name": "Emergency Contact", "relationship": "Family", "phone": "+1-725-683-1825"}</t>
  </si>
  <si>
    <t>{"primary": "+1-356-295-1462", "type": "mobile"}</t>
  </si>
  <si>
    <t>{"name": "Emergency Contact", "relationship": "Family", "phone": "+1-536-961-4628"}</t>
  </si>
  <si>
    <t>{"primary": "+1-215-489-9453", "type": "mobile"}</t>
  </si>
  <si>
    <t>{"name": "Emergency Contact", "relationship": "Family", "phone": "+1-627-960-7145"}</t>
  </si>
  <si>
    <t>{"primary": "+1-580-527-5730", "type": "mobile"}</t>
  </si>
  <si>
    <t>{"name": "Emergency Contact", "relationship": "Family", "phone": "+1-469-811-3032"}</t>
  </si>
  <si>
    <t>{"primary": "+1-495-522-1170", "type": "mobile"}</t>
  </si>
  <si>
    <t>{"name": "Emergency Contact", "relationship": "Family", "phone": "+1-576-918-8620"}</t>
  </si>
  <si>
    <t>{"primary": "+1-540-284-7740", "type": "mobile"}</t>
  </si>
  <si>
    <t>{"name": "Emergency Contact", "relationship": "Family", "phone": "+1-251-576-8238"}</t>
  </si>
  <si>
    <t>{"primary": "+1-658-915-6480", "type": "mobile"}</t>
  </si>
  <si>
    <t>{"name": "Emergency Contact", "relationship": "Family", "phone": "+1-594-263-6674"}</t>
  </si>
  <si>
    <t>{"primary": "+1-382-940-9668", "type": "mobile"}</t>
  </si>
  <si>
    <t>{"name": "Emergency Contact", "relationship": "Family", "phone": "+1-223-217-1040"}</t>
  </si>
  <si>
    <t>{"primary": "+1-399-143-5485", "type": "mobile"}</t>
  </si>
  <si>
    <t>{"name": "Emergency Contact", "relationship": "Family", "phone": "+1-778-563-1460"}</t>
  </si>
  <si>
    <t>{"primary": "+1-327-772-1849", "type": "mobile"}</t>
  </si>
  <si>
    <t>{"name": "Emergency Contact", "relationship": "Family", "phone": "+1-569-617-5385"}</t>
  </si>
  <si>
    <t>{"primary": "+1-224-358-5829", "type": "mobile"}</t>
  </si>
  <si>
    <t>{"name": "Emergency Contact", "relationship": "Family", "phone": "+1-849-367-4699"}</t>
  </si>
  <si>
    <t>{"primary": "+1-929-554-1700", "type": "mobile"}</t>
  </si>
  <si>
    <t>{"name": "Emergency Contact", "relationship": "Family", "phone": "+1-264-377-1903"}</t>
  </si>
  <si>
    <t>{"primary": "+1-869-390-8868", "type": "mobile"}</t>
  </si>
  <si>
    <t>{"name": "Emergency Contact", "relationship": "Family", "phone": "+1-522-354-8087"}</t>
  </si>
  <si>
    <t>{"primary": "+1-589-613-8843", "type": "mobile"}</t>
  </si>
  <si>
    <t>{"name": "Emergency Contact", "relationship": "Family", "phone": "+1-717-881-9439"}</t>
  </si>
  <si>
    <t>{"primary": "+1-690-940-5362", "type": "mobile"}</t>
  </si>
  <si>
    <t>{"name": "Emergency Contact", "relationship": "Family", "phone": "+1-418-429-1824"}</t>
  </si>
  <si>
    <t>{"primary": "+1-556-709-3477", "type": "mobile"}</t>
  </si>
  <si>
    <t>{"name": "Emergency Contact", "relationship": "Family", "phone": "+1-252-783-4384"}</t>
  </si>
  <si>
    <t>{"primary": "+1-997-259-7336", "type": "mobile"}</t>
  </si>
  <si>
    <t>{"name": "Emergency Contact", "relationship": "Family", "phone": "+1-447-211-1008"}</t>
  </si>
  <si>
    <t>{"primary": "+1-980-485-2652", "type": "mobile"}</t>
  </si>
  <si>
    <t>{"name": "Emergency Contact", "relationship": "Family", "phone": "+1-274-219-2223"}</t>
  </si>
  <si>
    <t>{"primary": "+1-373-599-1619", "type": "mobile"}</t>
  </si>
  <si>
    <t>{"name": "Emergency Contact", "relationship": "Family", "phone": "+1-237-513-5449"}</t>
  </si>
  <si>
    <t>{"primary": "+1-720-272-5779", "type": "mobile"}</t>
  </si>
  <si>
    <t>{"name": "Emergency Contact", "relationship": "Family", "phone": "+1-264-358-2048"}</t>
  </si>
  <si>
    <t>{"primary": "+1-651-736-2441", "type": "mobile"}</t>
  </si>
  <si>
    <t>{"name": "Emergency Contact", "relationship": "Family", "phone": "+1-426-252-7365"}</t>
  </si>
  <si>
    <t>{"primary": "+1-331-409-2834", "type": "mobile"}</t>
  </si>
  <si>
    <t>{"name": "Emergency Contact", "relationship": "Family", "phone": "+1-930-415-7847"}</t>
  </si>
  <si>
    <t>{"primary": "+1-808-488-2430", "type": "mobile"}</t>
  </si>
  <si>
    <t>{"name": "Emergency Contact", "relationship": "Family", "phone": "+1-526-649-8437"}</t>
  </si>
  <si>
    <t>{"primary": "+1-390-856-7276", "type": "mobile"}</t>
  </si>
  <si>
    <t>{"name": "Emergency Contact", "relationship": "Family", "phone": "+1-987-911-6585"}</t>
  </si>
  <si>
    <t>{"primary": "+1-297-414-3322", "type": "mobile"}</t>
  </si>
  <si>
    <t>{"name": "Emergency Contact", "relationship": "Family", "phone": "+1-658-354-9296"}</t>
  </si>
  <si>
    <t>{"primary": "+1-262-913-6791", "type": "mobile"}</t>
  </si>
  <si>
    <t>{"name": "Emergency Contact", "relationship": "Family", "phone": "+1-739-314-1259"}</t>
  </si>
  <si>
    <t>{"primary": "+1-990-824-4168", "type": "mobile"}</t>
  </si>
  <si>
    <t>{"name": "Emergency Contact", "relationship": "Family", "phone": "+1-931-476-4290"}</t>
  </si>
  <si>
    <t>{"primary": "+1-389-970-5170", "type": "mobile"}</t>
  </si>
  <si>
    <t>{"name": "Emergency Contact", "relationship": "Family", "phone": "+1-515-734-6083"}</t>
  </si>
  <si>
    <t>{"primary": "+1-541-356-5977", "type": "mobile"}</t>
  </si>
  <si>
    <t>{"name": "Emergency Contact", "relationship": "Family", "phone": "+1-229-338-6380"}</t>
  </si>
  <si>
    <t>{"primary": "+1-839-923-8868", "type": "mobile"}</t>
  </si>
  <si>
    <t>{"name": "Emergency Contact", "relationship": "Family", "phone": "+1-267-488-5139"}</t>
  </si>
  <si>
    <t>{"primary": "+1-848-537-7010", "type": "mobile"}</t>
  </si>
  <si>
    <t>{"name": "Emergency Contact", "relationship": "Family", "phone": "+1-475-358-8025"}</t>
  </si>
  <si>
    <t>{"primary": "+1-841-315-1870", "type": "mobile"}</t>
  </si>
  <si>
    <t>{"name": "Emergency Contact", "relationship": "Family", "phone": "+1-979-860-8605"}</t>
  </si>
  <si>
    <t>{"primary": "+1-288-602-4745", "type": "mobile"}</t>
  </si>
  <si>
    <t>{"name": "Emergency Contact", "relationship": "Family", "phone": "+1-894-162-4184"}</t>
  </si>
  <si>
    <t>{"primary": "+1-515-679-9834", "type": "mobile"}</t>
  </si>
  <si>
    <t>{"name": "Emergency Contact", "relationship": "Family", "phone": "+1-440-995-3772"}</t>
  </si>
  <si>
    <t>{"primary": "+1-913-268-6463", "type": "mobile"}</t>
  </si>
  <si>
    <t>{"name": "Emergency Contact", "relationship": "Family", "phone": "+1-223-732-8163"}</t>
  </si>
  <si>
    <t>{"primary": "+1-757-445-6700", "type": "mobile"}</t>
  </si>
  <si>
    <t>{"name": "Emergency Contact", "relationship": "Family", "phone": "+1-879-796-9048"}</t>
  </si>
  <si>
    <t>{"primary": "+1-267-309-1933", "type": "mobile"}</t>
  </si>
  <si>
    <t>{"name": "Emergency Contact", "relationship": "Family", "phone": "+1-995-266-9597"}</t>
  </si>
  <si>
    <t>{"primary": "+1-419-874-5749", "type": "mobile"}</t>
  </si>
  <si>
    <t>{"name": "Emergency Contact", "relationship": "Family", "phone": "+1-224-101-5545"}</t>
  </si>
  <si>
    <t>{"primary": "+1-319-125-5239", "type": "mobile"}</t>
  </si>
  <si>
    <t>{"name": "Emergency Contact", "relationship": "Family", "phone": "+1-596-433-7565"}</t>
  </si>
  <si>
    <t>{"primary": "+1-685-754-8276", "type": "mobile"}</t>
  </si>
  <si>
    <t>{"name": "Emergency Contact", "relationship": "Family", "phone": "+1-618-294-3886"}</t>
  </si>
  <si>
    <t>{"primary": "+1-635-494-1777", "type": "mobile"}</t>
  </si>
  <si>
    <t>{"name": "Emergency Contact", "relationship": "Family", "phone": "+1-819-358-8991"}</t>
  </si>
  <si>
    <t>{"primary": "+1-208-477-3788", "type": "mobile"}</t>
  </si>
  <si>
    <t>{"name": "Emergency Contact", "relationship": "Family", "phone": "+1-944-332-4467"}</t>
  </si>
  <si>
    <t>{"primary": "+1-338-465-9199", "type": "mobile"}</t>
  </si>
  <si>
    <t>{"name": "Emergency Contact", "relationship": "Family", "phone": "+1-503-784-6425"}</t>
  </si>
  <si>
    <t>{"primary": "+1-595-813-1562", "type": "mobile"}</t>
  </si>
  <si>
    <t>{"name": "Emergency Contact", "relationship": "Family", "phone": "+1-311-462-5873"}</t>
  </si>
  <si>
    <t>{"primary": "+1-328-128-5987", "type": "mobile"}</t>
  </si>
  <si>
    <t>{"name": "Emergency Contact", "relationship": "Family", "phone": "+1-794-217-2172"}</t>
  </si>
  <si>
    <t>{"primary": "+1-835-719-8169", "type": "mobile"}</t>
  </si>
  <si>
    <t>{"name": "Emergency Contact", "relationship": "Family", "phone": "+1-761-294-7575"}</t>
  </si>
  <si>
    <t>{"primary": "+1-523-918-6294", "type": "mobile"}</t>
  </si>
  <si>
    <t>{"name": "Emergency Contact", "relationship": "Family", "phone": "+1-858-928-8559"}</t>
  </si>
  <si>
    <t>{"primary": "+1-831-775-1589", "type": "mobile"}</t>
  </si>
  <si>
    <t>{"name": "Emergency Contact", "relationship": "Family", "phone": "+1-470-488-8969"}</t>
  </si>
  <si>
    <t>{"primary": "+1-867-745-9096", "type": "mobile"}</t>
  </si>
  <si>
    <t>{"name": "Emergency Contact", "relationship": "Family", "phone": "+1-966-168-3847"}</t>
  </si>
  <si>
    <t>{"primary": "+1-378-244-1166", "type": "mobile"}</t>
  </si>
  <si>
    <t>{"name": "Emergency Contact", "relationship": "Family", "phone": "+1-787-250-9378"}</t>
  </si>
  <si>
    <t>{"primary": "+1-215-552-6804", "type": "mobile"}</t>
  </si>
  <si>
    <t>{"name": "Emergency Contact", "relationship": "Family", "phone": "+1-434-337-3114"}</t>
  </si>
  <si>
    <t>{"primary": "+1-913-830-5079", "type": "mobile"}</t>
  </si>
  <si>
    <t>{"name": "Emergency Contact", "relationship": "Family", "phone": "+1-373-236-8488"}</t>
  </si>
  <si>
    <t>{"primary": "+1-529-367-5584", "type": "mobile"}</t>
  </si>
  <si>
    <t>{"name": "Emergency Contact", "relationship": "Family", "phone": "+1-227-535-1793"}</t>
  </si>
  <si>
    <t>{"primary": "+1-651-564-8254", "type": "mobile"}</t>
  </si>
  <si>
    <t>{"name": "Emergency Contact", "relationship": "Family", "phone": "+1-618-675-3494"}</t>
  </si>
  <si>
    <t>{"primary": "+1-349-187-9412", "type": "mobile"}</t>
  </si>
  <si>
    <t>{"name": "Emergency Contact", "relationship": "Family", "phone": "+1-545-252-7485"}</t>
  </si>
  <si>
    <t>{"primary": "+1-817-830-3544", "type": "mobile"}</t>
  </si>
  <si>
    <t>{"name": "Emergency Contact", "relationship": "Family", "phone": "+1-900-538-9617"}</t>
  </si>
  <si>
    <t>{"primary": "+1-673-172-1941", "type": "mobile"}</t>
  </si>
  <si>
    <t>{"name": "Emergency Contact", "relationship": "Family", "phone": "+1-513-349-3375"}</t>
  </si>
  <si>
    <t>{"primary": "+1-646-668-1665", "type": "mobile"}</t>
  </si>
  <si>
    <t>{"name": "Emergency Contact", "relationship": "Family", "phone": "+1-205-494-3917"}</t>
  </si>
  <si>
    <t>{"primary": "+1-710-142-7388", "type": "mobile"}</t>
  </si>
  <si>
    <t>{"name": "Emergency Contact", "relationship": "Family", "phone": "+1-316-393-4088"}</t>
  </si>
  <si>
    <t>{"primary": "+1-244-262-4606", "type": "mobile"}</t>
  </si>
  <si>
    <t>{"name": "Emergency Contact", "relationship": "Family", "phone": "+1-214-809-7412"}</t>
  </si>
  <si>
    <t>{"primary": "+1-685-608-8111", "type": "mobile"}</t>
  </si>
  <si>
    <t>{"name": "Emergency Contact", "relationship": "Family", "phone": "+1-342-467-2224"}</t>
  </si>
  <si>
    <t>{"primary": "+1-756-937-9097", "type": "mobile"}</t>
  </si>
  <si>
    <t>{"name": "Emergency Contact", "relationship": "Family", "phone": "+1-500-322-2637"}</t>
  </si>
  <si>
    <t>{"primary": "+1-395-519-7037", "type": "mobile"}</t>
  </si>
  <si>
    <t>{"name": "Emergency Contact", "relationship": "Family", "phone": "+1-315-712-7637"}</t>
  </si>
  <si>
    <t>{"primary": "+1-576-598-4699", "type": "mobile"}</t>
  </si>
  <si>
    <t>{"name": "Emergency Contact", "relationship": "Family", "phone": "+1-794-840-1442"}</t>
  </si>
  <si>
    <t>{"primary": "+1-787-830-7781", "type": "mobile"}</t>
  </si>
  <si>
    <t>{"name": "Emergency Contact", "relationship": "Family", "phone": "+1-520-985-6154"}</t>
  </si>
  <si>
    <t>{"primary": "+1-349-361-1533", "type": "mobile"}</t>
  </si>
  <si>
    <t>{"name": "Emergency Contact", "relationship": "Family", "phone": "+1-719-753-7261"}</t>
  </si>
  <si>
    <t>{"primary": "+1-929-819-7616", "type": "mobile"}</t>
  </si>
  <si>
    <t>{"name": "Emergency Contact", "relationship": "Family", "phone": "+1-379-142-6589"}</t>
  </si>
  <si>
    <t>{"primary": "+1-688-986-3202", "type": "mobile"}</t>
  </si>
  <si>
    <t>{"name": "Emergency Contact", "relationship": "Family", "phone": "+1-324-883-8385"}</t>
  </si>
  <si>
    <t>{"primary": "+1-917-849-9453", "type": "mobile"}</t>
  </si>
  <si>
    <t>{"name": "Emergency Contact", "relationship": "Family", "phone": "+1-240-776-8887"}</t>
  </si>
  <si>
    <t>{"primary": "+1-260-172-5314", "type": "mobile"}</t>
  </si>
  <si>
    <t>{"name": "Emergency Contact", "relationship": "Family", "phone": "+1-269-237-2033"}</t>
  </si>
  <si>
    <t>{"primary": "+1-382-636-7734", "type": "mobile"}</t>
  </si>
  <si>
    <t>{"name": "Emergency Contact", "relationship": "Family", "phone": "+1-653-984-9448"}</t>
  </si>
  <si>
    <t>{"primary": "+1-517-145-1547", "type": "mobile"}</t>
  </si>
  <si>
    <t>{"name": "Emergency Contact", "relationship": "Family", "phone": "+1-394-684-1513"}</t>
  </si>
  <si>
    <t>{"primary": "+1-349-438-7024", "type": "mobile"}</t>
  </si>
  <si>
    <t>{"name": "Emergency Contact", "relationship": "Family", "phone": "+1-350-451-3284"}</t>
  </si>
  <si>
    <t>{"primary": "+1-853-355-6061", "type": "mobile"}</t>
  </si>
  <si>
    <t>{"name": "Emergency Contact", "relationship": "Family", "phone": "+1-429-193-4925"}</t>
  </si>
  <si>
    <t>{"primary": "+1-260-558-9538", "type": "mobile"}</t>
  </si>
  <si>
    <t>{"name": "Emergency Contact", "relationship": "Family", "phone": "+1-988-795-3491"}</t>
  </si>
  <si>
    <t>{"primary": "+1-826-535-9098", "type": "mobile"}</t>
  </si>
  <si>
    <t>{"name": "Emergency Contact", "relationship": "Family", "phone": "+1-620-577-7022"}</t>
  </si>
  <si>
    <t>{"primary": "+1-548-532-9417", "type": "mobile"}</t>
  </si>
  <si>
    <t>{"name": "Emergency Contact", "relationship": "Family", "phone": "+1-584-594-7651"}</t>
  </si>
  <si>
    <t>{"primary": "+1-210-983-4109", "type": "mobile"}</t>
  </si>
  <si>
    <t>{"name": "Emergency Contact", "relationship": "Family", "phone": "+1-490-223-9818"}</t>
  </si>
  <si>
    <t>{"primary": "+1-453-682-6733", "type": "mobile"}</t>
  </si>
  <si>
    <t>{"name": "Emergency Contact", "relationship": "Family", "phone": "+1-930-218-7784"}</t>
  </si>
  <si>
    <t>{"primary": "+1-271-671-9943", "type": "mobile"}</t>
  </si>
  <si>
    <t>{"name": "Emergency Contact", "relationship": "Family", "phone": "+1-265-431-3812"}</t>
  </si>
  <si>
    <t>{"primary": "+1-737-537-4375", "type": "mobile"}</t>
  </si>
  <si>
    <t>{"name": "Emergency Contact", "relationship": "Family", "phone": "+1-958-720-4050"}</t>
  </si>
  <si>
    <t>{"primary": "+1-515-343-6285", "type": "mobile"}</t>
  </si>
  <si>
    <t>{"name": "Emergency Contact", "relationship": "Family", "phone": "+1-278-909-9447"}</t>
  </si>
  <si>
    <t>{"primary": "+1-363-835-2138", "type": "mobile"}</t>
  </si>
  <si>
    <t>{"name": "Emergency Contact", "relationship": "Family", "phone": "+1-632-469-6481"}</t>
  </si>
  <si>
    <t>{"primary": "+1-627-459-6617", "type": "mobile"}</t>
  </si>
  <si>
    <t>{"name": "Emergency Contact", "relationship": "Family", "phone": "+1-745-183-2745"}</t>
  </si>
  <si>
    <t>{"primary": "+1-607-576-5821", "type": "mobile"}</t>
  </si>
  <si>
    <t>{"name": "Emergency Contact", "relationship": "Family", "phone": "+1-715-161-2172"}</t>
  </si>
  <si>
    <t>{"primary": "+1-249-176-2287", "type": "mobile"}</t>
  </si>
  <si>
    <t>{"name": "Emergency Contact", "relationship": "Family", "phone": "+1-270-330-4863"}</t>
  </si>
  <si>
    <t>{"primary": "+1-926-501-2422", "type": "mobile"}</t>
  </si>
  <si>
    <t>{"name": "Emergency Contact", "relationship": "Family", "phone": "+1-652-670-7286"}</t>
  </si>
  <si>
    <t>{"primary": "+1-732-515-7282", "type": "mobile"}</t>
  </si>
  <si>
    <t>{"name": "Emergency Contact", "relationship": "Family", "phone": "+1-828-251-5476"}</t>
  </si>
  <si>
    <t>{"primary": "+1-817-609-5101", "type": "mobile"}</t>
  </si>
  <si>
    <t>{"name": "Emergency Contact", "relationship": "Family", "phone": "+1-352-769-9559"}</t>
  </si>
  <si>
    <t>{"primary": "+1-783-655-1649", "type": "mobile"}</t>
  </si>
  <si>
    <t>{"name": "Emergency Contact", "relationship": "Family", "phone": "+1-413-235-9738"}</t>
  </si>
  <si>
    <t>{"primary": "+1-959-957-6061", "type": "mobile"}</t>
  </si>
  <si>
    <t>{"name": "Emergency Contact", "relationship": "Family", "phone": "+1-424-831-9846"}</t>
  </si>
  <si>
    <t>{"primary": "+1-605-189-3303", "type": "mobile"}</t>
  </si>
  <si>
    <t>{"name": "Emergency Contact", "relationship": "Family", "phone": "+1-400-548-4704"}</t>
  </si>
  <si>
    <t>{"primary": "+1-821-877-5501", "type": "mobile"}</t>
  </si>
  <si>
    <t>{"name": "Emergency Contact", "relationship": "Family", "phone": "+1-495-456-6459"}</t>
  </si>
  <si>
    <t>{"primary": "+1-827-333-8449", "type": "mobile"}</t>
  </si>
  <si>
    <t>{"name": "Emergency Contact", "relationship": "Family", "phone": "+1-489-223-8450"}</t>
  </si>
  <si>
    <t>{"primary": "+1-718-576-8557", "type": "mobile"}</t>
  </si>
  <si>
    <t>{"name": "Emergency Contact", "relationship": "Family", "phone": "+1-833-349-4031"}</t>
  </si>
  <si>
    <t>{"primary": "+1-903-329-9252", "type": "mobile"}</t>
  </si>
  <si>
    <t>{"name": "Emergency Contact", "relationship": "Family", "phone": "+1-569-263-9394"}</t>
  </si>
  <si>
    <t>{"primary": "+1-440-574-4950", "type": "mobile"}</t>
  </si>
  <si>
    <t>{"name": "Emergency Contact", "relationship": "Family", "phone": "+1-389-120-2464"}</t>
  </si>
  <si>
    <t>{"primary": "+1-453-190-9188", "type": "mobile"}</t>
  </si>
  <si>
    <t>{"name": "Emergency Contact", "relationship": "Family", "phone": "+1-219-742-6272"}</t>
  </si>
  <si>
    <t>{"primary": "+1-814-365-8847", "type": "mobile"}</t>
  </si>
  <si>
    <t>{"name": "Emergency Contact", "relationship": "Family", "phone": "+1-950-145-5114"}</t>
  </si>
  <si>
    <t>{"primary": "+1-909-608-1209", "type": "mobile"}</t>
  </si>
  <si>
    <t>{"name": "Emergency Contact", "relationship": "Family", "phone": "+1-451-559-4543"}</t>
  </si>
  <si>
    <t>{"primary": "+1-790-763-2581", "type": "mobile"}</t>
  </si>
  <si>
    <t>{"name": "Emergency Contact", "relationship": "Family", "phone": "+1-317-912-2308"}</t>
  </si>
  <si>
    <t>{"primary": "+1-322-924-8612", "type": "mobile"}</t>
  </si>
  <si>
    <t>{"name": "Emergency Contact", "relationship": "Family", "phone": "+1-223-154-5881"}</t>
  </si>
  <si>
    <t>{"primary": "+1-507-686-4071", "type": "mobile"}</t>
  </si>
  <si>
    <t>{"name": "Emergency Contact", "relationship": "Family", "phone": "+1-501-325-8398"}</t>
  </si>
  <si>
    <t>{"primary": "+1-615-717-3699", "type": "mobile"}</t>
  </si>
  <si>
    <t>{"name": "Emergency Contact", "relationship": "Family", "phone": "+1-206-790-3707"}</t>
  </si>
  <si>
    <t>{"primary": "+1-742-331-6480", "type": "mobile"}</t>
  </si>
  <si>
    <t>{"name": "Emergency Contact", "relationship": "Family", "phone": "+1-620-274-6096"}</t>
  </si>
  <si>
    <t>{"primary": "+1-847-522-7924", "type": "mobile"}</t>
  </si>
  <si>
    <t>{"name": "Emergency Contact", "relationship": "Family", "phone": "+1-756-850-7968"}</t>
  </si>
  <si>
    <t>{"primary": "+1-957-993-6296", "type": "mobile"}</t>
  </si>
  <si>
    <t>{"name": "Emergency Contact", "relationship": "Family", "phone": "+1-850-741-7512"}</t>
  </si>
  <si>
    <t>{"primary": "+1-593-817-3027", "type": "mobile"}</t>
  </si>
  <si>
    <t>{"name": "Emergency Contact", "relationship": "Family", "phone": "+1-613-469-1094"}</t>
  </si>
  <si>
    <t>{"primary": "+1-669-893-6036", "type": "mobile"}</t>
  </si>
  <si>
    <t>{"name": "Emergency Contact", "relationship": "Family", "phone": "+1-772-659-4126"}</t>
  </si>
  <si>
    <t>{"primary": "+1-290-426-5589", "type": "mobile"}</t>
  </si>
  <si>
    <t>{"name": "Emergency Contact", "relationship": "Family", "phone": "+1-587-516-5534"}</t>
  </si>
  <si>
    <t>{"primary": "+1-425-764-9832", "type": "mobile"}</t>
  </si>
  <si>
    <t>{"name": "Emergency Contact", "relationship": "Family", "phone": "+1-326-871-3975"}</t>
  </si>
  <si>
    <t>{"primary": "+1-963-986-6415", "type": "mobile"}</t>
  </si>
  <si>
    <t>{"name": "Emergency Contact", "relationship": "Family", "phone": "+1-356-559-5309"}</t>
  </si>
  <si>
    <t>{"primary": "+1-523-269-2736", "type": "mobile"}</t>
  </si>
  <si>
    <t>{"name": "Emergency Contact", "relationship": "Family", "phone": "+1-309-628-2553"}</t>
  </si>
  <si>
    <t>{"primary": "+1-692-796-7418", "type": "mobile"}</t>
  </si>
  <si>
    <t>{"name": "Emergency Contact", "relationship": "Family", "phone": "+1-751-982-1553"}</t>
  </si>
  <si>
    <t>{"primary": "+1-924-530-6758", "type": "mobile"}</t>
  </si>
  <si>
    <t>{"name": "Emergency Contact", "relationship": "Family", "phone": "+1-952-533-7611"}</t>
  </si>
  <si>
    <t>{"primary": "+1-952-470-1240", "type": "mobile"}</t>
  </si>
  <si>
    <t>{"name": "Emergency Contact", "relationship": "Family", "phone": "+1-507-734-8022"}</t>
  </si>
  <si>
    <t>{"primary": "+1-726-679-3810", "type": "mobile"}</t>
  </si>
  <si>
    <t>{"name": "Emergency Contact", "relationship": "Family", "phone": "+1-586-800-8895"}</t>
  </si>
  <si>
    <t>{"primary": "+1-725-256-7959", "type": "mobile"}</t>
  </si>
  <si>
    <t>{"name": "Emergency Contact", "relationship": "Family", "phone": "+1-202-120-7765"}</t>
  </si>
  <si>
    <t>{"primary": "+1-563-340-6741", "type": "mobile"}</t>
  </si>
  <si>
    <t>{"name": "Emergency Contact", "relationship": "Family", "phone": "+1-671-621-7486"}</t>
  </si>
  <si>
    <t>{"primary": "+1-368-516-9004", "type": "mobile"}</t>
  </si>
  <si>
    <t>{"name": "Emergency Contact", "relationship": "Family", "phone": "+1-366-163-6922"}</t>
  </si>
  <si>
    <t>{"primary": "+1-960-508-5669", "type": "mobile"}</t>
  </si>
  <si>
    <t>{"name": "Emergency Contact", "relationship": "Family", "phone": "+1-450-471-4651"}</t>
  </si>
  <si>
    <t>{"primary": "+1-795-431-9303", "type": "mobile"}</t>
  </si>
  <si>
    <t>{"name": "Emergency Contact", "relationship": "Family", "phone": "+1-584-464-1786"}</t>
  </si>
  <si>
    <t>{"primary": "+1-882-770-5029", "type": "mobile"}</t>
  </si>
  <si>
    <t>{"name": "Emergency Contact", "relationship": "Family", "phone": "+1-348-424-1051"}</t>
  </si>
  <si>
    <t>{"primary": "+1-750-508-1612", "type": "mobile"}</t>
  </si>
  <si>
    <t>{"name": "Emergency Contact", "relationship": "Family", "phone": "+1-802-345-8416"}</t>
  </si>
  <si>
    <t>{"primary": "+1-341-342-1817", "type": "mobile"}</t>
  </si>
  <si>
    <t>{"name": "Emergency Contact", "relationship": "Family", "phone": "+1-731-952-8403"}</t>
  </si>
  <si>
    <t>{"primary": "+1-834-215-9122", "type": "mobile"}</t>
  </si>
  <si>
    <t>{"name": "Emergency Contact", "relationship": "Family", "phone": "+1-672-350-3074"}</t>
  </si>
  <si>
    <t>{"primary": "+1-299-115-9968", "type": "mobile"}</t>
  </si>
  <si>
    <t>{"name": "Emergency Contact", "relationship": "Family", "phone": "+1-601-191-5520"}</t>
  </si>
  <si>
    <t>{"primary": "+1-496-905-1107", "type": "mobile"}</t>
  </si>
  <si>
    <t>{"name": "Emergency Contact", "relationship": "Family", "phone": "+1-746-932-7019"}</t>
  </si>
  <si>
    <t>{"primary": "+1-341-422-2137", "type": "mobile"}</t>
  </si>
  <si>
    <t>{"name": "Emergency Contact", "relationship": "Family", "phone": "+1-546-835-2549"}</t>
  </si>
  <si>
    <t>{"primary": "+1-734-265-3922", "type": "mobile"}</t>
  </si>
  <si>
    <t>{"name": "Emergency Contact", "relationship": "Family", "phone": "+1-871-894-6174"}</t>
  </si>
  <si>
    <t>{"primary": "+1-837-842-6627", "type": "mobile"}</t>
  </si>
  <si>
    <t>{"name": "Emergency Contact", "relationship": "Family", "phone": "+1-251-332-5132"}</t>
  </si>
  <si>
    <t>{"primary": "+1-605-160-8636", "type": "mobile"}</t>
  </si>
  <si>
    <t>{"name": "Emergency Contact", "relationship": "Family", "phone": "+1-991-380-2251"}</t>
  </si>
  <si>
    <t>{"primary": "+1-256-574-9884", "type": "mobile"}</t>
  </si>
  <si>
    <t>{"name": "Emergency Contact", "relationship": "Family", "phone": "+1-461-275-5215"}</t>
  </si>
  <si>
    <t>{"primary": "+1-799-867-1053", "type": "mobile"}</t>
  </si>
  <si>
    <t>{"name": "Emergency Contact", "relationship": "Family", "phone": "+1-364-896-7957"}</t>
  </si>
  <si>
    <t>{"primary": "+1-990-568-9219", "type": "mobile"}</t>
  </si>
  <si>
    <t>{"name": "Emergency Contact", "relationship": "Family", "phone": "+1-539-893-6277"}</t>
  </si>
  <si>
    <t>{"primary": "+1-471-508-7986", "type": "mobile"}</t>
  </si>
  <si>
    <t>{"name": "Emergency Contact", "relationship": "Family", "phone": "+1-453-145-6123"}</t>
  </si>
  <si>
    <t>{"primary": "+1-279-144-8525", "type": "mobile"}</t>
  </si>
  <si>
    <t>{"name": "Emergency Contact", "relationship": "Family", "phone": "+1-335-617-8263"}</t>
  </si>
  <si>
    <t>{"primary": "+1-871-378-5562", "type": "mobile"}</t>
  </si>
  <si>
    <t>{"name": "Emergency Contact", "relationship": "Family", "phone": "+1-615-737-3874"}</t>
  </si>
  <si>
    <t>{"primary": "+1-306-763-1802", "type": "mobile"}</t>
  </si>
  <si>
    <t>{"name": "Emergency Contact", "relationship": "Family", "phone": "+1-898-144-7258"}</t>
  </si>
  <si>
    <t>{"primary": "+1-735-508-2033", "type": "mobile"}</t>
  </si>
  <si>
    <t>{"name": "Emergency Contact", "relationship": "Family", "phone": "+1-385-252-7256"}</t>
  </si>
  <si>
    <t>{"primary": "+1-531-858-7950", "type": "mobile"}</t>
  </si>
  <si>
    <t>{"name": "Emergency Contact", "relationship": "Family", "phone": "+1-760-838-1625"}</t>
  </si>
  <si>
    <t>{"primary": "+1-610-592-6992", "type": "mobile"}</t>
  </si>
  <si>
    <t>{"name": "Emergency Contact", "relationship": "Family", "phone": "+1-526-348-6463"}</t>
  </si>
  <si>
    <t>{"primary": "+1-401-415-7239", "type": "mobile"}</t>
  </si>
  <si>
    <t>{"name": "Emergency Contact", "relationship": "Family", "phone": "+1-572-389-6489"}</t>
  </si>
  <si>
    <t>{"primary": "+1-420-962-2933", "type": "mobile"}</t>
  </si>
  <si>
    <t>{"name": "Emergency Contact", "relationship": "Family", "phone": "+1-270-810-7358"}</t>
  </si>
  <si>
    <t>{"primary": "+1-210-522-6078", "type": "mobile"}</t>
  </si>
  <si>
    <t>{"name": "Emergency Contact", "relationship": "Family", "phone": "+1-303-141-5195"}</t>
  </si>
  <si>
    <t>{"primary": "+1-396-278-6561", "type": "mobile"}</t>
  </si>
  <si>
    <t>{"name": "Emergency Contact", "relationship": "Family", "phone": "+1-904-621-4723"}</t>
  </si>
  <si>
    <t>{"primary": "+1-420-919-2368", "type": "mobile"}</t>
  </si>
  <si>
    <t>{"name": "Emergency Contact", "relationship": "Family", "phone": "+1-856-482-9629"}</t>
  </si>
  <si>
    <t>{"primary": "+1-511-730-1995", "type": "mobile"}</t>
  </si>
  <si>
    <t>{"name": "Emergency Contact", "relationship": "Family", "phone": "+1-466-904-2554"}</t>
  </si>
  <si>
    <t>{"primary": "+1-791-366-9382", "type": "mobile"}</t>
  </si>
  <si>
    <t>{"name": "Emergency Contact", "relationship": "Family", "phone": "+1-262-507-5850"}</t>
  </si>
  <si>
    <t>{"primary": "+1-390-559-5217", "type": "mobile"}</t>
  </si>
  <si>
    <t>{"name": "Emergency Contact", "relationship": "Family", "phone": "+1-961-245-9054"}</t>
  </si>
  <si>
    <t>{"primary": "+1-608-875-4053", "type": "mobile"}</t>
  </si>
  <si>
    <t>{"name": "Emergency Contact", "relationship": "Family", "phone": "+1-721-424-1865"}</t>
  </si>
  <si>
    <t>{"primary": "+1-584-338-8826", "type": "mobile"}</t>
  </si>
  <si>
    <t>{"name": "Emergency Contact", "relationship": "Family", "phone": "+1-818-153-8814"}</t>
  </si>
  <si>
    <t>{"primary": "+1-794-180-4956", "type": "mobile"}</t>
  </si>
  <si>
    <t>{"name": "Emergency Contact", "relationship": "Family", "phone": "+1-428-671-8172"}</t>
  </si>
  <si>
    <t>{"primary": "+1-351-219-5921", "type": "mobile"}</t>
  </si>
  <si>
    <t>{"name": "Emergency Contact", "relationship": "Family", "phone": "+1-382-450-2297"}</t>
  </si>
  <si>
    <t>{"primary": "+1-939-874-6907", "type": "mobile"}</t>
  </si>
  <si>
    <t>{"name": "Emergency Contact", "relationship": "Family", "phone": "+1-939-281-2575"}</t>
  </si>
  <si>
    <t>{"primary": "+1-347-764-2895", "type": "mobile"}</t>
  </si>
  <si>
    <t>{"name": "Emergency Contact", "relationship": "Family", "phone": "+1-318-194-6079"}</t>
  </si>
  <si>
    <t>{"primary": "+1-647-189-3135", "type": "mobile"}</t>
  </si>
  <si>
    <t>{"name": "Emergency Contact", "relationship": "Family", "phone": "+1-400-379-7610"}</t>
  </si>
  <si>
    <t>{"primary": "+1-577-666-4222", "type": "mobile"}</t>
  </si>
  <si>
    <t>{"name": "Emergency Contact", "relationship": "Family", "phone": "+1-514-136-3388"}</t>
  </si>
  <si>
    <t>{"primary": "+1-882-582-6409", "type": "mobile"}</t>
  </si>
  <si>
    <t>{"name": "Emergency Contact", "relationship": "Family", "phone": "+1-238-358-7414"}</t>
  </si>
  <si>
    <t>{"primary": "+1-430-694-6330", "type": "mobile"}</t>
  </si>
  <si>
    <t>{"name": "Emergency Contact", "relationship": "Family", "phone": "+1-995-296-3808"}</t>
  </si>
  <si>
    <t>{"primary": "+1-679-971-3859", "type": "mobile"}</t>
  </si>
  <si>
    <t>{"name": "Emergency Contact", "relationship": "Family", "phone": "+1-796-379-9545"}</t>
  </si>
  <si>
    <t>{"primary": "+1-519-377-2740", "type": "mobile"}</t>
  </si>
  <si>
    <t>{"name": "Emergency Contact", "relationship": "Family", "phone": "+1-837-974-4463"}</t>
  </si>
  <si>
    <t>{"primary": "+1-590-356-7165", "type": "mobile"}</t>
  </si>
  <si>
    <t>{"name": "Emergency Contact", "relationship": "Family", "phone": "+1-686-917-4708"}</t>
  </si>
  <si>
    <t>{"primary": "+1-775-657-1294", "type": "mobile"}</t>
  </si>
  <si>
    <t>{"name": "Emergency Contact", "relationship": "Family", "phone": "+1-885-429-8514"}</t>
  </si>
  <si>
    <t>{"primary": "+1-921-914-8008", "type": "mobile"}</t>
  </si>
  <si>
    <t>{"name": "Emergency Contact", "relationship": "Family", "phone": "+1-486-463-7415"}</t>
  </si>
  <si>
    <t>{"primary": "+1-954-752-1088", "type": "mobile"}</t>
  </si>
  <si>
    <t>{"name": "Emergency Contact", "relationship": "Family", "phone": "+1-824-209-2166"}</t>
  </si>
  <si>
    <t>{"primary": "+1-892-302-2040", "type": "mobile"}</t>
  </si>
  <si>
    <t>{"name": "Emergency Contact", "relationship": "Family", "phone": "+1-999-955-6144"}</t>
  </si>
  <si>
    <t>{"primary": "+1-270-341-3783", "type": "mobile"}</t>
  </si>
  <si>
    <t>{"name": "Emergency Contact", "relationship": "Family", "phone": "+1-939-592-6656"}</t>
  </si>
  <si>
    <t>{"primary": "+1-430-428-6711", "type": "mobile"}</t>
  </si>
  <si>
    <t>{"name": "Emergency Contact", "relationship": "Family", "phone": "+1-248-509-5283"}</t>
  </si>
  <si>
    <t>{"primary": "+1-505-794-7575", "type": "mobile"}</t>
  </si>
  <si>
    <t>{"name": "Emergency Contact", "relationship": "Family", "phone": "+1-592-994-6530"}</t>
  </si>
  <si>
    <t>{"primary": "+1-699-199-7461", "type": "mobile"}</t>
  </si>
  <si>
    <t>{"name": "Emergency Contact", "relationship": "Family", "phone": "+1-884-361-2188"}</t>
  </si>
  <si>
    <t>{"primary": "+1-737-567-1756", "type": "mobile"}</t>
  </si>
  <si>
    <t>{"name": "Emergency Contact", "relationship": "Family", "phone": "+1-487-614-6230"}</t>
  </si>
  <si>
    <t>{"primary": "+1-754-381-2570", "type": "mobile"}</t>
  </si>
  <si>
    <t>{"name": "Emergency Contact", "relationship": "Family", "phone": "+1-889-147-7675"}</t>
  </si>
  <si>
    <t>{"primary": "+1-224-596-1015", "type": "mobile"}</t>
  </si>
  <si>
    <t>{"name": "Emergency Contact", "relationship": "Family", "phone": "+1-385-467-1250"}</t>
  </si>
  <si>
    <t>{"primary": "+1-586-417-3637", "type": "mobile"}</t>
  </si>
  <si>
    <t>{"name": "Emergency Contact", "relationship": "Family", "phone": "+1-600-125-5731"}</t>
  </si>
  <si>
    <t>{"primary": "+1-553-777-2362", "type": "mobile"}</t>
  </si>
  <si>
    <t>{"name": "Emergency Contact", "relationship": "Family", "phone": "+1-961-561-4855"}</t>
  </si>
  <si>
    <t>{"primary": "+1-379-476-9399", "type": "mobile"}</t>
  </si>
  <si>
    <t>{"name": "Emergency Contact", "relationship": "Family", "phone": "+1-210-711-3496"}</t>
  </si>
  <si>
    <t>{"primary": "+1-327-997-3255", "type": "mobile"}</t>
  </si>
  <si>
    <t>{"name": "Emergency Contact", "relationship": "Family", "phone": "+1-544-802-4336"}</t>
  </si>
  <si>
    <t>{"primary": "+1-238-361-2715", "type": "mobile"}</t>
  </si>
  <si>
    <t>{"name": "Emergency Contact", "relationship": "Family", "phone": "+1-927-769-5660"}</t>
  </si>
  <si>
    <t>{"primary": "+1-248-848-1246", "type": "mobile"}</t>
  </si>
  <si>
    <t>{"name": "Emergency Contact", "relationship": "Family", "phone": "+1-843-618-6948"}</t>
  </si>
  <si>
    <t>{"primary": "+1-496-836-1210", "type": "mobile"}</t>
  </si>
  <si>
    <t>{"name": "Emergency Contact", "relationship": "Family", "phone": "+1-514-872-1165"}</t>
  </si>
  <si>
    <t>{"primary": "+1-579-877-9843", "type": "mobile"}</t>
  </si>
  <si>
    <t>{"name": "Emergency Contact", "relationship": "Family", "phone": "+1-602-195-1448"}</t>
  </si>
  <si>
    <t>{"primary": "+1-664-818-3992", "type": "mobile"}</t>
  </si>
  <si>
    <t>{"name": "Emergency Contact", "relationship": "Family", "phone": "+1-469-475-3414"}</t>
  </si>
  <si>
    <t>{"primary": "+1-879-692-5615", "type": "mobile"}</t>
  </si>
  <si>
    <t>{"name": "Emergency Contact", "relationship": "Family", "phone": "+1-831-188-1650"}</t>
  </si>
  <si>
    <t>{"primary": "+1-862-979-5177", "type": "mobile"}</t>
  </si>
  <si>
    <t>{"name": "Emergency Contact", "relationship": "Family", "phone": "+1-549-699-7890"}</t>
  </si>
  <si>
    <t>{"primary": "+1-694-197-8521", "type": "mobile"}</t>
  </si>
  <si>
    <t>{"name": "Emergency Contact", "relationship": "Family", "phone": "+1-740-288-8034"}</t>
  </si>
  <si>
    <t>{"primary": "+1-358-891-2721", "type": "mobile"}</t>
  </si>
  <si>
    <t>{"name": "Emergency Contact", "relationship": "Family", "phone": "+1-839-532-9154"}</t>
  </si>
  <si>
    <t>{"primary": "+1-773-800-6280", "type": "mobile"}</t>
  </si>
  <si>
    <t>{"name": "Emergency Contact", "relationship": "Family", "phone": "+1-844-575-1958"}</t>
  </si>
  <si>
    <t>{"primary": "+1-529-728-4308", "type": "mobile"}</t>
  </si>
  <si>
    <t>{"name": "Emergency Contact", "relationship": "Family", "phone": "+1-389-894-9442"}</t>
  </si>
  <si>
    <t>{"primary": "+1-632-992-9885", "type": "mobile"}</t>
  </si>
  <si>
    <t>{"name": "Emergency Contact", "relationship": "Family", "phone": "+1-259-261-9660"}</t>
  </si>
  <si>
    <t>{"primary": "+1-366-449-8782", "type": "mobile"}</t>
  </si>
  <si>
    <t>{"name": "Emergency Contact", "relationship": "Family", "phone": "+1-988-169-9489"}</t>
  </si>
  <si>
    <t>{"primary": "+1-727-966-6735", "type": "mobile"}</t>
  </si>
  <si>
    <t>{"name": "Emergency Contact", "relationship": "Family", "phone": "+1-614-257-6835"}</t>
  </si>
  <si>
    <t>{"primary": "+1-694-170-4959", "type": "mobile"}</t>
  </si>
  <si>
    <t>{"name": "Emergency Contact", "relationship": "Family", "phone": "+1-924-777-5546"}</t>
  </si>
  <si>
    <t>{"primary": "+1-782-531-3115", "type": "mobile"}</t>
  </si>
  <si>
    <t>{"name": "Emergency Contact", "relationship": "Family", "phone": "+1-547-231-2632"}</t>
  </si>
  <si>
    <t>{"primary": "+1-603-478-6393", "type": "mobile"}</t>
  </si>
  <si>
    <t>{"name": "Emergency Contact", "relationship": "Family", "phone": "+1-489-669-3947"}</t>
  </si>
  <si>
    <t>{"primary": "+1-673-602-4042", "type": "mobile"}</t>
  </si>
  <si>
    <t>{"name": "Emergency Contact", "relationship": "Family", "phone": "+1-925-337-2604"}</t>
  </si>
  <si>
    <t>{"primary": "+1-345-167-5560", "type": "mobile"}</t>
  </si>
  <si>
    <t>{"name": "Emergency Contact", "relationship": "Family", "phone": "+1-923-580-3294"}</t>
  </si>
  <si>
    <t>{"primary": "+1-228-772-5241", "type": "mobile"}</t>
  </si>
  <si>
    <t>{"name": "Emergency Contact", "relationship": "Family", "phone": "+1-570-656-1228"}</t>
  </si>
  <si>
    <t>{"primary": "+1-868-357-9121", "type": "mobile"}</t>
  </si>
  <si>
    <t>{"name": "Emergency Contact", "relationship": "Family", "phone": "+1-313-292-4244"}</t>
  </si>
  <si>
    <t>{"primary": "+1-751-311-2044", "type": "mobile"}</t>
  </si>
  <si>
    <t>{"name": "Emergency Contact", "relationship": "Family", "phone": "+1-265-811-5615"}</t>
  </si>
  <si>
    <t>{"primary": "+1-728-747-7130", "type": "mobile"}</t>
  </si>
  <si>
    <t>{"name": "Emergency Contact", "relationship": "Family", "phone": "+1-584-739-1996"}</t>
  </si>
  <si>
    <t>{"primary": "+1-420-957-5717", "type": "mobile"}</t>
  </si>
  <si>
    <t>{"name": "Emergency Contact", "relationship": "Family", "phone": "+1-998-924-8339"}</t>
  </si>
  <si>
    <t>{"primary": "+1-809-584-8264", "type": "mobile"}</t>
  </si>
  <si>
    <t>{"name": "Emergency Contact", "relationship": "Family", "phone": "+1-649-330-2131"}</t>
  </si>
  <si>
    <t>{"primary": "+1-542-981-7526", "type": "mobile"}</t>
  </si>
  <si>
    <t>{"name": "Emergency Contact", "relationship": "Family", "phone": "+1-572-660-5581"}</t>
  </si>
  <si>
    <t>{"primary": "+1-200-368-3902", "type": "mobile"}</t>
  </si>
  <si>
    <t>{"name": "Emergency Contact", "relationship": "Family", "phone": "+1-681-688-5449"}</t>
  </si>
  <si>
    <t>{"primary": "+1-396-771-8007", "type": "mobile"}</t>
  </si>
  <si>
    <t>{"name": "Emergency Contact", "relationship": "Family", "phone": "+1-777-788-9250"}</t>
  </si>
  <si>
    <t>{"primary": "+1-418-853-6846", "type": "mobile"}</t>
  </si>
  <si>
    <t>{"name": "Emergency Contact", "relationship": "Family", "phone": "+1-945-554-8958"}</t>
  </si>
  <si>
    <t>{"primary": "+1-621-141-4125", "type": "mobile"}</t>
  </si>
  <si>
    <t>{"name": "Emergency Contact", "relationship": "Family", "phone": "+1-551-147-9422"}</t>
  </si>
  <si>
    <t>{"primary": "+1-405-830-1545", "type": "mobile"}</t>
  </si>
  <si>
    <t>{"name": "Emergency Contact", "relationship": "Family", "phone": "+1-248-510-1350"}</t>
  </si>
  <si>
    <t>{"primary": "+1-252-663-1584", "type": "mobile"}</t>
  </si>
  <si>
    <t>{"name": "Emergency Contact", "relationship": "Family", "phone": "+1-691-153-5902"}</t>
  </si>
  <si>
    <t>{"primary": "+1-680-314-6893", "type": "mobile"}</t>
  </si>
  <si>
    <t>{"name": "Emergency Contact", "relationship": "Family", "phone": "+1-429-597-2536"}</t>
  </si>
  <si>
    <t>{"primary": "+1-245-256-3501", "type": "mobile"}</t>
  </si>
  <si>
    <t>{"name": "Emergency Contact", "relationship": "Family", "phone": "+1-596-846-7877"}</t>
  </si>
  <si>
    <t>{"primary": "+1-889-832-8685", "type": "mobile"}</t>
  </si>
  <si>
    <t>{"name": "Emergency Contact", "relationship": "Family", "phone": "+1-577-177-4826"}</t>
  </si>
  <si>
    <t>{"primary": "+1-840-902-5742", "type": "mobile"}</t>
  </si>
  <si>
    <t>{"name": "Emergency Contact", "relationship": "Family", "phone": "+1-364-101-7341"}</t>
  </si>
  <si>
    <t>{"primary": "+1-800-187-1994", "type": "mobile"}</t>
  </si>
  <si>
    <t>{"name": "Emergency Contact", "relationship": "Family", "phone": "+1-243-296-2274"}</t>
  </si>
  <si>
    <t>{"primary": "+1-852-500-6236", "type": "mobile"}</t>
  </si>
  <si>
    <t>{"name": "Emergency Contact", "relationship": "Family", "phone": "+1-778-197-6840"}</t>
  </si>
  <si>
    <t>{"primary": "+1-585-697-9451", "type": "mobile"}</t>
  </si>
  <si>
    <t>{"name": "Emergency Contact", "relationship": "Family", "phone": "+1-554-448-9446"}</t>
  </si>
  <si>
    <t>{"primary": "+1-606-383-9211", "type": "mobile"}</t>
  </si>
  <si>
    <t>{"name": "Emergency Contact", "relationship": "Family", "phone": "+1-376-862-9771"}</t>
  </si>
  <si>
    <t>{"primary": "+1-673-667-8604", "type": "mobile"}</t>
  </si>
  <si>
    <t>{"name": "Emergency Contact", "relationship": "Family", "phone": "+1-416-402-5234"}</t>
  </si>
  <si>
    <t>{"primary": "+1-592-163-7166", "type": "mobile"}</t>
  </si>
  <si>
    <t>{"name": "Emergency Contact", "relationship": "Family", "phone": "+1-517-330-3765"}</t>
  </si>
  <si>
    <t>{"primary": "+1-680-181-6539", "type": "mobile"}</t>
  </si>
  <si>
    <t>{"name": "Emergency Contact", "relationship": "Family", "phone": "+1-838-489-6271"}</t>
  </si>
  <si>
    <t>{"primary": "+1-486-710-9047", "type": "mobile"}</t>
  </si>
  <si>
    <t>{"name": "Emergency Contact", "relationship": "Family", "phone": "+1-931-656-2448"}</t>
  </si>
  <si>
    <t>{"primary": "+1-502-325-1831", "type": "mobile"}</t>
  </si>
  <si>
    <t>{"name": "Emergency Contact", "relationship": "Family", "phone": "+1-948-587-9366"}</t>
  </si>
  <si>
    <t>{"primary": "+1-279-883-9605", "type": "mobile"}</t>
  </si>
  <si>
    <t>{"name": "Emergency Contact", "relationship": "Family", "phone": "+1-942-397-4833"}</t>
  </si>
  <si>
    <t>{"primary": "+1-950-813-9949", "type": "mobile"}</t>
  </si>
  <si>
    <t>{"name": "Emergency Contact", "relationship": "Family", "phone": "+1-437-400-6341"}</t>
  </si>
  <si>
    <t>{"primary": "+1-308-626-2233", "type": "mobile"}</t>
  </si>
  <si>
    <t>{"name": "Emergency Contact", "relationship": "Family", "phone": "+1-761-863-8749"}</t>
  </si>
  <si>
    <t>{"primary": "+1-779-501-5363", "type": "mobile"}</t>
  </si>
  <si>
    <t>{"name": "Emergency Contact", "relationship": "Family", "phone": "+1-803-108-5617"}</t>
  </si>
  <si>
    <t>{"primary": "+1-476-589-2005", "type": "mobile"}</t>
  </si>
  <si>
    <t>{"name": "Emergency Contact", "relationship": "Family", "phone": "+1-520-266-4742"}</t>
  </si>
  <si>
    <t>{"primary": "+1-244-466-4291", "type": "mobile"}</t>
  </si>
  <si>
    <t>{"name": "Emergency Contact", "relationship": "Family", "phone": "+1-942-704-8348"}</t>
  </si>
  <si>
    <t>{"primary": "+1-201-674-1828", "type": "mobile"}</t>
  </si>
  <si>
    <t>{"name": "Emergency Contact", "relationship": "Family", "phone": "+1-853-338-9363"}</t>
  </si>
  <si>
    <t>{"primary": "+1-849-682-7236", "type": "mobile"}</t>
  </si>
  <si>
    <t>{"name": "Emergency Contact", "relationship": "Family", "phone": "+1-919-366-6093"}</t>
  </si>
  <si>
    <t>{"primary": "+1-618-657-6078", "type": "mobile"}</t>
  </si>
  <si>
    <t>{"name": "Emergency Contact", "relationship": "Family", "phone": "+1-860-504-5230"}</t>
  </si>
  <si>
    <t>{"primary": "+1-680-811-2061", "type": "mobile"}</t>
  </si>
  <si>
    <t>{"name": "Emergency Contact", "relationship": "Family", "phone": "+1-985-805-9558"}</t>
  </si>
  <si>
    <t>{"primary": "+1-287-596-6775", "type": "mobile"}</t>
  </si>
  <si>
    <t>{"name": "Emergency Contact", "relationship": "Family", "phone": "+1-274-710-7654"}</t>
  </si>
  <si>
    <t>{"primary": "+1-740-412-3586", "type": "mobile"}</t>
  </si>
  <si>
    <t>{"name": "Emergency Contact", "relationship": "Family", "phone": "+1-570-408-2204"}</t>
  </si>
  <si>
    <t>{"primary": "+1-630-945-1595", "type": "mobile"}</t>
  </si>
  <si>
    <t>{"name": "Emergency Contact", "relationship": "Family", "phone": "+1-524-129-1407"}</t>
  </si>
  <si>
    <t>{"primary": "+1-561-417-5786", "type": "mobile"}</t>
  </si>
  <si>
    <t>{"name": "Emergency Contact", "relationship": "Family", "phone": "+1-963-107-7122"}</t>
  </si>
  <si>
    <t>{"primary": "+1-274-380-5466", "type": "mobile"}</t>
  </si>
  <si>
    <t>{"name": "Emergency Contact", "relationship": "Family", "phone": "+1-316-116-4819"}</t>
  </si>
  <si>
    <t>{"primary": "+1-232-259-1122", "type": "mobile"}</t>
  </si>
  <si>
    <t>{"name": "Emergency Contact", "relationship": "Family", "phone": "+1-212-651-7488"}</t>
  </si>
  <si>
    <t>{"primary": "+1-422-816-4272", "type": "mobile"}</t>
  </si>
  <si>
    <t>{"name": "Emergency Contact", "relationship": "Family", "phone": "+1-851-287-6269"}</t>
  </si>
  <si>
    <t>{"primary": "+1-276-697-1924", "type": "mobile"}</t>
  </si>
  <si>
    <t>{"name": "Emergency Contact", "relationship": "Family", "phone": "+1-265-746-2696"}</t>
  </si>
  <si>
    <t>{"primary": "+1-503-723-9840", "type": "mobile"}</t>
  </si>
  <si>
    <t>{"name": "Emergency Contact", "relationship": "Family", "phone": "+1-790-386-8980"}</t>
  </si>
  <si>
    <t>{"primary": "+1-844-682-3175", "type": "mobile"}</t>
  </si>
  <si>
    <t>{"name": "Emergency Contact", "relationship": "Family", "phone": "+1-952-125-3120"}</t>
  </si>
  <si>
    <t>{"primary": "+1-919-797-4779", "type": "mobile"}</t>
  </si>
  <si>
    <t>{"name": "Emergency Contact", "relationship": "Family", "phone": "+1-741-447-3378"}</t>
  </si>
  <si>
    <t>{"primary": "+1-964-570-4202", "type": "mobile"}</t>
  </si>
  <si>
    <t>{"name": "Emergency Contact", "relationship": "Family", "phone": "+1-329-860-3344"}</t>
  </si>
  <si>
    <t>{"primary": "+1-961-576-9243", "type": "mobile"}</t>
  </si>
  <si>
    <t>{"name": "Emergency Contact", "relationship": "Family", "phone": "+1-921-413-6285"}</t>
  </si>
  <si>
    <t>{"primary": "+1-905-131-2569", "type": "mobile"}</t>
  </si>
  <si>
    <t>{"name": "Emergency Contact", "relationship": "Family", "phone": "+1-389-836-9141"}</t>
  </si>
  <si>
    <t>{"primary": "+1-885-269-4942", "type": "mobile"}</t>
  </si>
  <si>
    <t>{"name": "Emergency Contact", "relationship": "Family", "phone": "+1-567-903-4796"}</t>
  </si>
  <si>
    <t>{"primary": "+1-284-460-8894", "type": "mobile"}</t>
  </si>
  <si>
    <t>{"name": "Emergency Contact", "relationship": "Family", "phone": "+1-506-217-2921"}</t>
  </si>
  <si>
    <t>{"primary": "+1-475-634-1245", "type": "mobile"}</t>
  </si>
  <si>
    <t>{"name": "Emergency Contact", "relationship": "Family", "phone": "+1-300-163-3431"}</t>
  </si>
  <si>
    <t>{"primary": "+1-847-568-2112", "type": "mobile"}</t>
  </si>
  <si>
    <t>{"name": "Emergency Contact", "relationship": "Family", "phone": "+1-336-727-6686"}</t>
  </si>
  <si>
    <t>{"primary": "+1-699-655-8394", "type": "mobile"}</t>
  </si>
  <si>
    <t>{"name": "Emergency Contact", "relationship": "Family", "phone": "+1-462-755-5679"}</t>
  </si>
  <si>
    <t>{"primary": "+1-248-747-8824", "type": "mobile"}</t>
  </si>
  <si>
    <t>{"name": "Emergency Contact", "relationship": "Family", "phone": "+1-996-742-7347"}</t>
  </si>
  <si>
    <t>{"primary": "+1-493-698-4944", "type": "mobile"}</t>
  </si>
  <si>
    <t>{"name": "Emergency Contact", "relationship": "Family", "phone": "+1-749-100-8948"}</t>
  </si>
  <si>
    <t>{"primary": "+1-936-524-8778", "type": "mobile"}</t>
  </si>
  <si>
    <t>{"name": "Emergency Contact", "relationship": "Family", "phone": "+1-735-677-1014"}</t>
  </si>
  <si>
    <t>{"primary": "+1-548-790-6845", "type": "mobile"}</t>
  </si>
  <si>
    <t>{"name": "Emergency Contact", "relationship": "Family", "phone": "+1-345-721-8329"}</t>
  </si>
  <si>
    <t>{"primary": "+1-657-327-7208", "type": "mobile"}</t>
  </si>
  <si>
    <t>{"name": "Emergency Contact", "relationship": "Family", "phone": "+1-612-486-6886"}</t>
  </si>
  <si>
    <t>{"primary": "+1-457-247-4970", "type": "mobile"}</t>
  </si>
  <si>
    <t>{"name": "Emergency Contact", "relationship": "Family", "phone": "+1-473-331-9615"}</t>
  </si>
  <si>
    <t>{"primary": "+1-615-576-9003", "type": "mobile"}</t>
  </si>
  <si>
    <t>{"name": "Emergency Contact", "relationship": "Family", "phone": "+1-296-399-1895"}</t>
  </si>
  <si>
    <t>{"primary": "+1-640-710-2426", "type": "mobile"}</t>
  </si>
  <si>
    <t>{"name": "Emergency Contact", "relationship": "Family", "phone": "+1-455-472-1391"}</t>
  </si>
  <si>
    <t>{"primary": "+1-341-110-6382", "type": "mobile"}</t>
  </si>
  <si>
    <t>{"name": "Emergency Contact", "relationship": "Family", "phone": "+1-608-257-2141"}</t>
  </si>
  <si>
    <t>{"primary": "+1-526-819-7795", "type": "mobile"}</t>
  </si>
  <si>
    <t>{"name": "Emergency Contact", "relationship": "Family", "phone": "+1-212-307-5153"}</t>
  </si>
  <si>
    <t>{"primary": "+1-306-670-8259", "type": "mobile"}</t>
  </si>
  <si>
    <t>{"name": "Emergency Contact", "relationship": "Family", "phone": "+1-405-283-7946"}</t>
  </si>
  <si>
    <t>{"primary": "+1-565-721-9517", "type": "mobile"}</t>
  </si>
  <si>
    <t>{"name": "Emergency Contact", "relationship": "Family", "phone": "+1-710-919-3930"}</t>
  </si>
  <si>
    <t>{"primary": "+1-896-461-5888", "type": "mobile"}</t>
  </si>
  <si>
    <t>{"name": "Emergency Contact", "relationship": "Family", "phone": "+1-692-281-7232"}</t>
  </si>
  <si>
    <t>{"primary": "+1-938-145-6358", "type": "mobile"}</t>
  </si>
  <si>
    <t>{"name": "Emergency Contact", "relationship": "Family", "phone": "+1-548-576-3418"}</t>
  </si>
  <si>
    <t>{"primary": "+1-823-411-1072", "type": "mobile"}</t>
  </si>
  <si>
    <t>{"name": "Emergency Contact", "relationship": "Family", "phone": "+1-359-892-1554"}</t>
  </si>
  <si>
    <t>{"primary": "+1-754-387-9355", "type": "mobile"}</t>
  </si>
  <si>
    <t>{"name": "Emergency Contact", "relationship": "Family", "phone": "+1-779-577-5128"}</t>
  </si>
  <si>
    <t>{"primary": "+1-871-593-3150", "type": "mobile"}</t>
  </si>
  <si>
    <t>{"name": "Emergency Contact", "relationship": "Family", "phone": "+1-406-703-8130"}</t>
  </si>
  <si>
    <t>{"primary": "+1-348-571-2753", "type": "mobile"}</t>
  </si>
  <si>
    <t>{"name": "Emergency Contact", "relationship": "Family", "phone": "+1-204-315-9806"}</t>
  </si>
  <si>
    <t>{"primary": "+1-862-825-6087", "type": "mobile"}</t>
  </si>
  <si>
    <t>{"name": "Emergency Contact", "relationship": "Family", "phone": "+1-624-272-8953"}</t>
  </si>
  <si>
    <t>{"primary": "+1-500-398-6434", "type": "mobile"}</t>
  </si>
  <si>
    <t>{"name": "Emergency Contact", "relationship": "Family", "phone": "+1-834-110-9083"}</t>
  </si>
  <si>
    <t>{"primary": "+1-894-486-3155", "type": "mobile"}</t>
  </si>
  <si>
    <t>{"name": "Emergency Contact", "relationship": "Family", "phone": "+1-603-114-1401"}</t>
  </si>
  <si>
    <t>{"primary": "+1-244-504-5179", "type": "mobile"}</t>
  </si>
  <si>
    <t>{"name": "Emergency Contact", "relationship": "Family", "phone": "+1-822-184-4999"}</t>
  </si>
  <si>
    <t>{"primary": "+1-255-714-3099", "type": "mobile"}</t>
  </si>
  <si>
    <t>{"name": "Emergency Contact", "relationship": "Family", "phone": "+1-895-935-5894"}</t>
  </si>
  <si>
    <t>{"primary": "+1-695-821-2094", "type": "mobile"}</t>
  </si>
  <si>
    <t>{"name": "Emergency Contact", "relationship": "Family", "phone": "+1-704-527-4059"}</t>
  </si>
  <si>
    <t>{"primary": "+1-855-134-9603", "type": "mobile"}</t>
  </si>
  <si>
    <t>{"name": "Emergency Contact", "relationship": "Family", "phone": "+1-531-957-1406"}</t>
  </si>
  <si>
    <t>{"primary": "+1-215-452-6093", "type": "mobile"}</t>
  </si>
  <si>
    <t>{"name": "Emergency Contact", "relationship": "Family", "phone": "+1-413-964-2322"}</t>
  </si>
  <si>
    <t>{"primary": "+1-588-365-2853", "type": "mobile"}</t>
  </si>
  <si>
    <t>{"name": "Emergency Contact", "relationship": "Family", "phone": "+1-538-552-2853"}</t>
  </si>
  <si>
    <t>{"primary": "+1-907-203-4554", "type": "mobile"}</t>
  </si>
  <si>
    <t>{"name": "Emergency Contact", "relationship": "Family", "phone": "+1-775-164-6789"}</t>
  </si>
  <si>
    <t>{"primary": "+1-507-755-2830", "type": "mobile"}</t>
  </si>
  <si>
    <t>{"name": "Emergency Contact", "relationship": "Family", "phone": "+1-790-507-2708"}</t>
  </si>
  <si>
    <t>{"primary": "+1-819-841-7381", "type": "mobile"}</t>
  </si>
  <si>
    <t>{"name": "Emergency Contact", "relationship": "Family", "phone": "+1-983-297-8182"}</t>
  </si>
  <si>
    <t>{"primary": "+1-746-877-3485", "type": "mobile"}</t>
  </si>
  <si>
    <t>{"name": "Emergency Contact", "relationship": "Family", "phone": "+1-430-998-7036"}</t>
  </si>
  <si>
    <t>{"primary": "+1-922-672-8954", "type": "mobile"}</t>
  </si>
  <si>
    <t>{"name": "Emergency Contact", "relationship": "Family", "phone": "+1-839-972-3787"}</t>
  </si>
  <si>
    <t>{"primary": "+1-943-179-2955", "type": "mobile"}</t>
  </si>
  <si>
    <t>{"name": "Emergency Contact", "relationship": "Family", "phone": "+1-638-198-2693"}</t>
  </si>
  <si>
    <t>{"primary": "+1-313-358-8952", "type": "mobile"}</t>
  </si>
  <si>
    <t>{"name": "Emergency Contact", "relationship": "Family", "phone": "+1-791-189-4895"}</t>
  </si>
  <si>
    <t>{"primary": "+1-371-732-4154", "type": "mobile"}</t>
  </si>
  <si>
    <t>{"name": "Emergency Contact", "relationship": "Family", "phone": "+1-600-280-4046"}</t>
  </si>
  <si>
    <t>{"primary": "+1-249-976-8401", "type": "mobile"}</t>
  </si>
  <si>
    <t>{"name": "Emergency Contact", "relationship": "Family", "phone": "+1-530-657-6612"}</t>
  </si>
  <si>
    <t>{"primary": "+1-665-584-2890", "type": "mobile"}</t>
  </si>
  <si>
    <t>{"name": "Emergency Contact", "relationship": "Family", "phone": "+1-858-858-9382"}</t>
  </si>
  <si>
    <t>{"primary": "+1-386-198-7568", "type": "mobile"}</t>
  </si>
  <si>
    <t>{"name": "Emergency Contact", "relationship": "Family", "phone": "+1-215-689-2050"}</t>
  </si>
  <si>
    <t>{"primary": "+1-419-933-9752", "type": "mobile"}</t>
  </si>
  <si>
    <t>{"name": "Emergency Contact", "relationship": "Family", "phone": "+1-858-361-6239"}</t>
  </si>
  <si>
    <t>{"primary": "+1-601-837-9376", "type": "mobile"}</t>
  </si>
  <si>
    <t>{"name": "Emergency Contact", "relationship": "Family", "phone": "+1-689-864-9627"}</t>
  </si>
  <si>
    <t>{"primary": "+1-567-270-3825", "type": "mobile"}</t>
  </si>
  <si>
    <t>{"name": "Emergency Contact", "relationship": "Family", "phone": "+1-231-866-6628"}</t>
  </si>
  <si>
    <t>{"primary": "+1-236-271-2328", "type": "mobile"}</t>
  </si>
  <si>
    <t>{"name": "Emergency Contact", "relationship": "Family", "phone": "+1-569-260-4599"}</t>
  </si>
  <si>
    <t>{"primary": "+1-592-746-6938", "type": "mobile"}</t>
  </si>
  <si>
    <t>{"name": "Emergency Contact", "relationship": "Family", "phone": "+1-685-292-5921"}</t>
  </si>
  <si>
    <t>{"primary": "+1-874-701-8836", "type": "mobile"}</t>
  </si>
  <si>
    <t>{"name": "Emergency Contact", "relationship": "Family", "phone": "+1-832-384-5281"}</t>
  </si>
  <si>
    <t>{"primary": "+1-733-827-6258", "type": "mobile"}</t>
  </si>
  <si>
    <t>{"name": "Emergency Contact", "relationship": "Family", "phone": "+1-908-849-3568"}</t>
  </si>
  <si>
    <t>{"primary": "+1-254-352-2853", "type": "mobile"}</t>
  </si>
  <si>
    <t>{"name": "Emergency Contact", "relationship": "Family", "phone": "+1-589-550-6073"}</t>
  </si>
  <si>
    <t>{"primary": "+1-971-688-7110", "type": "mobile"}</t>
  </si>
  <si>
    <t>{"name": "Emergency Contact", "relationship": "Family", "phone": "+1-785-381-7714"}</t>
  </si>
  <si>
    <t>{"primary": "+1-581-899-3855", "type": "mobile"}</t>
  </si>
  <si>
    <t>{"name": "Emergency Contact", "relationship": "Family", "phone": "+1-676-510-4157"}</t>
  </si>
  <si>
    <t>{"primary": "+1-804-900-6893", "type": "mobile"}</t>
  </si>
  <si>
    <t>{"name": "Emergency Contact", "relationship": "Family", "phone": "+1-867-855-7590"}</t>
  </si>
  <si>
    <t>{"primary": "+1-741-413-6120", "type": "mobile"}</t>
  </si>
  <si>
    <t>{"name": "Emergency Contact", "relationship": "Family", "phone": "+1-217-789-9878"}</t>
  </si>
  <si>
    <t>{"primary": "+1-794-585-4896", "type": "mobile"}</t>
  </si>
  <si>
    <t>{"name": "Emergency Contact", "relationship": "Family", "phone": "+1-934-594-2025"}</t>
  </si>
  <si>
    <t>{"primary": "+1-732-778-2178", "type": "mobile"}</t>
  </si>
  <si>
    <t>{"name": "Emergency Contact", "relationship": "Family", "phone": "+1-738-802-9357"}</t>
  </si>
  <si>
    <t>{"primary": "+1-342-940-5938", "type": "mobile"}</t>
  </si>
  <si>
    <t>{"name": "Emergency Contact", "relationship": "Family", "phone": "+1-699-720-9243"}</t>
  </si>
  <si>
    <t>{"primary": "+1-305-686-4904", "type": "mobile"}</t>
  </si>
  <si>
    <t>{"name": "Emergency Contact", "relationship": "Family", "phone": "+1-765-837-7115"}</t>
  </si>
  <si>
    <t>{"primary": "+1-963-935-5825", "type": "mobile"}</t>
  </si>
  <si>
    <t>{"name": "Emergency Contact", "relationship": "Family", "phone": "+1-773-143-9729"}</t>
  </si>
  <si>
    <t>{"primary": "+1-284-889-4996", "type": "mobile"}</t>
  </si>
  <si>
    <t>{"name": "Emergency Contact", "relationship": "Family", "phone": "+1-363-190-6425"}</t>
  </si>
  <si>
    <t>{"primary": "+1-530-936-5250", "type": "mobile"}</t>
  </si>
  <si>
    <t>{"name": "Emergency Contact", "relationship": "Family", "phone": "+1-365-320-4138"}</t>
  </si>
  <si>
    <t>{"primary": "+1-630-177-7541", "type": "mobile"}</t>
  </si>
  <si>
    <t>{"name": "Emergency Contact", "relationship": "Family", "phone": "+1-791-485-2658"}</t>
  </si>
  <si>
    <t>{"primary": "+1-786-800-8285", "type": "mobile"}</t>
  </si>
  <si>
    <t>{"name": "Emergency Contact", "relationship": "Family", "phone": "+1-746-335-3324"}</t>
  </si>
  <si>
    <t>{"primary": "+1-835-917-2304", "type": "mobile"}</t>
  </si>
  <si>
    <t>{"name": "Emergency Contact", "relationship": "Family", "phone": "+1-699-519-1407"}</t>
  </si>
  <si>
    <t>{"primary": "+1-846-986-1947", "type": "mobile"}</t>
  </si>
  <si>
    <t>{"name": "Emergency Contact", "relationship": "Family", "phone": "+1-761-222-1459"}</t>
  </si>
  <si>
    <t>{"primary": "+1-958-690-5030", "type": "mobile"}</t>
  </si>
  <si>
    <t>{"name": "Emergency Contact", "relationship": "Family", "phone": "+1-742-919-3374"}</t>
  </si>
  <si>
    <t>{"primary": "+1-485-866-6854", "type": "mobile"}</t>
  </si>
  <si>
    <t>{"name": "Emergency Contact", "relationship": "Family", "phone": "+1-359-771-6188"}</t>
  </si>
  <si>
    <t>{"primary": "+1-826-223-8931", "type": "mobile"}</t>
  </si>
  <si>
    <t>{"name": "Emergency Contact", "relationship": "Family", "phone": "+1-697-587-1063"}</t>
  </si>
  <si>
    <t>{"primary": "+1-626-739-3974", "type": "mobile"}</t>
  </si>
  <si>
    <t>{"name": "Emergency Contact", "relationship": "Family", "phone": "+1-425-527-7229"}</t>
  </si>
  <si>
    <t>{"primary": "+1-438-281-4553", "type": "mobile"}</t>
  </si>
  <si>
    <t>{"name": "Emergency Contact", "relationship": "Family", "phone": "+1-445-597-6252"}</t>
  </si>
  <si>
    <t>{"primary": "+1-459-855-3048", "type": "mobile"}</t>
  </si>
  <si>
    <t>{"name": "Emergency Contact", "relationship": "Family", "phone": "+1-883-183-4650"}</t>
  </si>
  <si>
    <t>{"primary": "+1-323-795-9755", "type": "mobile"}</t>
  </si>
  <si>
    <t>{"name": "Emergency Contact", "relationship": "Family", "phone": "+1-260-927-8809"}</t>
  </si>
  <si>
    <t>{"primary": "+1-778-347-7265", "type": "mobile"}</t>
  </si>
  <si>
    <t>{"name": "Emergency Contact", "relationship": "Family", "phone": "+1-528-506-2486"}</t>
  </si>
  <si>
    <t>{"primary": "+1-985-610-9539", "type": "mobile"}</t>
  </si>
  <si>
    <t>{"name": "Emergency Contact", "relationship": "Family", "phone": "+1-505-271-1162"}</t>
  </si>
  <si>
    <t>{"primary": "+1-716-594-9163", "type": "mobile"}</t>
  </si>
  <si>
    <t>{"name": "Emergency Contact", "relationship": "Family", "phone": "+1-206-739-1316"}</t>
  </si>
  <si>
    <t>{"primary": "+1-495-492-3521", "type": "mobile"}</t>
  </si>
  <si>
    <t>{"name": "Emergency Contact", "relationship": "Family", "phone": "+1-543-142-8006"}</t>
  </si>
  <si>
    <t>{"primary": "+1-245-804-7465", "type": "mobile"}</t>
  </si>
  <si>
    <t>{"name": "Emergency Contact", "relationship": "Family", "phone": "+1-534-539-6412"}</t>
  </si>
  <si>
    <t>{"primary": "+1-756-282-6373", "type": "mobile"}</t>
  </si>
  <si>
    <t>{"name": "Emergency Contact", "relationship": "Family", "phone": "+1-710-357-7459"}</t>
  </si>
  <si>
    <t>{"primary": "+1-539-573-5353", "type": "mobile"}</t>
  </si>
  <si>
    <t>{"name": "Emergency Contact", "relationship": "Family", "phone": "+1-538-983-3614"}</t>
  </si>
  <si>
    <t>{"primary": "+1-951-130-2408", "type": "mobile"}</t>
  </si>
  <si>
    <t>{"name": "Emergency Contact", "relationship": "Family", "phone": "+1-315-220-9182"}</t>
  </si>
  <si>
    <t>{"primary": "+1-301-551-9105", "type": "mobile"}</t>
  </si>
  <si>
    <t>{"name": "Emergency Contact", "relationship": "Family", "phone": "+1-916-424-6925"}</t>
  </si>
  <si>
    <t>{"primary": "+1-428-977-8064", "type": "mobile"}</t>
  </si>
  <si>
    <t>{"name": "Emergency Contact", "relationship": "Family", "phone": "+1-922-201-6429"}</t>
  </si>
  <si>
    <t>{"primary": "+1-229-251-7428", "type": "mobile"}</t>
  </si>
  <si>
    <t>{"name": "Emergency Contact", "relationship": "Family", "phone": "+1-595-173-3594"}</t>
  </si>
  <si>
    <t>{"primary": "+1-508-508-6198", "type": "mobile"}</t>
  </si>
  <si>
    <t>{"name": "Emergency Contact", "relationship": "Family", "phone": "+1-375-482-1720"}</t>
  </si>
  <si>
    <t>{"primary": "+1-273-157-9095", "type": "mobile"}</t>
  </si>
  <si>
    <t>{"name": "Emergency Contact", "relationship": "Family", "phone": "+1-593-595-6459"}</t>
  </si>
  <si>
    <t>{"primary": "+1-417-106-2302", "type": "mobile"}</t>
  </si>
  <si>
    <t>{"name": "Emergency Contact", "relationship": "Family", "phone": "+1-982-290-4647"}</t>
  </si>
  <si>
    <t>{"primary": "+1-302-199-8101", "type": "mobile"}</t>
  </si>
  <si>
    <t>{"name": "Emergency Contact", "relationship": "Family", "phone": "+1-245-758-1003"}</t>
  </si>
  <si>
    <t>{"primary": "+1-590-209-2768", "type": "mobile"}</t>
  </si>
  <si>
    <t>{"name": "Emergency Contact", "relationship": "Family", "phone": "+1-649-837-7485"}</t>
  </si>
  <si>
    <t>{"primary": "+1-411-142-9046", "type": "mobile"}</t>
  </si>
  <si>
    <t>{"name": "Emergency Contact", "relationship": "Family", "phone": "+1-747-764-1638"}</t>
  </si>
  <si>
    <t>{"primary": "+1-378-101-1823", "type": "mobile"}</t>
  </si>
  <si>
    <t>{"name": "Emergency Contact", "relationship": "Family", "phone": "+1-887-645-8365"}</t>
  </si>
  <si>
    <t>{"primary": "+1-806-308-6974", "type": "mobile"}</t>
  </si>
  <si>
    <t>{"name": "Emergency Contact", "relationship": "Family", "phone": "+1-959-469-8051"}</t>
  </si>
  <si>
    <t>{"primary": "+1-634-684-4521", "type": "mobile"}</t>
  </si>
  <si>
    <t>{"name": "Emergency Contact", "relationship": "Family", "phone": "+1-599-275-3004"}</t>
  </si>
  <si>
    <t>{"primary": "+1-495-207-3921", "type": "mobile"}</t>
  </si>
  <si>
    <t>{"name": "Emergency Contact", "relationship": "Family", "phone": "+1-433-828-6003"}</t>
  </si>
  <si>
    <t>{"primary": "+1-900-376-5744", "type": "mobile"}</t>
  </si>
  <si>
    <t>{"name": "Emergency Contact", "relationship": "Family", "phone": "+1-579-535-5490"}</t>
  </si>
  <si>
    <t>{"primary": "+1-884-230-6485", "type": "mobile"}</t>
  </si>
  <si>
    <t>{"name": "Emergency Contact", "relationship": "Family", "phone": "+1-872-766-9232"}</t>
  </si>
  <si>
    <t>{"primary": "+1-686-476-9429", "type": "mobile"}</t>
  </si>
  <si>
    <t>{"name": "Emergency Contact", "relationship": "Family", "phone": "+1-327-291-2561"}</t>
  </si>
  <si>
    <t>{"primary": "+1-442-220-2146", "type": "mobile"}</t>
  </si>
  <si>
    <t>{"name": "Emergency Contact", "relationship": "Family", "phone": "+1-306-470-3175"}</t>
  </si>
  <si>
    <t>{"primary": "+1-980-392-3749", "type": "mobile"}</t>
  </si>
  <si>
    <t>{"name": "Emergency Contact", "relationship": "Family", "phone": "+1-356-814-6508"}</t>
  </si>
  <si>
    <t>{"primary": "+1-628-632-2720", "type": "mobile"}</t>
  </si>
  <si>
    <t>{"name": "Emergency Contact", "relationship": "Family", "phone": "+1-276-483-6263"}</t>
  </si>
  <si>
    <t>{"primary": "+1-808-840-1173", "type": "mobile"}</t>
  </si>
  <si>
    <t>{"name": "Emergency Contact", "relationship": "Family", "phone": "+1-204-340-4295"}</t>
  </si>
  <si>
    <t>{"primary": "+1-890-321-8926", "type": "mobile"}</t>
  </si>
  <si>
    <t>{"name": "Emergency Contact", "relationship": "Family", "phone": "+1-882-637-6645"}</t>
  </si>
  <si>
    <t>{"primary": "+1-466-249-9371", "type": "mobile"}</t>
  </si>
  <si>
    <t>{"name": "Emergency Contact", "relationship": "Family", "phone": "+1-897-586-2255"}</t>
  </si>
  <si>
    <t>{"primary": "+1-386-787-6452", "type": "mobile"}</t>
  </si>
  <si>
    <t>{"name": "Emergency Contact", "relationship": "Family", "phone": "+1-970-766-3412"}</t>
  </si>
  <si>
    <t>{"primary": "+1-874-751-7385", "type": "mobile"}</t>
  </si>
  <si>
    <t>{"name": "Emergency Contact", "relationship": "Family", "phone": "+1-999-557-5603"}</t>
  </si>
  <si>
    <t>{"primary": "+1-319-926-1666", "type": "mobile"}</t>
  </si>
  <si>
    <t>{"name": "Emergency Contact", "relationship": "Family", "phone": "+1-355-545-8716"}</t>
  </si>
  <si>
    <t>{"primary": "+1-223-758-8264", "type": "mobile"}</t>
  </si>
  <si>
    <t>{"name": "Emergency Contact", "relationship": "Family", "phone": "+1-748-322-1429"}</t>
  </si>
  <si>
    <t>{"primary": "+1-652-458-3878", "type": "mobile"}</t>
  </si>
  <si>
    <t>{"name": "Emergency Contact", "relationship": "Family", "phone": "+1-317-956-4305"}</t>
  </si>
  <si>
    <t>{"primary": "+1-853-657-3839", "type": "mobile"}</t>
  </si>
  <si>
    <t>{"name": "Emergency Contact", "relationship": "Family", "phone": "+1-673-420-5484"}</t>
  </si>
  <si>
    <t>{"primary": "+1-831-548-5137", "type": "mobile"}</t>
  </si>
  <si>
    <t>{"name": "Emergency Contact", "relationship": "Family", "phone": "+1-579-841-8873"}</t>
  </si>
  <si>
    <t>{"primary": "+1-288-186-4453", "type": "mobile"}</t>
  </si>
  <si>
    <t>{"name": "Emergency Contact", "relationship": "Family", "phone": "+1-204-474-1104"}</t>
  </si>
  <si>
    <t>{"primary": "+1-291-817-5236", "type": "mobile"}</t>
  </si>
  <si>
    <t>{"name": "Emergency Contact", "relationship": "Family", "phone": "+1-375-844-5298"}</t>
  </si>
  <si>
    <t>{"primary": "+1-735-885-6861", "type": "mobile"}</t>
  </si>
  <si>
    <t>{"name": "Emergency Contact", "relationship": "Family", "phone": "+1-582-292-7293"}</t>
  </si>
  <si>
    <t>{"primary": "+1-790-427-2386", "type": "mobile"}</t>
  </si>
  <si>
    <t>{"name": "Emergency Contact", "relationship": "Family", "phone": "+1-459-552-1014"}</t>
  </si>
  <si>
    <t>{"primary": "+1-994-343-8813", "type": "mobile"}</t>
  </si>
  <si>
    <t>{"name": "Emergency Contact", "relationship": "Family", "phone": "+1-965-112-6018"}</t>
  </si>
  <si>
    <t>{"primary": "+1-964-596-3008", "type": "mobile"}</t>
  </si>
  <si>
    <t>{"name": "Emergency Contact", "relationship": "Family", "phone": "+1-973-383-7786"}</t>
  </si>
  <si>
    <t>{"primary": "+1-538-712-3105", "type": "mobile"}</t>
  </si>
  <si>
    <t>{"name": "Emergency Contact", "relationship": "Family", "phone": "+1-828-586-5617"}</t>
  </si>
  <si>
    <t>{"primary": "+1-578-188-8573", "type": "mobile"}</t>
  </si>
  <si>
    <t>{"name": "Emergency Contact", "relationship": "Family", "phone": "+1-476-509-5356"}</t>
  </si>
  <si>
    <t>{"primary": "+1-381-577-5912", "type": "mobile"}</t>
  </si>
  <si>
    <t>{"name": "Emergency Contact", "relationship": "Family", "phone": "+1-830-412-4541"}</t>
  </si>
  <si>
    <t>{"primary": "+1-533-904-3198", "type": "mobile"}</t>
  </si>
  <si>
    <t>{"name": "Emergency Contact", "relationship": "Family", "phone": "+1-944-317-4074"}</t>
  </si>
  <si>
    <t>{"primary": "+1-575-211-3853", "type": "mobile"}</t>
  </si>
  <si>
    <t>{"name": "Emergency Contact", "relationship": "Family", "phone": "+1-324-342-1854"}</t>
  </si>
  <si>
    <t>{"primary": "+1-261-889-3317", "type": "mobile"}</t>
  </si>
  <si>
    <t>{"name": "Emergency Contact", "relationship": "Family", "phone": "+1-746-441-5862"}</t>
  </si>
  <si>
    <t>{"primary": "+1-817-497-2854", "type": "mobile"}</t>
  </si>
  <si>
    <t>{"name": "Emergency Contact", "relationship": "Family", "phone": "+1-966-181-9942"}</t>
  </si>
  <si>
    <t>{"primary": "+1-276-233-7631", "type": "mobile"}</t>
  </si>
  <si>
    <t>{"name": "Emergency Contact", "relationship": "Family", "phone": "+1-590-321-8708"}</t>
  </si>
  <si>
    <t>{"primary": "+1-864-968-2579", "type": "mobile"}</t>
  </si>
  <si>
    <t>{"name": "Emergency Contact", "relationship": "Family", "phone": "+1-355-500-1009"}</t>
  </si>
  <si>
    <t>{"primary": "+1-525-444-1741", "type": "mobile"}</t>
  </si>
  <si>
    <t>{"name": "Emergency Contact", "relationship": "Family", "phone": "+1-539-491-2481"}</t>
  </si>
  <si>
    <t>{"primary": "+1-399-429-1114", "type": "mobile"}</t>
  </si>
  <si>
    <t>{"name": "Emergency Contact", "relationship": "Family", "phone": "+1-824-685-5156"}</t>
  </si>
  <si>
    <t>{"primary": "+1-410-202-5191", "type": "mobile"}</t>
  </si>
  <si>
    <t>{"name": "Emergency Contact", "relationship": "Family", "phone": "+1-856-315-3091"}</t>
  </si>
  <si>
    <t>{"primary": "+1-739-768-7935", "type": "mobile"}</t>
  </si>
  <si>
    <t>{"name": "Emergency Contact", "relationship": "Family", "phone": "+1-862-988-4675"}</t>
  </si>
  <si>
    <t>{"primary": "+1-790-821-7431", "type": "mobile"}</t>
  </si>
  <si>
    <t>{"name": "Emergency Contact", "relationship": "Family", "phone": "+1-905-426-7952"}</t>
  </si>
  <si>
    <t>{"primary": "+1-819-654-5986", "type": "mobile"}</t>
  </si>
  <si>
    <t>{"name": "Emergency Contact", "relationship": "Family", "phone": "+1-643-599-2429"}</t>
  </si>
  <si>
    <t>{"primary": "+1-398-109-3755", "type": "mobile"}</t>
  </si>
  <si>
    <t>{"name": "Emergency Contact", "relationship": "Family", "phone": "+1-745-830-9322"}</t>
  </si>
  <si>
    <t>{"primary": "+1-265-859-1171", "type": "mobile"}</t>
  </si>
  <si>
    <t>{"name": "Emergency Contact", "relationship": "Family", "phone": "+1-378-222-7459"}</t>
  </si>
  <si>
    <t>{"primary": "+1-413-789-2493", "type": "mobile"}</t>
  </si>
  <si>
    <t>{"name": "Emergency Contact", "relationship": "Family", "phone": "+1-433-383-7559"}</t>
  </si>
  <si>
    <t>{"primary": "+1-746-965-4459", "type": "mobile"}</t>
  </si>
  <si>
    <t>{"name": "Emergency Contact", "relationship": "Family", "phone": "+1-614-776-1981"}</t>
  </si>
  <si>
    <t>{"primary": "+1-399-684-3999", "type": "mobile"}</t>
  </si>
  <si>
    <t>{"name": "Emergency Contact", "relationship": "Family", "phone": "+1-869-891-5041"}</t>
  </si>
  <si>
    <t>{"primary": "+1-601-955-3747", "type": "mobile"}</t>
  </si>
  <si>
    <t>{"name": "Emergency Contact", "relationship": "Family", "phone": "+1-387-811-7503"}</t>
  </si>
  <si>
    <t>{"primary": "+1-290-863-9940", "type": "mobile"}</t>
  </si>
  <si>
    <t>{"name": "Emergency Contact", "relationship": "Family", "phone": "+1-879-812-3213"}</t>
  </si>
  <si>
    <t>{"primary": "+1-660-933-3587", "type": "mobile"}</t>
  </si>
  <si>
    <t>{"name": "Emergency Contact", "relationship": "Family", "phone": "+1-917-778-2655"}</t>
  </si>
  <si>
    <t>{"primary": "+1-571-113-1707", "type": "mobile"}</t>
  </si>
  <si>
    <t>{"name": "Emergency Contact", "relationship": "Family", "phone": "+1-575-749-5294"}</t>
  </si>
  <si>
    <t>{"primary": "+1-981-207-9767", "type": "mobile"}</t>
  </si>
  <si>
    <t>{"name": "Emergency Contact", "relationship": "Family", "phone": "+1-637-166-9636"}</t>
  </si>
  <si>
    <t>{"primary": "+1-284-497-8962", "type": "mobile"}</t>
  </si>
  <si>
    <t>{"name": "Emergency Contact", "relationship": "Family", "phone": "+1-301-837-1849"}</t>
  </si>
  <si>
    <t>{"primary": "+1-433-337-3241", "type": "mobile"}</t>
  </si>
  <si>
    <t>{"name": "Emergency Contact", "relationship": "Family", "phone": "+1-586-414-6570"}</t>
  </si>
  <si>
    <t>{"primary": "+1-715-162-3783", "type": "mobile"}</t>
  </si>
  <si>
    <t>{"name": "Emergency Contact", "relationship": "Family", "phone": "+1-806-619-5261"}</t>
  </si>
  <si>
    <t>{"primary": "+1-583-425-5157", "type": "mobile"}</t>
  </si>
  <si>
    <t>{"name": "Emergency Contact", "relationship": "Family", "phone": "+1-614-332-3846"}</t>
  </si>
  <si>
    <t>{"primary": "+1-961-116-2679", "type": "mobile"}</t>
  </si>
  <si>
    <t>{"name": "Emergency Contact", "relationship": "Family", "phone": "+1-997-112-7063"}</t>
  </si>
  <si>
    <t>{"primary": "+1-608-645-3638", "type": "mobile"}</t>
  </si>
  <si>
    <t>{"name": "Emergency Contact", "relationship": "Family", "phone": "+1-496-674-8226"}</t>
  </si>
  <si>
    <t>{"primary": "+1-811-669-4930", "type": "mobile"}</t>
  </si>
  <si>
    <t>{"name": "Emergency Contact", "relationship": "Family", "phone": "+1-714-695-3519"}</t>
  </si>
  <si>
    <t>{"primary": "+1-631-963-5241", "type": "mobile"}</t>
  </si>
  <si>
    <t>{"name": "Emergency Contact", "relationship": "Family", "phone": "+1-583-587-5963"}</t>
  </si>
  <si>
    <t>{"primary": "+1-849-696-4346", "type": "mobile"}</t>
  </si>
  <si>
    <t>{"name": "Emergency Contact", "relationship": "Family", "phone": "+1-745-650-6931"}</t>
  </si>
  <si>
    <t>{"primary": "+1-802-386-4107", "type": "mobile"}</t>
  </si>
  <si>
    <t>{"name": "Emergency Contact", "relationship": "Family", "phone": "+1-590-906-4699"}</t>
  </si>
  <si>
    <t>{"primary": "+1-572-794-1275", "type": "mobile"}</t>
  </si>
  <si>
    <t>{"name": "Emergency Contact", "relationship": "Family", "phone": "+1-792-479-9128"}</t>
  </si>
  <si>
    <t>{"primary": "+1-733-763-7330", "type": "mobile"}</t>
  </si>
  <si>
    <t>{"name": "Emergency Contact", "relationship": "Family", "phone": "+1-663-295-7916"}</t>
  </si>
  <si>
    <t>{"primary": "+1-918-501-4395", "type": "mobile"}</t>
  </si>
  <si>
    <t>{"name": "Emergency Contact", "relationship": "Family", "phone": "+1-891-822-5411"}</t>
  </si>
  <si>
    <t>{"primary": "+1-668-284-5468", "type": "mobile"}</t>
  </si>
  <si>
    <t>{"name": "Emergency Contact", "relationship": "Family", "phone": "+1-378-627-5595"}</t>
  </si>
  <si>
    <t>{"primary": "+1-775-743-5192", "type": "mobile"}</t>
  </si>
  <si>
    <t>{"name": "Emergency Contact", "relationship": "Family", "phone": "+1-276-884-6001"}</t>
  </si>
  <si>
    <t>{"primary": "+1-247-487-7644", "type": "mobile"}</t>
  </si>
  <si>
    <t>{"name": "Emergency Contact", "relationship": "Family", "phone": "+1-421-677-5090"}</t>
  </si>
  <si>
    <t>{"primary": "+1-248-275-7052", "type": "mobile"}</t>
  </si>
  <si>
    <t>{"name": "Emergency Contact", "relationship": "Family", "phone": "+1-481-779-6797"}</t>
  </si>
  <si>
    <t>{"primary": "+1-578-765-9115", "type": "mobile"}</t>
  </si>
  <si>
    <t>{"name": "Emergency Contact", "relationship": "Family", "phone": "+1-444-481-4401"}</t>
  </si>
  <si>
    <t>{"primary": "+1-446-561-8559", "type": "mobile"}</t>
  </si>
  <si>
    <t>{"name": "Emergency Contact", "relationship": "Family", "phone": "+1-808-775-2816"}</t>
  </si>
  <si>
    <t>{"primary": "+1-950-397-8312", "type": "mobile"}</t>
  </si>
  <si>
    <t>{"name": "Emergency Contact", "relationship": "Family", "phone": "+1-595-316-6497"}</t>
  </si>
  <si>
    <t>{"primary": "+1-601-768-4211", "type": "mobile"}</t>
  </si>
  <si>
    <t>{"name": "Emergency Contact", "relationship": "Family", "phone": "+1-862-129-6410"}</t>
  </si>
  <si>
    <t>{"primary": "+1-438-913-2096", "type": "mobile"}</t>
  </si>
  <si>
    <t>{"name": "Emergency Contact", "relationship": "Family", "phone": "+1-660-779-6680"}</t>
  </si>
  <si>
    <t>{"primary": "+1-527-174-3332", "type": "mobile"}</t>
  </si>
  <si>
    <t>{"name": "Emergency Contact", "relationship": "Family", "phone": "+1-566-240-9974"}</t>
  </si>
  <si>
    <t>{"primary": "+1-678-550-2962", "type": "mobile"}</t>
  </si>
  <si>
    <t>{"name": "Emergency Contact", "relationship": "Family", "phone": "+1-512-265-5578"}</t>
  </si>
  <si>
    <t>{"primary": "+1-759-238-9604", "type": "mobile"}</t>
  </si>
  <si>
    <t>{"name": "Emergency Contact", "relationship": "Family", "phone": "+1-655-655-9517"}</t>
  </si>
  <si>
    <t>{"primary": "+1-997-270-2126", "type": "mobile"}</t>
  </si>
  <si>
    <t>{"name": "Emergency Contact", "relationship": "Family", "phone": "+1-629-500-4207"}</t>
  </si>
  <si>
    <t>{"primary": "+1-294-763-7963", "type": "mobile"}</t>
  </si>
  <si>
    <t>{"name": "Emergency Contact", "relationship": "Family", "phone": "+1-830-499-9462"}</t>
  </si>
  <si>
    <t>{"primary": "+1-965-787-8646", "type": "mobile"}</t>
  </si>
  <si>
    <t>{"name": "Emergency Contact", "relationship": "Family", "phone": "+1-926-397-9930"}</t>
  </si>
  <si>
    <t>{"primary": "+1-742-646-8610", "type": "mobile"}</t>
  </si>
  <si>
    <t>{"name": "Emergency Contact", "relationship": "Family", "phone": "+1-995-843-9714"}</t>
  </si>
  <si>
    <t>{"primary": "+1-866-990-6385", "type": "mobile"}</t>
  </si>
  <si>
    <t>{"name": "Emergency Contact", "relationship": "Family", "phone": "+1-884-667-5371"}</t>
  </si>
  <si>
    <t>{"primary": "+1-466-260-9165", "type": "mobile"}</t>
  </si>
  <si>
    <t>{"name": "Emergency Contact", "relationship": "Family", "phone": "+1-834-132-7804"}</t>
  </si>
  <si>
    <t>{"primary": "+1-726-359-2278", "type": "mobile"}</t>
  </si>
  <si>
    <t>{"name": "Emergency Contact", "relationship": "Family", "phone": "+1-294-110-4079"}</t>
  </si>
  <si>
    <t>{"primary": "+1-816-330-2512", "type": "mobile"}</t>
  </si>
  <si>
    <t>{"name": "Emergency Contact", "relationship": "Family", "phone": "+1-337-682-6311"}</t>
  </si>
  <si>
    <t>{"primary": "+1-392-438-3453", "type": "mobile"}</t>
  </si>
  <si>
    <t>{"name": "Emergency Contact", "relationship": "Family", "phone": "+1-514-868-6210"}</t>
  </si>
  <si>
    <t>{"primary": "+1-421-619-2660", "type": "mobile"}</t>
  </si>
  <si>
    <t>{"name": "Emergency Contact", "relationship": "Family", "phone": "+1-878-800-8506"}</t>
  </si>
  <si>
    <t>{"primary": "+1-948-196-6361", "type": "mobile"}</t>
  </si>
  <si>
    <t>{"name": "Emergency Contact", "relationship": "Family", "phone": "+1-785-109-6247"}</t>
  </si>
  <si>
    <t>{"primary": "+1-703-225-2849", "type": "mobile"}</t>
  </si>
  <si>
    <t>{"name": "Emergency Contact", "relationship": "Family", "phone": "+1-383-504-2299"}</t>
  </si>
  <si>
    <t>{"primary": "+1-430-719-9389", "type": "mobile"}</t>
  </si>
  <si>
    <t>{"name": "Emergency Contact", "relationship": "Family", "phone": "+1-697-400-4118"}</t>
  </si>
  <si>
    <t>{"primary": "+1-988-956-6575", "type": "mobile"}</t>
  </si>
  <si>
    <t>{"name": "Emergency Contact", "relationship": "Family", "phone": "+1-243-592-2280"}</t>
  </si>
  <si>
    <t>{"primary": "+1-981-395-4259", "type": "mobile"}</t>
  </si>
  <si>
    <t>{"name": "Emergency Contact", "relationship": "Family", "phone": "+1-975-251-9749"}</t>
  </si>
  <si>
    <t>{"primary": "+1-234-749-8082", "type": "mobile"}</t>
  </si>
  <si>
    <t>{"name": "Emergency Contact", "relationship": "Family", "phone": "+1-266-485-9522"}</t>
  </si>
  <si>
    <t>{"primary": "+1-230-164-5029", "type": "mobile"}</t>
  </si>
  <si>
    <t>{"name": "Emergency Contact", "relationship": "Family", "phone": "+1-932-443-2509"}</t>
  </si>
  <si>
    <t>{"primary": "+1-597-410-2337", "type": "mobile"}</t>
  </si>
  <si>
    <t>{"name": "Emergency Contact", "relationship": "Family", "phone": "+1-961-713-4738"}</t>
  </si>
  <si>
    <t>{"primary": "+1-355-774-4312", "type": "mobile"}</t>
  </si>
  <si>
    <t>{"name": "Emergency Contact", "relationship": "Family", "phone": "+1-552-701-8794"}</t>
  </si>
  <si>
    <t>{"primary": "+1-487-827-5150", "type": "mobile"}</t>
  </si>
  <si>
    <t>{"name": "Emergency Contact", "relationship": "Family", "phone": "+1-773-925-6259"}</t>
  </si>
  <si>
    <t>{"primary": "+1-741-326-2440", "type": "mobile"}</t>
  </si>
  <si>
    <t>{"name": "Emergency Contact", "relationship": "Family", "phone": "+1-809-490-8617"}</t>
  </si>
  <si>
    <t>{"primary": "+1-519-755-1237", "type": "mobile"}</t>
  </si>
  <si>
    <t>{"name": "Emergency Contact", "relationship": "Family", "phone": "+1-756-466-9666"}</t>
  </si>
  <si>
    <t>{"primary": "+1-318-197-3429", "type": "mobile"}</t>
  </si>
  <si>
    <t>{"name": "Emergency Contact", "relationship": "Family", "phone": "+1-222-733-9737"}</t>
  </si>
  <si>
    <t>{"primary": "+1-456-729-7405", "type": "mobile"}</t>
  </si>
  <si>
    <t>{"name": "Emergency Contact", "relationship": "Family", "phone": "+1-258-625-6842"}</t>
  </si>
  <si>
    <t>{"primary": "+1-817-678-6988", "type": "mobile"}</t>
  </si>
  <si>
    <t>{"name": "Emergency Contact", "relationship": "Family", "phone": "+1-361-360-6022"}</t>
  </si>
  <si>
    <t>{"primary": "+1-536-662-3448", "type": "mobile"}</t>
  </si>
  <si>
    <t>{"name": "Emergency Contact", "relationship": "Family", "phone": "+1-377-562-1616"}</t>
  </si>
  <si>
    <t>{"primary": "+1-204-242-7207", "type": "mobile"}</t>
  </si>
  <si>
    <t>{"name": "Emergency Contact", "relationship": "Family", "phone": "+1-347-662-8266"}</t>
  </si>
  <si>
    <t>{"primary": "+1-448-591-8780", "type": "mobile"}</t>
  </si>
  <si>
    <t>{"name": "Emergency Contact", "relationship": "Family", "phone": "+1-652-116-7024"}</t>
  </si>
  <si>
    <t>{"primary": "+1-752-939-1212", "type": "mobile"}</t>
  </si>
  <si>
    <t>{"name": "Emergency Contact", "relationship": "Family", "phone": "+1-338-531-5966"}</t>
  </si>
  <si>
    <t>{"primary": "+1-727-667-6793", "type": "mobile"}</t>
  </si>
  <si>
    <t>{"name": "Emergency Contact", "relationship": "Family", "phone": "+1-286-465-3173"}</t>
  </si>
  <si>
    <t>{"primary": "+1-764-413-6044", "type": "mobile"}</t>
  </si>
  <si>
    <t>{"name": "Emergency Contact", "relationship": "Family", "phone": "+1-864-936-3922"}</t>
  </si>
  <si>
    <t>{"primary": "+1-997-697-9980", "type": "mobile"}</t>
  </si>
  <si>
    <t>{"name": "Emergency Contact", "relationship": "Family", "phone": "+1-652-570-9215"}</t>
  </si>
  <si>
    <t>{"primary": "+1-512-115-8045", "type": "mobile"}</t>
  </si>
  <si>
    <t>{"name": "Emergency Contact", "relationship": "Family", "phone": "+1-730-884-5089"}</t>
  </si>
  <si>
    <t>{"primary": "+1-798-510-4301", "type": "mobile"}</t>
  </si>
  <si>
    <t>{"name": "Emergency Contact", "relationship": "Family", "phone": "+1-524-579-1270"}</t>
  </si>
  <si>
    <t>{"primary": "+1-471-614-5447", "type": "mobile"}</t>
  </si>
  <si>
    <t>{"name": "Emergency Contact", "relationship": "Family", "phone": "+1-255-357-7528"}</t>
  </si>
  <si>
    <t>{"primary": "+1-329-774-4100", "type": "mobile"}</t>
  </si>
  <si>
    <t>{"name": "Emergency Contact", "relationship": "Family", "phone": "+1-960-963-3648"}</t>
  </si>
  <si>
    <t>{"primary": "+1-811-689-2136", "type": "mobile"}</t>
  </si>
  <si>
    <t>{"name": "Emergency Contact", "relationship": "Family", "phone": "+1-542-306-1572"}</t>
  </si>
  <si>
    <t>{"primary": "+1-447-577-7907", "type": "mobile"}</t>
  </si>
  <si>
    <t>{"name": "Emergency Contact", "relationship": "Family", "phone": "+1-580-367-9001"}</t>
  </si>
  <si>
    <t>{"primary": "+1-739-590-7059", "type": "mobile"}</t>
  </si>
  <si>
    <t>{"name": "Emergency Contact", "relationship": "Family", "phone": "+1-206-482-9105"}</t>
  </si>
  <si>
    <t>{"primary": "+1-375-117-3932", "type": "mobile"}</t>
  </si>
  <si>
    <t>{"name": "Emergency Contact", "relationship": "Family", "phone": "+1-666-852-1636"}</t>
  </si>
  <si>
    <t>{"primary": "+1-589-482-8545", "type": "mobile"}</t>
  </si>
  <si>
    <t>{"name": "Emergency Contact", "relationship": "Family", "phone": "+1-499-198-1137"}</t>
  </si>
  <si>
    <t>{"primary": "+1-296-177-3828", "type": "mobile"}</t>
  </si>
  <si>
    <t>{"name": "Emergency Contact", "relationship": "Family", "phone": "+1-867-483-7363"}</t>
  </si>
  <si>
    <t>{"primary": "+1-991-816-9129", "type": "mobile"}</t>
  </si>
  <si>
    <t>{"name": "Emergency Contact", "relationship": "Family", "phone": "+1-404-646-3278"}</t>
  </si>
  <si>
    <t>{"primary": "+1-641-959-3725", "type": "mobile"}</t>
  </si>
  <si>
    <t>{"name": "Emergency Contact", "relationship": "Family", "phone": "+1-684-711-5990"}</t>
  </si>
  <si>
    <t>{"primary": "+1-783-713-1048", "type": "mobile"}</t>
  </si>
  <si>
    <t>{"name": "Emergency Contact", "relationship": "Family", "phone": "+1-360-406-4761"}</t>
  </si>
  <si>
    <t>{"primary": "+1-896-551-2991", "type": "mobile"}</t>
  </si>
  <si>
    <t>{"name": "Emergency Contact", "relationship": "Family", "phone": "+1-498-670-7857"}</t>
  </si>
  <si>
    <t>{"primary": "+1-590-245-7380", "type": "mobile"}</t>
  </si>
  <si>
    <t>{"name": "Emergency Contact", "relationship": "Family", "phone": "+1-258-377-7138"}</t>
  </si>
  <si>
    <t>{"primary": "+1-767-303-1661", "type": "mobile"}</t>
  </si>
  <si>
    <t>{"name": "Emergency Contact", "relationship": "Family", "phone": "+1-531-332-5604"}</t>
  </si>
  <si>
    <t>{"primary": "+1-259-665-5523", "type": "mobile"}</t>
  </si>
  <si>
    <t>{"name": "Emergency Contact", "relationship": "Family", "phone": "+1-293-525-6671"}</t>
  </si>
  <si>
    <t>{"primary": "+1-663-549-1124", "type": "mobile"}</t>
  </si>
  <si>
    <t>{"name": "Emergency Contact", "relationship": "Family", "phone": "+1-409-372-3782"}</t>
  </si>
  <si>
    <t>{"primary": "+1-538-597-6114", "type": "mobile"}</t>
  </si>
  <si>
    <t>{"name": "Emergency Contact", "relationship": "Family", "phone": "+1-886-821-3384"}</t>
  </si>
  <si>
    <t>{"primary": "+1-259-668-9846", "type": "mobile"}</t>
  </si>
  <si>
    <t>{"name": "Emergency Contact", "relationship": "Family", "phone": "+1-415-276-9989"}</t>
  </si>
  <si>
    <t>{"primary": "+1-829-832-7629", "type": "mobile"}</t>
  </si>
  <si>
    <t>{"name": "Emergency Contact", "relationship": "Family", "phone": "+1-747-589-1460"}</t>
  </si>
  <si>
    <t>{"primary": "+1-301-631-1483", "type": "mobile"}</t>
  </si>
  <si>
    <t>{"name": "Emergency Contact", "relationship": "Family", "phone": "+1-296-141-5545"}</t>
  </si>
  <si>
    <t>{"primary": "+1-914-545-8259", "type": "mobile"}</t>
  </si>
  <si>
    <t>{"name": "Emergency Contact", "relationship": "Family", "phone": "+1-814-649-6799"}</t>
  </si>
  <si>
    <t>{"primary": "+1-808-517-5968", "type": "mobile"}</t>
  </si>
  <si>
    <t>{"name": "Emergency Contact", "relationship": "Family", "phone": "+1-920-972-4718"}</t>
  </si>
  <si>
    <t>{"primary": "+1-717-527-2579", "type": "mobile"}</t>
  </si>
  <si>
    <t>{"name": "Emergency Contact", "relationship": "Family", "phone": "+1-401-375-4067"}</t>
  </si>
  <si>
    <t>{"primary": "+1-251-739-7615", "type": "mobile"}</t>
  </si>
  <si>
    <t>{"name": "Emergency Contact", "relationship": "Family", "phone": "+1-248-397-8329"}</t>
  </si>
  <si>
    <t>{"primary": "+1-870-948-3323", "type": "mobile"}</t>
  </si>
  <si>
    <t>{"name": "Emergency Contact", "relationship": "Family", "phone": "+1-285-169-3792"}</t>
  </si>
  <si>
    <t>{"primary": "+1-509-248-3347", "type": "mobile"}</t>
  </si>
  <si>
    <t>{"name": "Emergency Contact", "relationship": "Family", "phone": "+1-477-348-4684"}</t>
  </si>
  <si>
    <t>{"primary": "+1-601-928-2545", "type": "mobile"}</t>
  </si>
  <si>
    <t>{"name": "Emergency Contact", "relationship": "Family", "phone": "+1-821-532-1616"}</t>
  </si>
  <si>
    <t>{"primary": "+1-917-614-3805", "type": "mobile"}</t>
  </si>
  <si>
    <t>{"name": "Emergency Contact", "relationship": "Family", "phone": "+1-434-938-6308"}</t>
  </si>
  <si>
    <t>{"primary": "+1-300-880-1261", "type": "mobile"}</t>
  </si>
  <si>
    <t>{"name": "Emergency Contact", "relationship": "Family", "phone": "+1-478-262-1175"}</t>
  </si>
  <si>
    <t>{"primary": "+1-655-745-8526", "type": "mobile"}</t>
  </si>
  <si>
    <t>{"name": "Emergency Contact", "relationship": "Family", "phone": "+1-480-960-5720"}</t>
  </si>
  <si>
    <t>{"primary": "+1-963-391-1052", "type": "mobile"}</t>
  </si>
  <si>
    <t>{"name": "Emergency Contact", "relationship": "Family", "phone": "+1-790-924-7826"}</t>
  </si>
  <si>
    <t>{"primary": "+1-742-453-2927", "type": "mobile"}</t>
  </si>
  <si>
    <t>{"name": "Emergency Contact", "relationship": "Family", "phone": "+1-288-570-8798"}</t>
  </si>
  <si>
    <t>{"primary": "+1-288-395-7744", "type": "mobile"}</t>
  </si>
  <si>
    <t>{"name": "Emergency Contact", "relationship": "Family", "phone": "+1-618-117-7750"}</t>
  </si>
  <si>
    <t>{"primary": "+1-987-865-7967", "type": "mobile"}</t>
  </si>
  <si>
    <t>{"name": "Emergency Contact", "relationship": "Family", "phone": "+1-292-630-3691"}</t>
  </si>
  <si>
    <t>{"primary": "+1-973-346-2762", "type": "mobile"}</t>
  </si>
  <si>
    <t>{"name": "Emergency Contact", "relationship": "Family", "phone": "+1-315-881-7453"}</t>
  </si>
  <si>
    <t>{"primary": "+1-589-332-9204", "type": "mobile"}</t>
  </si>
  <si>
    <t>{"name": "Emergency Contact", "relationship": "Family", "phone": "+1-877-839-4716"}</t>
  </si>
  <si>
    <t>{"primary": "+1-396-647-4819", "type": "mobile"}</t>
  </si>
  <si>
    <t>{"name": "Emergency Contact", "relationship": "Family", "phone": "+1-328-139-1751"}</t>
  </si>
  <si>
    <t>{"primary": "+1-837-539-1349", "type": "mobile"}</t>
  </si>
  <si>
    <t>{"name": "Emergency Contact", "relationship": "Family", "phone": "+1-386-161-3180"}</t>
  </si>
  <si>
    <t>{"primary": "+1-801-789-7356", "type": "mobile"}</t>
  </si>
  <si>
    <t>{"name": "Emergency Contact", "relationship": "Family", "phone": "+1-687-398-4057"}</t>
  </si>
  <si>
    <t>{"primary": "+1-805-331-6534", "type": "mobile"}</t>
  </si>
  <si>
    <t>{"name": "Emergency Contact", "relationship": "Family", "phone": "+1-347-739-3566"}</t>
  </si>
  <si>
    <t>{"primary": "+1-313-247-4537", "type": "mobile"}</t>
  </si>
  <si>
    <t>{"name": "Emergency Contact", "relationship": "Family", "phone": "+1-355-973-6128"}</t>
  </si>
  <si>
    <t>{"primary": "+1-529-861-6144", "type": "mobile"}</t>
  </si>
  <si>
    <t>{"name": "Emergency Contact", "relationship": "Family", "phone": "+1-352-844-5138"}</t>
  </si>
  <si>
    <t>{"primary": "+1-850-670-3775", "type": "mobile"}</t>
  </si>
  <si>
    <t>{"name": "Emergency Contact", "relationship": "Family", "phone": "+1-826-711-2020"}</t>
  </si>
  <si>
    <t>{"primary": "+1-289-509-1645", "type": "mobile"}</t>
  </si>
  <si>
    <t>{"name": "Emergency Contact", "relationship": "Family", "phone": "+1-666-313-4019"}</t>
  </si>
  <si>
    <t>{"primary": "+1-749-350-9080", "type": "mobile"}</t>
  </si>
  <si>
    <t>{"name": "Emergency Contact", "relationship": "Family", "phone": "+1-242-231-3718"}</t>
  </si>
  <si>
    <t>{"primary": "+1-630-676-5740", "type": "mobile"}</t>
  </si>
  <si>
    <t>{"name": "Emergency Contact", "relationship": "Family", "phone": "+1-722-132-4249"}</t>
  </si>
  <si>
    <t>{"primary": "+1-659-398-9462", "type": "mobile"}</t>
  </si>
  <si>
    <t>{"name": "Emergency Contact", "relationship": "Family", "phone": "+1-583-490-5061"}</t>
  </si>
  <si>
    <t>{"primary": "+1-213-297-6769", "type": "mobile"}</t>
  </si>
  <si>
    <t>{"name": "Emergency Contact", "relationship": "Family", "phone": "+1-950-738-9401"}</t>
  </si>
  <si>
    <t>{"primary": "+1-762-329-1402", "type": "mobile"}</t>
  </si>
  <si>
    <t>{"name": "Emergency Contact", "relationship": "Family", "phone": "+1-837-663-2784"}</t>
  </si>
  <si>
    <t>{"primary": "+1-942-337-5341", "type": "mobile"}</t>
  </si>
  <si>
    <t>{"name": "Emergency Contact", "relationship": "Family", "phone": "+1-972-176-4353"}</t>
  </si>
  <si>
    <t>{"primary": "+1-756-428-6138", "type": "mobile"}</t>
  </si>
  <si>
    <t>{"name": "Emergency Contact", "relationship": "Family", "phone": "+1-607-531-5681"}</t>
  </si>
  <si>
    <t>{"primary": "+1-478-328-6261", "type": "mobile"}</t>
  </si>
  <si>
    <t>{"name": "Emergency Contact", "relationship": "Family", "phone": "+1-453-763-1113"}</t>
  </si>
  <si>
    <t>{"primary": "+1-382-905-2647", "type": "mobile"}</t>
  </si>
  <si>
    <t>{"name": "Emergency Contact", "relationship": "Family", "phone": "+1-280-616-3720"}</t>
  </si>
  <si>
    <t>{"primary": "+1-832-955-2160", "type": "mobile"}</t>
  </si>
  <si>
    <t>{"name": "Emergency Contact", "relationship": "Family", "phone": "+1-931-316-8082"}</t>
  </si>
  <si>
    <t>{"primary": "+1-937-144-9006", "type": "mobile"}</t>
  </si>
  <si>
    <t>{"name": "Emergency Contact", "relationship": "Family", "phone": "+1-421-358-9451"}</t>
  </si>
  <si>
    <t>{"primary": "+1-296-303-6707", "type": "mobile"}</t>
  </si>
  <si>
    <t>{"name": "Emergency Contact", "relationship": "Family", "phone": "+1-700-428-3133"}</t>
  </si>
  <si>
    <t>{"primary": "+1-550-388-2222", "type": "mobile"}</t>
  </si>
  <si>
    <t>{"name": "Emergency Contact", "relationship": "Family", "phone": "+1-900-497-7005"}</t>
  </si>
  <si>
    <t>{"primary": "+1-667-115-9765", "type": "mobile"}</t>
  </si>
  <si>
    <t>{"name": "Emergency Contact", "relationship": "Family", "phone": "+1-680-808-6860"}</t>
  </si>
  <si>
    <t>{"primary": "+1-242-471-6642", "type": "mobile"}</t>
  </si>
  <si>
    <t>{"name": "Emergency Contact", "relationship": "Family", "phone": "+1-640-700-5736"}</t>
  </si>
  <si>
    <t>{"primary": "+1-634-107-3305", "type": "mobile"}</t>
  </si>
  <si>
    <t>{"name": "Emergency Contact", "relationship": "Family", "phone": "+1-998-144-8787"}</t>
  </si>
  <si>
    <t>{"primary": "+1-783-360-7332", "type": "mobile"}</t>
  </si>
  <si>
    <t>{"name": "Emergency Contact", "relationship": "Family", "phone": "+1-484-873-1734"}</t>
  </si>
  <si>
    <t>{"primary": "+1-284-917-3232", "type": "mobile"}</t>
  </si>
  <si>
    <t>{"name": "Emergency Contact", "relationship": "Family", "phone": "+1-250-263-7729"}</t>
  </si>
  <si>
    <t>{"primary": "+1-720-637-9330", "type": "mobile"}</t>
  </si>
  <si>
    <t>{"name": "Emergency Contact", "relationship": "Family", "phone": "+1-879-968-1555"}</t>
  </si>
  <si>
    <t>{"primary": "+1-686-739-4009", "type": "mobile"}</t>
  </si>
  <si>
    <t>{"name": "Emergency Contact", "relationship": "Family", "phone": "+1-431-311-7819"}</t>
  </si>
  <si>
    <t>{"primary": "+1-882-159-5785", "type": "mobile"}</t>
  </si>
  <si>
    <t>{"name": "Emergency Contact", "relationship": "Family", "phone": "+1-263-473-6527"}</t>
  </si>
  <si>
    <t>{"primary": "+1-809-421-3011", "type": "mobile"}</t>
  </si>
  <si>
    <t>{"name": "Emergency Contact", "relationship": "Family", "phone": "+1-819-696-7574"}</t>
  </si>
  <si>
    <t>{"primary": "+1-257-918-1779", "type": "mobile"}</t>
  </si>
  <si>
    <t>{"name": "Emergency Contact", "relationship": "Family", "phone": "+1-923-849-2757"}</t>
  </si>
  <si>
    <t>{"primary": "+1-279-826-4972", "type": "mobile"}</t>
  </si>
  <si>
    <t>{"name": "Emergency Contact", "relationship": "Family", "phone": "+1-926-694-2005"}</t>
  </si>
  <si>
    <t>{"primary": "+1-906-291-3441", "type": "mobile"}</t>
  </si>
  <si>
    <t>{"name": "Emergency Contact", "relationship": "Family", "phone": "+1-874-708-4193"}</t>
  </si>
  <si>
    <t>{"primary": "+1-390-568-7412", "type": "mobile"}</t>
  </si>
  <si>
    <t>{"name": "Emergency Contact", "relationship": "Family", "phone": "+1-411-601-9513"}</t>
  </si>
  <si>
    <t>{"primary": "+1-720-445-1146", "type": "mobile"}</t>
  </si>
  <si>
    <t>{"name": "Emergency Contact", "relationship": "Family", "phone": "+1-487-705-2960"}</t>
  </si>
  <si>
    <t>{"primary": "+1-367-898-7389", "type": "mobile"}</t>
  </si>
  <si>
    <t>{"name": "Emergency Contact", "relationship": "Family", "phone": "+1-964-309-2328"}</t>
  </si>
  <si>
    <t>{"primary": "+1-894-738-7060", "type": "mobile"}</t>
  </si>
  <si>
    <t>{"name": "Emergency Contact", "relationship": "Family", "phone": "+1-377-202-4798"}</t>
  </si>
  <si>
    <t>{"primary": "+1-609-313-2244", "type": "mobile"}</t>
  </si>
  <si>
    <t>{"name": "Emergency Contact", "relationship": "Family", "phone": "+1-961-459-1271"}</t>
  </si>
  <si>
    <t>{"primary": "+1-811-392-8748", "type": "mobile"}</t>
  </si>
  <si>
    <t>{"name": "Emergency Contact", "relationship": "Family", "phone": "+1-780-462-7318"}</t>
  </si>
  <si>
    <t>{"primary": "+1-391-166-2341", "type": "mobile"}</t>
  </si>
  <si>
    <t>{"name": "Emergency Contact", "relationship": "Family", "phone": "+1-314-527-9477"}</t>
  </si>
  <si>
    <t>{"primary": "+1-773-391-8048", "type": "mobile"}</t>
  </si>
  <si>
    <t>{"name": "Emergency Contact", "relationship": "Family", "phone": "+1-887-445-1157"}</t>
  </si>
  <si>
    <t>{"primary": "+1-591-474-2945", "type": "mobile"}</t>
  </si>
  <si>
    <t>{"name": "Emergency Contact", "relationship": "Family", "phone": "+1-370-139-2553"}</t>
  </si>
  <si>
    <t>{"primary": "+1-806-112-2949", "type": "mobile"}</t>
  </si>
  <si>
    <t>{"name": "Emergency Contact", "relationship": "Family", "phone": "+1-644-590-1063"}</t>
  </si>
  <si>
    <t>{"primary": "+1-558-494-2669", "type": "mobile"}</t>
  </si>
  <si>
    <t>{"name": "Emergency Contact", "relationship": "Family", "phone": "+1-292-790-5725"}</t>
  </si>
  <si>
    <t>{"primary": "+1-207-402-6950", "type": "mobile"}</t>
  </si>
  <si>
    <t>{"name": "Emergency Contact", "relationship": "Family", "phone": "+1-587-920-7307"}</t>
  </si>
  <si>
    <t>{"primary": "+1-861-335-1993", "type": "mobile"}</t>
  </si>
  <si>
    <t>{"name": "Emergency Contact", "relationship": "Family", "phone": "+1-895-264-2792"}</t>
  </si>
  <si>
    <t>{"primary": "+1-718-814-6392", "type": "mobile"}</t>
  </si>
  <si>
    <t>{"name": "Emergency Contact", "relationship": "Family", "phone": "+1-235-622-8850"}</t>
  </si>
  <si>
    <t>{"primary": "+1-899-393-5420", "type": "mobile"}</t>
  </si>
  <si>
    <t>{"name": "Emergency Contact", "relationship": "Family", "phone": "+1-483-574-7889"}</t>
  </si>
  <si>
    <t>{"primary": "+1-766-280-7641", "type": "mobile"}</t>
  </si>
  <si>
    <t>{"name": "Emergency Contact", "relationship": "Family", "phone": "+1-311-519-9641"}</t>
  </si>
  <si>
    <t>{"primary": "+1-605-824-4775", "type": "mobile"}</t>
  </si>
  <si>
    <t>{"name": "Emergency Contact", "relationship": "Family", "phone": "+1-924-572-9367"}</t>
  </si>
  <si>
    <t>{"primary": "+1-740-692-9352", "type": "mobile"}</t>
  </si>
  <si>
    <t>{"name": "Emergency Contact", "relationship": "Family", "phone": "+1-907-997-4764"}</t>
  </si>
  <si>
    <t>{"primary": "+1-306-285-5830", "type": "mobile"}</t>
  </si>
  <si>
    <t>{"name": "Emergency Contact", "relationship": "Family", "phone": "+1-409-916-6934"}</t>
  </si>
  <si>
    <t>{"primary": "+1-218-112-6138", "type": "mobile"}</t>
  </si>
  <si>
    <t>{"name": "Emergency Contact", "relationship": "Family", "phone": "+1-265-525-6981"}</t>
  </si>
  <si>
    <t>{"primary": "+1-986-507-1984", "type": "mobile"}</t>
  </si>
  <si>
    <t>{"name": "Emergency Contact", "relationship": "Family", "phone": "+1-527-325-2314"}</t>
  </si>
  <si>
    <t>{"primary": "+1-662-567-9662", "type": "mobile"}</t>
  </si>
  <si>
    <t>{"name": "Emergency Contact", "relationship": "Family", "phone": "+1-261-370-2201"}</t>
  </si>
  <si>
    <t>{"primary": "+1-405-473-9340", "type": "mobile"}</t>
  </si>
  <si>
    <t>{"name": "Emergency Contact", "relationship": "Family", "phone": "+1-563-381-6010"}</t>
  </si>
  <si>
    <t>{"primary": "+1-829-209-1160", "type": "mobile"}</t>
  </si>
  <si>
    <t>{"name": "Emergency Contact", "relationship": "Family", "phone": "+1-458-577-9698"}</t>
  </si>
  <si>
    <t>{"primary": "+1-213-386-1362", "type": "mobile"}</t>
  </si>
  <si>
    <t>{"name": "Emergency Contact", "relationship": "Family", "phone": "+1-378-192-3357"}</t>
  </si>
  <si>
    <t>{"primary": "+1-499-851-9722", "type": "mobile"}</t>
  </si>
  <si>
    <t>{"name": "Emergency Contact", "relationship": "Family", "phone": "+1-228-150-1772"}</t>
  </si>
  <si>
    <t>{"primary": "+1-680-168-4081", "type": "mobile"}</t>
  </si>
  <si>
    <t>{"name": "Emergency Contact", "relationship": "Family", "phone": "+1-784-335-8187"}</t>
  </si>
  <si>
    <t>{"primary": "+1-540-673-2573", "type": "mobile"}</t>
  </si>
  <si>
    <t>{"name": "Emergency Contact", "relationship": "Family", "phone": "+1-440-558-8422"}</t>
  </si>
  <si>
    <t>{"primary": "+1-895-132-7270", "type": "mobile"}</t>
  </si>
  <si>
    <t>{"name": "Emergency Contact", "relationship": "Family", "phone": "+1-208-712-9826"}</t>
  </si>
  <si>
    <t>{"primary": "+1-919-796-4926", "type": "mobile"}</t>
  </si>
  <si>
    <t>{"name": "Emergency Contact", "relationship": "Family", "phone": "+1-415-808-5991"}</t>
  </si>
  <si>
    <t>{"primary": "+1-606-363-7198", "type": "mobile"}</t>
  </si>
  <si>
    <t>{"name": "Emergency Contact", "relationship": "Family", "phone": "+1-326-676-3344"}</t>
  </si>
  <si>
    <t>{"primary": "+1-461-389-3444", "type": "mobile"}</t>
  </si>
  <si>
    <t>{"name": "Emergency Contact", "relationship": "Family", "phone": "+1-374-366-5097"}</t>
  </si>
  <si>
    <t>{"primary": "+1-265-114-8845", "type": "mobile"}</t>
  </si>
  <si>
    <t>{"name": "Emergency Contact", "relationship": "Family", "phone": "+1-701-678-6003"}</t>
  </si>
  <si>
    <t>{"primary": "+1-836-766-6998", "type": "mobile"}</t>
  </si>
  <si>
    <t>{"name": "Emergency Contact", "relationship": "Family", "phone": "+1-321-896-5853"}</t>
  </si>
  <si>
    <t>{"primary": "+1-267-882-3809", "type": "mobile"}</t>
  </si>
  <si>
    <t>{"name": "Emergency Contact", "relationship": "Family", "phone": "+1-537-213-5839"}</t>
  </si>
  <si>
    <t>{"primary": "+1-384-571-4434", "type": "mobile"}</t>
  </si>
  <si>
    <t>{"name": "Emergency Contact", "relationship": "Family", "phone": "+1-768-297-6085"}</t>
  </si>
  <si>
    <t>{"primary": "+1-719-171-3142", "type": "mobile"}</t>
  </si>
  <si>
    <t>{"name": "Emergency Contact", "relationship": "Family", "phone": "+1-802-302-1632"}</t>
  </si>
  <si>
    <t>{"primary": "+1-240-531-6302", "type": "mobile"}</t>
  </si>
  <si>
    <t>{"name": "Emergency Contact", "relationship": "Family", "phone": "+1-684-241-4918"}</t>
  </si>
  <si>
    <t>{"primary": "+1-917-994-9433", "type": "mobile"}</t>
  </si>
  <si>
    <t>{"name": "Emergency Contact", "relationship": "Family", "phone": "+1-535-819-1569"}</t>
  </si>
  <si>
    <t>{"primary": "+1-395-368-6150", "type": "mobile"}</t>
  </si>
  <si>
    <t>{"name": "Emergency Contact", "relationship": "Family", "phone": "+1-345-989-7913"}</t>
  </si>
  <si>
    <t>{"primary": "+1-806-994-2510", "type": "mobile"}</t>
  </si>
  <si>
    <t>{"name": "Emergency Contact", "relationship": "Family", "phone": "+1-248-433-3716"}</t>
  </si>
  <si>
    <t>{"primary": "+1-236-997-7324", "type": "mobile"}</t>
  </si>
  <si>
    <t>{"name": "Emergency Contact", "relationship": "Family", "phone": "+1-551-198-6874"}</t>
  </si>
  <si>
    <t>{"primary": "+1-969-260-6192", "type": "mobile"}</t>
  </si>
  <si>
    <t>{"name": "Emergency Contact", "relationship": "Family", "phone": "+1-796-811-9542"}</t>
  </si>
  <si>
    <t>{"primary": "+1-352-270-7878", "type": "mobile"}</t>
  </si>
  <si>
    <t>{"name": "Emergency Contact", "relationship": "Family", "phone": "+1-476-397-2728"}</t>
  </si>
  <si>
    <t>{"primary": "+1-561-442-7390", "type": "mobile"}</t>
  </si>
  <si>
    <t>{"name": "Emergency Contact", "relationship": "Family", "phone": "+1-847-909-8241"}</t>
  </si>
  <si>
    <t>{"primary": "+1-360-900-2209", "type": "mobile"}</t>
  </si>
  <si>
    <t>{"name": "Emergency Contact", "relationship": "Family", "phone": "+1-784-132-6420"}</t>
  </si>
  <si>
    <t>{"primary": "+1-922-945-2334", "type": "mobile"}</t>
  </si>
  <si>
    <t>{"name": "Emergency Contact", "relationship": "Family", "phone": "+1-476-763-6733"}</t>
  </si>
  <si>
    <t>{"primary": "+1-844-508-4560", "type": "mobile"}</t>
  </si>
  <si>
    <t>{"name": "Emergency Contact", "relationship": "Family", "phone": "+1-545-433-8155"}</t>
  </si>
  <si>
    <t>{"primary": "+1-524-187-6149", "type": "mobile"}</t>
  </si>
  <si>
    <t>{"name": "Emergency Contact", "relationship": "Family", "phone": "+1-861-538-8633"}</t>
  </si>
  <si>
    <t>{"primary": "+1-517-605-3136", "type": "mobile"}</t>
  </si>
  <si>
    <t>{"name": "Emergency Contact", "relationship": "Family", "phone": "+1-664-325-2210"}</t>
  </si>
  <si>
    <t>{"primary": "+1-825-235-5791", "type": "mobile"}</t>
  </si>
  <si>
    <t>{"name": "Emergency Contact", "relationship": "Family", "phone": "+1-881-633-4419"}</t>
  </si>
  <si>
    <t>{"primary": "+1-729-796-3009", "type": "mobile"}</t>
  </si>
  <si>
    <t>{"name": "Emergency Contact", "relationship": "Family", "phone": "+1-531-971-6432"}</t>
  </si>
  <si>
    <t>{"primary": "+1-991-468-2463", "type": "mobile"}</t>
  </si>
  <si>
    <t>{"name": "Emergency Contact", "relationship": "Family", "phone": "+1-345-361-9814"}</t>
  </si>
  <si>
    <t>{"primary": "+1-618-658-3955", "type": "mobile"}</t>
  </si>
  <si>
    <t>{"name": "Emergency Contact", "relationship": "Family", "phone": "+1-800-498-3256"}</t>
  </si>
  <si>
    <t>{"primary": "+1-806-883-5088", "type": "mobile"}</t>
  </si>
  <si>
    <t>{"name": "Emergency Contact", "relationship": "Family", "phone": "+1-401-632-6425"}</t>
  </si>
  <si>
    <t>{"primary": "+1-959-597-2008", "type": "mobile"}</t>
  </si>
  <si>
    <t>{"name": "Emergency Contact", "relationship": "Family", "phone": "+1-784-657-6022"}</t>
  </si>
  <si>
    <t>{"primary": "+1-995-427-4842", "type": "mobile"}</t>
  </si>
  <si>
    <t>{"name": "Emergency Contact", "relationship": "Family", "phone": "+1-466-567-6900"}</t>
  </si>
  <si>
    <t>{"primary": "+1-214-921-3215", "type": "mobile"}</t>
  </si>
  <si>
    <t>{"name": "Emergency Contact", "relationship": "Family", "phone": "+1-682-507-4172"}</t>
  </si>
  <si>
    <t>{"primary": "+1-409-135-5587", "type": "mobile"}</t>
  </si>
  <si>
    <t>{"name": "Emergency Contact", "relationship": "Family", "phone": "+1-244-828-3848"}</t>
  </si>
  <si>
    <t>{"primary": "+1-411-411-5503", "type": "mobile"}</t>
  </si>
  <si>
    <t>{"name": "Emergency Contact", "relationship": "Family", "phone": "+1-987-900-8402"}</t>
  </si>
  <si>
    <t>{"primary": "+1-313-744-9217", "type": "mobile"}</t>
  </si>
  <si>
    <t>{"name": "Emergency Contact", "relationship": "Family", "phone": "+1-320-535-4559"}</t>
  </si>
  <si>
    <t>{"primary": "+1-223-514-3691", "type": "mobile"}</t>
  </si>
  <si>
    <t>{"name": "Emergency Contact", "relationship": "Family", "phone": "+1-497-702-3754"}</t>
  </si>
  <si>
    <t>{"primary": "+1-981-806-5240", "type": "mobile"}</t>
  </si>
  <si>
    <t>{"name": "Emergency Contact", "relationship": "Family", "phone": "+1-287-937-9666"}</t>
  </si>
  <si>
    <t>{"primary": "+1-487-611-9627", "type": "mobile"}</t>
  </si>
  <si>
    <t>{"name": "Emergency Contact", "relationship": "Family", "phone": "+1-843-227-1952"}</t>
  </si>
  <si>
    <t>{"primary": "+1-644-501-2192", "type": "mobile"}</t>
  </si>
  <si>
    <t>{"name": "Emergency Contact", "relationship": "Family", "phone": "+1-435-856-9133"}</t>
  </si>
  <si>
    <t>{"primary": "+1-508-105-7508", "type": "mobile"}</t>
  </si>
  <si>
    <t>{"name": "Emergency Contact", "relationship": "Family", "phone": "+1-898-867-1247"}</t>
  </si>
  <si>
    <t>{"primary": "+1-930-730-4796", "type": "mobile"}</t>
  </si>
  <si>
    <t>{"name": "Emergency Contact", "relationship": "Family", "phone": "+1-971-139-2541"}</t>
  </si>
  <si>
    <t>{"primary": "+1-295-465-8091", "type": "mobile"}</t>
  </si>
  <si>
    <t>{"name": "Emergency Contact", "relationship": "Family", "phone": "+1-448-284-2111"}</t>
  </si>
  <si>
    <t>{"primary": "+1-414-738-7180", "type": "mobile"}</t>
  </si>
  <si>
    <t>{"name": "Emergency Contact", "relationship": "Family", "phone": "+1-567-360-1544"}</t>
  </si>
  <si>
    <t>{"primary": "+1-332-631-9937", "type": "mobile"}</t>
  </si>
  <si>
    <t>{"name": "Emergency Contact", "relationship": "Family", "phone": "+1-595-732-5530"}</t>
  </si>
  <si>
    <t>{"primary": "+1-204-943-5412", "type": "mobile"}</t>
  </si>
  <si>
    <t>{"name": "Emergency Contact", "relationship": "Family", "phone": "+1-594-197-5678"}</t>
  </si>
  <si>
    <t>{"primary": "+1-980-157-4733", "type": "mobile"}</t>
  </si>
  <si>
    <t>{"name": "Emergency Contact", "relationship": "Family", "phone": "+1-403-679-7601"}</t>
  </si>
  <si>
    <t>{"primary": "+1-767-703-1179", "type": "mobile"}</t>
  </si>
  <si>
    <t>{"name": "Emergency Contact", "relationship": "Family", "phone": "+1-714-835-1038"}</t>
  </si>
  <si>
    <t>{"primary": "+1-887-516-8254", "type": "mobile"}</t>
  </si>
  <si>
    <t>{"name": "Emergency Contact", "relationship": "Family", "phone": "+1-870-239-5077"}</t>
  </si>
  <si>
    <t>{"primary": "+1-250-167-7631", "type": "mobile"}</t>
  </si>
  <si>
    <t>{"name": "Emergency Contact", "relationship": "Family", "phone": "+1-693-312-9609"}</t>
  </si>
  <si>
    <t>{"primary": "+1-598-504-4027", "type": "mobile"}</t>
  </si>
  <si>
    <t>{"name": "Emergency Contact", "relationship": "Family", "phone": "+1-554-601-5628"}</t>
  </si>
  <si>
    <t>{"primary": "+1-780-238-2061", "type": "mobile"}</t>
  </si>
  <si>
    <t>{"name": "Emergency Contact", "relationship": "Family", "phone": "+1-702-533-6244"}</t>
  </si>
  <si>
    <t>{"primary": "+1-227-492-2532", "type": "mobile"}</t>
  </si>
  <si>
    <t>{"name": "Emergency Contact", "relationship": "Family", "phone": "+1-540-141-5659"}</t>
  </si>
  <si>
    <t>{"primary": "+1-899-687-3664", "type": "mobile"}</t>
  </si>
  <si>
    <t>{"name": "Emergency Contact", "relationship": "Family", "phone": "+1-547-948-6405"}</t>
  </si>
  <si>
    <t>{"primary": "+1-675-399-7739", "type": "mobile"}</t>
  </si>
  <si>
    <t>{"name": "Emergency Contact", "relationship": "Family", "phone": "+1-893-298-3956"}</t>
  </si>
  <si>
    <t>{"primary": "+1-943-289-2398", "type": "mobile"}</t>
  </si>
  <si>
    <t>{"name": "Emergency Contact", "relationship": "Family", "phone": "+1-478-443-4454"}</t>
  </si>
  <si>
    <t>{"primary": "+1-448-853-6725", "type": "mobile"}</t>
  </si>
  <si>
    <t>{"name": "Emergency Contact", "relationship": "Family", "phone": "+1-735-151-8830"}</t>
  </si>
  <si>
    <t>{"primary": "+1-978-105-8254", "type": "mobile"}</t>
  </si>
  <si>
    <t>{"name": "Emergency Contact", "relationship": "Family", "phone": "+1-425-621-3595"}</t>
  </si>
  <si>
    <t>{"primary": "+1-888-499-3446", "type": "mobile"}</t>
  </si>
  <si>
    <t>{"name": "Emergency Contact", "relationship": "Family", "phone": "+1-554-562-4313"}</t>
  </si>
  <si>
    <t>{"primary": "+1-439-429-4344", "type": "mobile"}</t>
  </si>
  <si>
    <t>{"name": "Emergency Contact", "relationship": "Family", "phone": "+1-940-719-5006"}</t>
  </si>
  <si>
    <t>{"primary": "+1-213-194-6725", "type": "mobile"}</t>
  </si>
  <si>
    <t>{"name": "Emergency Contact", "relationship": "Family", "phone": "+1-956-451-6534"}</t>
  </si>
  <si>
    <t>{"primary": "+1-851-180-3077", "type": "mobile"}</t>
  </si>
  <si>
    <t>{"name": "Emergency Contact", "relationship": "Family", "phone": "+1-480-173-8938"}</t>
  </si>
  <si>
    <t>{"primary": "+1-493-491-7512", "type": "mobile"}</t>
  </si>
  <si>
    <t>{"name": "Emergency Contact", "relationship": "Family", "phone": "+1-329-448-2630"}</t>
  </si>
  <si>
    <t>{"primary": "+1-340-256-7311", "type": "mobile"}</t>
  </si>
  <si>
    <t>{"name": "Emergency Contact", "relationship": "Family", "phone": "+1-407-367-2011"}</t>
  </si>
  <si>
    <t>{"primary": "+1-991-984-6055", "type": "mobile"}</t>
  </si>
  <si>
    <t>{"name": "Emergency Contact", "relationship": "Family", "phone": "+1-755-508-2682"}</t>
  </si>
  <si>
    <t>{"primary": "+1-499-261-6419", "type": "mobile"}</t>
  </si>
  <si>
    <t>{"name": "Emergency Contact", "relationship": "Family", "phone": "+1-436-615-5509"}</t>
  </si>
  <si>
    <t>{"primary": "+1-952-295-4230", "type": "mobile"}</t>
  </si>
  <si>
    <t>{"name": "Emergency Contact", "relationship": "Family", "phone": "+1-359-865-9317"}</t>
  </si>
  <si>
    <t>{"primary": "+1-403-514-9299", "type": "mobile"}</t>
  </si>
  <si>
    <t>{"name": "Emergency Contact", "relationship": "Family", "phone": "+1-303-512-7949"}</t>
  </si>
  <si>
    <t>{"primary": "+1-612-589-2083", "type": "mobile"}</t>
  </si>
  <si>
    <t>{"name": "Emergency Contact", "relationship": "Family", "phone": "+1-353-927-2603"}</t>
  </si>
  <si>
    <t>{"primary": "+1-614-840-3513", "type": "mobile"}</t>
  </si>
  <si>
    <t>{"name": "Emergency Contact", "relationship": "Family", "phone": "+1-558-349-7281"}</t>
  </si>
  <si>
    <t>{"primary": "+1-663-139-2748", "type": "mobile"}</t>
  </si>
  <si>
    <t>{"name": "Emergency Contact", "relationship": "Family", "phone": "+1-933-275-6806"}</t>
  </si>
  <si>
    <t>{"primary": "+1-858-132-9311", "type": "mobile"}</t>
  </si>
  <si>
    <t>{"name": "Emergency Contact", "relationship": "Family", "phone": "+1-928-744-4885"}</t>
  </si>
  <si>
    <t>{"primary": "+1-400-136-6480", "type": "mobile"}</t>
  </si>
  <si>
    <t>{"name": "Emergency Contact", "relationship": "Family", "phone": "+1-859-419-4856"}</t>
  </si>
  <si>
    <t>{"primary": "+1-423-155-1560", "type": "mobile"}</t>
  </si>
  <si>
    <t>{"name": "Emergency Contact", "relationship": "Family", "phone": "+1-719-860-7657"}</t>
  </si>
  <si>
    <t>{"primary": "+1-927-135-1975", "type": "mobile"}</t>
  </si>
  <si>
    <t>{"name": "Emergency Contact", "relationship": "Family", "phone": "+1-888-333-7731"}</t>
  </si>
  <si>
    <t>{"primary": "+1-493-966-4637", "type": "mobile"}</t>
  </si>
  <si>
    <t>{"name": "Emergency Contact", "relationship": "Family", "phone": "+1-421-860-8790"}</t>
  </si>
  <si>
    <t>{"primary": "+1-587-307-9620", "type": "mobile"}</t>
  </si>
  <si>
    <t>{"name": "Emergency Contact", "relationship": "Family", "phone": "+1-277-560-1480"}</t>
  </si>
  <si>
    <t>{"primary": "+1-227-922-3514", "type": "mobile"}</t>
  </si>
  <si>
    <t>{"name": "Emergency Contact", "relationship": "Family", "phone": "+1-825-456-1732"}</t>
  </si>
  <si>
    <t>{"primary": "+1-262-872-7072", "type": "mobile"}</t>
  </si>
  <si>
    <t>{"name": "Emergency Contact", "relationship": "Family", "phone": "+1-996-701-5775"}</t>
  </si>
  <si>
    <t>{"primary": "+1-510-722-3224", "type": "mobile"}</t>
  </si>
  <si>
    <t>{"name": "Emergency Contact", "relationship": "Family", "phone": "+1-689-273-4634"}</t>
  </si>
  <si>
    <t>{"primary": "+1-607-183-1821", "type": "mobile"}</t>
  </si>
  <si>
    <t>{"name": "Emergency Contact", "relationship": "Family", "phone": "+1-210-324-9617"}</t>
  </si>
  <si>
    <t>{"primary": "+1-439-447-3730", "type": "mobile"}</t>
  </si>
  <si>
    <t>{"name": "Emergency Contact", "relationship": "Family", "phone": "+1-611-246-7287"}</t>
  </si>
  <si>
    <t>{"primary": "+1-359-184-3154", "type": "mobile"}</t>
  </si>
  <si>
    <t>{"name": "Emergency Contact", "relationship": "Family", "phone": "+1-361-297-9495"}</t>
  </si>
  <si>
    <t>{"primary": "+1-983-623-2701", "type": "mobile"}</t>
  </si>
  <si>
    <t>{"name": "Emergency Contact", "relationship": "Family", "phone": "+1-722-339-5240"}</t>
  </si>
  <si>
    <t>{"primary": "+1-300-396-7053", "type": "mobile"}</t>
  </si>
  <si>
    <t>{"name": "Emergency Contact", "relationship": "Family", "phone": "+1-765-826-7108"}</t>
  </si>
  <si>
    <t>{"primary": "+1-508-605-4291", "type": "mobile"}</t>
  </si>
  <si>
    <t>{"name": "Emergency Contact", "relationship": "Family", "phone": "+1-645-792-6159"}</t>
  </si>
  <si>
    <t>{"primary": "+1-286-624-3739", "type": "mobile"}</t>
  </si>
  <si>
    <t>{"name": "Emergency Contact", "relationship": "Family", "phone": "+1-261-142-6720"}</t>
  </si>
  <si>
    <t>{"primary": "+1-560-343-3033", "type": "mobile"}</t>
  </si>
  <si>
    <t>{"name": "Emergency Contact", "relationship": "Family", "phone": "+1-753-728-8277"}</t>
  </si>
  <si>
    <t>{"primary": "+1-681-142-5256", "type": "mobile"}</t>
  </si>
  <si>
    <t>{"name": "Emergency Contact", "relationship": "Family", "phone": "+1-496-856-5294"}</t>
  </si>
  <si>
    <t>{"primary": "+1-346-577-1988", "type": "mobile"}</t>
  </si>
  <si>
    <t>{"name": "Emergency Contact", "relationship": "Family", "phone": "+1-443-101-4696"}</t>
  </si>
  <si>
    <t>{"primary": "+1-740-625-9273", "type": "mobile"}</t>
  </si>
  <si>
    <t>{"name": "Emergency Contact", "relationship": "Family", "phone": "+1-277-261-8857"}</t>
  </si>
  <si>
    <t>{"primary": "+1-971-213-1585", "type": "mobile"}</t>
  </si>
  <si>
    <t>{"name": "Emergency Contact", "relationship": "Family", "phone": "+1-637-397-5058"}</t>
  </si>
  <si>
    <t>{"primary": "+1-300-309-4544", "type": "mobile"}</t>
  </si>
  <si>
    <t>{"name": "Emergency Contact", "relationship": "Family", "phone": "+1-542-799-6336"}</t>
  </si>
  <si>
    <t>{"primary": "+1-488-655-1571", "type": "mobile"}</t>
  </si>
  <si>
    <t>{"name": "Emergency Contact", "relationship": "Family", "phone": "+1-201-680-1042"}</t>
  </si>
  <si>
    <t>{"primary": "+1-599-761-7408", "type": "mobile"}</t>
  </si>
  <si>
    <t>{"name": "Emergency Contact", "relationship": "Family", "phone": "+1-773-732-1322"}</t>
  </si>
  <si>
    <t>{"primary": "+1-800-514-2404", "type": "mobile"}</t>
  </si>
  <si>
    <t>{"name": "Emergency Contact", "relationship": "Family", "phone": "+1-732-485-3345"}</t>
  </si>
  <si>
    <t>{"primary": "+1-868-681-8539", "type": "mobile"}</t>
  </si>
  <si>
    <t>{"name": "Emergency Contact", "relationship": "Family", "phone": "+1-361-367-8227"}</t>
  </si>
  <si>
    <t>{"primary": "+1-235-619-1510", "type": "mobile"}</t>
  </si>
  <si>
    <t>{"name": "Emergency Contact", "relationship": "Family", "phone": "+1-323-555-3429"}</t>
  </si>
  <si>
    <t>{"primary": "+1-522-842-7990", "type": "mobile"}</t>
  </si>
  <si>
    <t>{"name": "Emergency Contact", "relationship": "Family", "phone": "+1-847-580-3486"}</t>
  </si>
  <si>
    <t>{"primary": "+1-338-741-6073", "type": "mobile"}</t>
  </si>
  <si>
    <t>{"name": "Emergency Contact", "relationship": "Family", "phone": "+1-662-470-5035"}</t>
  </si>
  <si>
    <t>{"primary": "+1-472-686-8854", "type": "mobile"}</t>
  </si>
  <si>
    <t>{"name": "Emergency Contact", "relationship": "Family", "phone": "+1-400-321-9603"}</t>
  </si>
  <si>
    <t>{"primary": "+1-658-993-9915", "type": "mobile"}</t>
  </si>
  <si>
    <t>{"name": "Emergency Contact", "relationship": "Family", "phone": "+1-359-730-9081"}</t>
  </si>
  <si>
    <t>{"primary": "+1-673-483-3402", "type": "mobile"}</t>
  </si>
  <si>
    <t>{"name": "Emergency Contact", "relationship": "Family", "phone": "+1-671-165-7115"}</t>
  </si>
  <si>
    <t>{"primary": "+1-858-443-6438", "type": "mobile"}</t>
  </si>
  <si>
    <t>{"name": "Emergency Contact", "relationship": "Family", "phone": "+1-281-208-7198"}</t>
  </si>
  <si>
    <t>{"primary": "+1-359-829-5854", "type": "mobile"}</t>
  </si>
  <si>
    <t>{"name": "Emergency Contact", "relationship": "Family", "phone": "+1-427-152-6917"}</t>
  </si>
  <si>
    <t>{"primary": "+1-546-526-7047", "type": "mobile"}</t>
  </si>
  <si>
    <t>{"name": "Emergency Contact", "relationship": "Family", "phone": "+1-768-261-7062"}</t>
  </si>
  <si>
    <t>{"primary": "+1-636-575-2716", "type": "mobile"}</t>
  </si>
  <si>
    <t>{"name": "Emergency Contact", "relationship": "Family", "phone": "+1-201-595-5269"}</t>
  </si>
  <si>
    <t>{"primary": "+1-528-949-4618", "type": "mobile"}</t>
  </si>
  <si>
    <t>{"name": "Emergency Contact", "relationship": "Family", "phone": "+1-417-687-1640"}</t>
  </si>
  <si>
    <t>{"primary": "+1-442-183-5239", "type": "mobile"}</t>
  </si>
  <si>
    <t>{"name": "Emergency Contact", "relationship": "Family", "phone": "+1-618-637-6289"}</t>
  </si>
  <si>
    <t>{"primary": "+1-648-171-2844", "type": "mobile"}</t>
  </si>
  <si>
    <t>{"name": "Emergency Contact", "relationship": "Family", "phone": "+1-548-599-7423"}</t>
  </si>
  <si>
    <t>{"primary": "+1-548-176-7383", "type": "mobile"}</t>
  </si>
  <si>
    <t>{"name": "Emergency Contact", "relationship": "Family", "phone": "+1-473-611-6342"}</t>
  </si>
  <si>
    <t>{"primary": "+1-838-447-1888", "type": "mobile"}</t>
  </si>
  <si>
    <t>{"name": "Emergency Contact", "relationship": "Family", "phone": "+1-294-977-8524"}</t>
  </si>
  <si>
    <t>{"primary": "+1-634-211-9330", "type": "mobile"}</t>
  </si>
  <si>
    <t>{"name": "Emergency Contact", "relationship": "Family", "phone": "+1-893-134-5964"}</t>
  </si>
  <si>
    <t>{"primary": "+1-990-972-4790", "type": "mobile"}</t>
  </si>
  <si>
    <t>{"name": "Emergency Contact", "relationship": "Family", "phone": "+1-236-526-4322"}</t>
  </si>
  <si>
    <t>{"primary": "+1-911-488-4258", "type": "mobile"}</t>
  </si>
  <si>
    <t>{"name": "Emergency Contact", "relationship": "Family", "phone": "+1-311-437-6323"}</t>
  </si>
  <si>
    <t>{"primary": "+1-479-560-8722", "type": "mobile"}</t>
  </si>
  <si>
    <t>{"name": "Emergency Contact", "relationship": "Family", "phone": "+1-724-288-1142"}</t>
  </si>
  <si>
    <t>{"primary": "+1-687-730-6867", "type": "mobile"}</t>
  </si>
  <si>
    <t>{"name": "Emergency Contact", "relationship": "Family", "phone": "+1-592-477-3220"}</t>
  </si>
  <si>
    <t>{"primary": "+1-224-375-7142", "type": "mobile"}</t>
  </si>
  <si>
    <t>{"name": "Emergency Contact", "relationship": "Family", "phone": "+1-278-345-5446"}</t>
  </si>
  <si>
    <t>{"primary": "+1-769-143-1025", "type": "mobile"}</t>
  </si>
  <si>
    <t>{"name": "Emergency Contact", "relationship": "Family", "phone": "+1-347-796-7518"}</t>
  </si>
  <si>
    <t>{"primary": "+1-796-779-3454", "type": "mobile"}</t>
  </si>
  <si>
    <t>{"name": "Emergency Contact", "relationship": "Family", "phone": "+1-229-879-8135"}</t>
  </si>
  <si>
    <t>{"primary": "+1-883-636-9546", "type": "mobile"}</t>
  </si>
  <si>
    <t>{"name": "Emergency Contact", "relationship": "Family", "phone": "+1-919-847-1192"}</t>
  </si>
  <si>
    <t>{"primary": "+1-928-958-6942", "type": "mobile"}</t>
  </si>
  <si>
    <t>{"name": "Emergency Contact", "relationship": "Family", "phone": "+1-322-828-9627"}</t>
  </si>
  <si>
    <t>{"primary": "+1-574-808-1279", "type": "mobile"}</t>
  </si>
  <si>
    <t>{"name": "Emergency Contact", "relationship": "Family", "phone": "+1-980-449-9614"}</t>
  </si>
  <si>
    <t>{"primary": "+1-520-531-4018", "type": "mobile"}</t>
  </si>
  <si>
    <t>{"name": "Emergency Contact", "relationship": "Family", "phone": "+1-306-944-1236"}</t>
  </si>
  <si>
    <t>{"primary": "+1-557-690-6505", "type": "mobile"}</t>
  </si>
  <si>
    <t>{"name": "Emergency Contact", "relationship": "Family", "phone": "+1-878-149-3337"}</t>
  </si>
  <si>
    <t>{"primary": "+1-941-181-4032", "type": "mobile"}</t>
  </si>
  <si>
    <t>{"name": "Emergency Contact", "relationship": "Family", "phone": "+1-650-792-8501"}</t>
  </si>
  <si>
    <t>{"primary": "+1-796-145-4428", "type": "mobile"}</t>
  </si>
  <si>
    <t>{"name": "Emergency Contact", "relationship": "Family", "phone": "+1-668-564-9079"}</t>
  </si>
  <si>
    <t>{"primary": "+1-577-363-8729", "type": "mobile"}</t>
  </si>
  <si>
    <t>{"name": "Emergency Contact", "relationship": "Family", "phone": "+1-608-780-5596"}</t>
  </si>
  <si>
    <t>{"primary": "+1-694-347-6123", "type": "mobile"}</t>
  </si>
  <si>
    <t>{"name": "Emergency Contact", "relationship": "Family", "phone": "+1-875-670-6887"}</t>
  </si>
  <si>
    <t>{"primary": "+1-904-627-4163", "type": "mobile"}</t>
  </si>
  <si>
    <t>{"name": "Emergency Contact", "relationship": "Family", "phone": "+1-629-533-3249"}</t>
  </si>
  <si>
    <t>{"primary": "+1-950-683-8077", "type": "mobile"}</t>
  </si>
  <si>
    <t>{"name": "Emergency Contact", "relationship": "Family", "phone": "+1-318-371-1976"}</t>
  </si>
  <si>
    <t>{"primary": "+1-944-524-4934", "type": "mobile"}</t>
  </si>
  <si>
    <t>{"name": "Emergency Contact", "relationship": "Family", "phone": "+1-358-333-7365"}</t>
  </si>
  <si>
    <t>{"primary": "+1-634-646-4751", "type": "mobile"}</t>
  </si>
  <si>
    <t>{"name": "Emergency Contact", "relationship": "Family", "phone": "+1-540-270-5110"}</t>
  </si>
  <si>
    <t>{"primary": "+1-541-795-6863", "type": "mobile"}</t>
  </si>
  <si>
    <t>{"name": "Emergency Contact", "relationship": "Family", "phone": "+1-222-332-2715"}</t>
  </si>
  <si>
    <t>{"primary": "+1-272-341-5387", "type": "mobile"}</t>
  </si>
  <si>
    <t>{"name": "Emergency Contact", "relationship": "Family", "phone": "+1-222-500-9435"}</t>
  </si>
  <si>
    <t>{"primary": "+1-896-563-4672", "type": "mobile"}</t>
  </si>
  <si>
    <t>{"name": "Emergency Contact", "relationship": "Family", "phone": "+1-677-107-2125"}</t>
  </si>
  <si>
    <t>{"primary": "+1-517-220-7888", "type": "mobile"}</t>
  </si>
  <si>
    <t>{"name": "Emergency Contact", "relationship": "Family", "phone": "+1-531-912-5753"}</t>
  </si>
  <si>
    <t>{"primary": "+1-602-510-6992", "type": "mobile"}</t>
  </si>
  <si>
    <t>{"name": "Emergency Contact", "relationship": "Family", "phone": "+1-744-103-8993"}</t>
  </si>
  <si>
    <t>{"primary": "+1-325-585-8654", "type": "mobile"}</t>
  </si>
  <si>
    <t>{"name": "Emergency Contact", "relationship": "Family", "phone": "+1-800-925-4943"}</t>
  </si>
  <si>
    <t>{"primary": "+1-861-650-2464", "type": "mobile"}</t>
  </si>
  <si>
    <t>{"name": "Emergency Contact", "relationship": "Family", "phone": "+1-526-427-3121"}</t>
  </si>
  <si>
    <t>{"primary": "+1-630-609-9588", "type": "mobile"}</t>
  </si>
  <si>
    <t>{"name": "Emergency Contact", "relationship": "Family", "phone": "+1-633-332-9880"}</t>
  </si>
  <si>
    <t>{"primary": "+1-678-831-3217", "type": "mobile"}</t>
  </si>
  <si>
    <t>{"name": "Emergency Contact", "relationship": "Family", "phone": "+1-724-834-3178"}</t>
  </si>
  <si>
    <t>{"primary": "+1-264-869-6059", "type": "mobile"}</t>
  </si>
  <si>
    <t>{"name": "Emergency Contact", "relationship": "Family", "phone": "+1-618-238-3843"}</t>
  </si>
  <si>
    <t>{"primary": "+1-902-765-7969", "type": "mobile"}</t>
  </si>
  <si>
    <t>{"name": "Emergency Contact", "relationship": "Family", "phone": "+1-465-178-1949"}</t>
  </si>
  <si>
    <t>{"primary": "+1-891-191-5421", "type": "mobile"}</t>
  </si>
  <si>
    <t>{"name": "Emergency Contact", "relationship": "Family", "phone": "+1-476-424-9409"}</t>
  </si>
  <si>
    <t>{"primary": "+1-756-454-8884", "type": "mobile"}</t>
  </si>
  <si>
    <t>{"name": "Emergency Contact", "relationship": "Family", "phone": "+1-291-599-8518"}</t>
  </si>
  <si>
    <t>{"primary": "+1-912-422-1340", "type": "mobile"}</t>
  </si>
  <si>
    <t>{"name": "Emergency Contact", "relationship": "Family", "phone": "+1-537-350-2049"}</t>
  </si>
  <si>
    <t>{"primary": "+1-498-456-8887", "type": "mobile"}</t>
  </si>
  <si>
    <t>{"name": "Emergency Contact", "relationship": "Family", "phone": "+1-955-930-1346"}</t>
  </si>
  <si>
    <t>{"primary": "+1-265-488-8392", "type": "mobile"}</t>
  </si>
  <si>
    <t>{"name": "Emergency Contact", "relationship": "Family", "phone": "+1-274-803-6608"}</t>
  </si>
  <si>
    <t>{"primary": "+1-689-286-1826", "type": "mobile"}</t>
  </si>
  <si>
    <t>{"name": "Emergency Contact", "relationship": "Family", "phone": "+1-462-286-3899"}</t>
  </si>
  <si>
    <t>{"primary": "+1-592-852-3287", "type": "mobile"}</t>
  </si>
  <si>
    <t>{"name": "Emergency Contact", "relationship": "Family", "phone": "+1-384-410-3044"}</t>
  </si>
  <si>
    <t>{"primary": "+1-972-333-5370", "type": "mobile"}</t>
  </si>
  <si>
    <t>{"name": "Emergency Contact", "relationship": "Family", "phone": "+1-834-520-5086"}</t>
  </si>
  <si>
    <t>{"primary": "+1-335-730-1617", "type": "mobile"}</t>
  </si>
  <si>
    <t>{"name": "Emergency Contact", "relationship": "Family", "phone": "+1-444-792-4607"}</t>
  </si>
  <si>
    <t>{"primary": "+1-937-900-8034", "type": "mobile"}</t>
  </si>
  <si>
    <t>{"name": "Emergency Contact", "relationship": "Family", "phone": "+1-937-910-6139"}</t>
  </si>
  <si>
    <t>{"primary": "+1-905-719-3652", "type": "mobile"}</t>
  </si>
  <si>
    <t>{"name": "Emergency Contact", "relationship": "Family", "phone": "+1-915-758-1959"}</t>
  </si>
  <si>
    <t>{"primary": "+1-218-168-5912", "type": "mobile"}</t>
  </si>
  <si>
    <t>{"name": "Emergency Contact", "relationship": "Family", "phone": "+1-337-171-2023"}</t>
  </si>
  <si>
    <t>{"primary": "+1-436-228-9707", "type": "mobile"}</t>
  </si>
  <si>
    <t>{"name": "Emergency Contact", "relationship": "Family", "phone": "+1-906-741-4961"}</t>
  </si>
  <si>
    <t>{"primary": "+1-435-968-6701", "type": "mobile"}</t>
  </si>
  <si>
    <t>{"name": "Emergency Contact", "relationship": "Family", "phone": "+1-355-518-1733"}</t>
  </si>
  <si>
    <t>{"primary": "+1-602-346-6363", "type": "mobile"}</t>
  </si>
  <si>
    <t>{"name": "Emergency Contact", "relationship": "Family", "phone": "+1-450-414-7324"}</t>
  </si>
  <si>
    <t>{"primary": "+1-770-346-6991", "type": "mobile"}</t>
  </si>
  <si>
    <t>{"name": "Emergency Contact", "relationship": "Family", "phone": "+1-454-522-5609"}</t>
  </si>
  <si>
    <t>{"primary": "+1-928-886-9176", "type": "mobile"}</t>
  </si>
  <si>
    <t>{"name": "Emergency Contact", "relationship": "Family", "phone": "+1-581-647-2085"}</t>
  </si>
  <si>
    <t>{"primary": "+1-960-138-4551", "type": "mobile"}</t>
  </si>
  <si>
    <t>{"name": "Emergency Contact", "relationship": "Family", "phone": "+1-220-909-6357"}</t>
  </si>
  <si>
    <t>{"primary": "+1-971-203-2584", "type": "mobile"}</t>
  </si>
  <si>
    <t>{"name": "Emergency Contact", "relationship": "Family", "phone": "+1-981-698-6062"}</t>
  </si>
  <si>
    <t>{"primary": "+1-450-249-3987", "type": "mobile"}</t>
  </si>
  <si>
    <t>{"name": "Emergency Contact", "relationship": "Family", "phone": "+1-527-901-5603"}</t>
  </si>
  <si>
    <t>{"primary": "+1-382-219-6297", "type": "mobile"}</t>
  </si>
  <si>
    <t>{"name": "Emergency Contact", "relationship": "Family", "phone": "+1-766-912-5187"}</t>
  </si>
  <si>
    <t>{"primary": "+1-885-207-8898", "type": "mobile"}</t>
  </si>
  <si>
    <t>{"name": "Emergency Contact", "relationship": "Family", "phone": "+1-853-203-2182"}</t>
  </si>
  <si>
    <t>{"primary": "+1-233-994-2749", "type": "mobile"}</t>
  </si>
  <si>
    <t>{"name": "Emergency Contact", "relationship": "Family", "phone": "+1-967-477-9140"}</t>
  </si>
  <si>
    <t>{"primary": "+1-521-711-4562", "type": "mobile"}</t>
  </si>
  <si>
    <t>{"name": "Emergency Contact", "relationship": "Family", "phone": "+1-619-153-8885"}</t>
  </si>
  <si>
    <t>{"primary": "+1-708-965-3245", "type": "mobile"}</t>
  </si>
  <si>
    <t>{"name": "Emergency Contact", "relationship": "Family", "phone": "+1-636-518-2083"}</t>
  </si>
  <si>
    <t>{"primary": "+1-928-571-3107", "type": "mobile"}</t>
  </si>
  <si>
    <t>{"name": "Emergency Contact", "relationship": "Family", "phone": "+1-873-947-5543"}</t>
  </si>
  <si>
    <t>{"primary": "+1-771-120-6927", "type": "mobile"}</t>
  </si>
  <si>
    <t>{"name": "Emergency Contact", "relationship": "Family", "phone": "+1-882-615-1438"}</t>
  </si>
  <si>
    <t>{"primary": "+1-419-339-1999", "type": "mobile"}</t>
  </si>
  <si>
    <t>{"name": "Emergency Contact", "relationship": "Family", "phone": "+1-527-960-9600"}</t>
  </si>
  <si>
    <t>{"primary": "+1-926-784-6638", "type": "mobile"}</t>
  </si>
  <si>
    <t>{"name": "Emergency Contact", "relationship": "Family", "phone": "+1-335-602-6941"}</t>
  </si>
  <si>
    <t>{"primary": "+1-563-100-7422", "type": "mobile"}</t>
  </si>
  <si>
    <t>{"name": "Emergency Contact", "relationship": "Family", "phone": "+1-418-297-8423"}</t>
  </si>
  <si>
    <t>{"primary": "+1-503-324-9776", "type": "mobile"}</t>
  </si>
  <si>
    <t>{"name": "Emergency Contact", "relationship": "Family", "phone": "+1-641-507-9148"}</t>
  </si>
  <si>
    <t>{"primary": "+1-235-836-9374", "type": "mobile"}</t>
  </si>
  <si>
    <t>{"name": "Emergency Contact", "relationship": "Family", "phone": "+1-764-394-9421"}</t>
  </si>
  <si>
    <t>{"primary": "+1-621-565-7698", "type": "mobile"}</t>
  </si>
  <si>
    <t>{"name": "Emergency Contact", "relationship": "Family", "phone": "+1-367-245-1500"}</t>
  </si>
  <si>
    <t>{"primary": "+1-400-967-5563", "type": "mobile"}</t>
  </si>
  <si>
    <t>{"name": "Emergency Contact", "relationship": "Family", "phone": "+1-566-924-9862"}</t>
  </si>
  <si>
    <t>{"primary": "+1-795-901-1419", "type": "mobile"}</t>
  </si>
  <si>
    <t>{"name": "Emergency Contact", "relationship": "Family", "phone": "+1-938-116-3471"}</t>
  </si>
  <si>
    <t>{"primary": "+1-423-987-9249", "type": "mobile"}</t>
  </si>
  <si>
    <t>{"name": "Emergency Contact", "relationship": "Family", "phone": "+1-920-251-7059"}</t>
  </si>
  <si>
    <t>{"primary": "+1-899-402-2729", "type": "mobile"}</t>
  </si>
  <si>
    <t>{"name": "Emergency Contact", "relationship": "Family", "phone": "+1-740-304-4981"}</t>
  </si>
  <si>
    <t>{"primary": "+1-877-654-5549", "type": "mobile"}</t>
  </si>
  <si>
    <t>{"name": "Emergency Contact", "relationship": "Family", "phone": "+1-651-244-9408"}</t>
  </si>
  <si>
    <t>{"primary": "+1-647-752-1538", "type": "mobile"}</t>
  </si>
  <si>
    <t>{"name": "Emergency Contact", "relationship": "Family", "phone": "+1-217-711-8313"}</t>
  </si>
  <si>
    <t>{"primary": "+1-779-574-3088", "type": "mobile"}</t>
  </si>
  <si>
    <t>{"name": "Emergency Contact", "relationship": "Family", "phone": "+1-201-321-3808"}</t>
  </si>
  <si>
    <t>{"primary": "+1-904-702-3956", "type": "mobile"}</t>
  </si>
  <si>
    <t>{"name": "Emergency Contact", "relationship": "Family", "phone": "+1-814-518-9066"}</t>
  </si>
  <si>
    <t>{"primary": "+1-276-756-2470", "type": "mobile"}</t>
  </si>
  <si>
    <t>{"name": "Emergency Contact", "relationship": "Family", "phone": "+1-867-238-2367"}</t>
  </si>
  <si>
    <t>{"primary": "+1-881-108-6663", "type": "mobile"}</t>
  </si>
  <si>
    <t>{"name": "Emergency Contact", "relationship": "Family", "phone": "+1-917-787-7971"}</t>
  </si>
  <si>
    <t>{"primary": "+1-533-683-9388", "type": "mobile"}</t>
  </si>
  <si>
    <t>{"name": "Emergency Contact", "relationship": "Family", "phone": "+1-348-656-1753"}</t>
  </si>
  <si>
    <t>{"primary": "+1-462-477-5914", "type": "mobile"}</t>
  </si>
  <si>
    <t>{"name": "Emergency Contact", "relationship": "Family", "phone": "+1-282-645-9084"}</t>
  </si>
  <si>
    <t>{"primary": "+1-467-317-5196", "type": "mobile"}</t>
  </si>
  <si>
    <t>{"name": "Emergency Contact", "relationship": "Family", "phone": "+1-547-107-6749"}</t>
  </si>
  <si>
    <t>{"primary": "+1-967-826-8596", "type": "mobile"}</t>
  </si>
  <si>
    <t>{"name": "Emergency Contact", "relationship": "Family", "phone": "+1-884-164-6766"}</t>
  </si>
  <si>
    <t>{"primary": "+1-223-662-7705", "type": "mobile"}</t>
  </si>
  <si>
    <t>{"name": "Emergency Contact", "relationship": "Family", "phone": "+1-961-889-1283"}</t>
  </si>
  <si>
    <t>{"primary": "+1-802-691-8462", "type": "mobile"}</t>
  </si>
  <si>
    <t>{"name": "Emergency Contact", "relationship": "Family", "phone": "+1-541-816-8102"}</t>
  </si>
  <si>
    <t>{"primary": "+1-925-779-3945", "type": "mobile"}</t>
  </si>
  <si>
    <t>{"name": "Emergency Contact", "relationship": "Family", "phone": "+1-745-277-8026"}</t>
  </si>
  <si>
    <t>{"primary": "+1-455-298-8523", "type": "mobile"}</t>
  </si>
  <si>
    <t>{"name": "Emergency Contact", "relationship": "Family", "phone": "+1-461-439-9360"}</t>
  </si>
  <si>
    <t>{"primary": "+1-627-280-7696", "type": "mobile"}</t>
  </si>
  <si>
    <t>{"name": "Emergency Contact", "relationship": "Family", "phone": "+1-878-361-5595"}</t>
  </si>
  <si>
    <t>{"primary": "+1-870-123-4910", "type": "mobile"}</t>
  </si>
  <si>
    <t>{"name": "Emergency Contact", "relationship": "Family", "phone": "+1-825-913-9520"}</t>
  </si>
  <si>
    <t>{"primary": "+1-760-874-2013", "type": "mobile"}</t>
  </si>
  <si>
    <t>{"name": "Emergency Contact", "relationship": "Family", "phone": "+1-351-602-8142"}</t>
  </si>
  <si>
    <t>{"primary": "+1-828-799-8383", "type": "mobile"}</t>
  </si>
  <si>
    <t>{"name": "Emergency Contact", "relationship": "Family", "phone": "+1-568-873-8391"}</t>
  </si>
  <si>
    <t>{"primary": "+1-861-648-9005", "type": "mobile"}</t>
  </si>
  <si>
    <t>{"name": "Emergency Contact", "relationship": "Family", "phone": "+1-406-744-5115"}</t>
  </si>
  <si>
    <t>{"primary": "+1-884-637-8423", "type": "mobile"}</t>
  </si>
  <si>
    <t>{"name": "Emergency Contact", "relationship": "Family", "phone": "+1-760-209-3431"}</t>
  </si>
  <si>
    <t>{"primary": "+1-626-873-8580", "type": "mobile"}</t>
  </si>
  <si>
    <t>{"name": "Emergency Contact", "relationship": "Family", "phone": "+1-549-187-5418"}</t>
  </si>
  <si>
    <t>{"primary": "+1-756-446-9813", "type": "mobile"}</t>
  </si>
  <si>
    <t>{"name": "Emergency Contact", "relationship": "Family", "phone": "+1-954-377-8245"}</t>
  </si>
  <si>
    <t>{"primary": "+1-615-214-8751", "type": "mobile"}</t>
  </si>
  <si>
    <t>{"name": "Emergency Contact", "relationship": "Family", "phone": "+1-675-546-9131"}</t>
  </si>
  <si>
    <t>{"primary": "+1-664-256-6776", "type": "mobile"}</t>
  </si>
  <si>
    <t>{"name": "Emergency Contact", "relationship": "Family", "phone": "+1-282-166-9027"}</t>
  </si>
  <si>
    <t>{"primary": "+1-644-945-5658", "type": "mobile"}</t>
  </si>
  <si>
    <t>{"name": "Emergency Contact", "relationship": "Family", "phone": "+1-262-342-9361"}</t>
  </si>
  <si>
    <t>{"primary": "+1-426-612-6245", "type": "mobile"}</t>
  </si>
  <si>
    <t>{"name": "Emergency Contact", "relationship": "Family", "phone": "+1-692-592-2924"}</t>
  </si>
  <si>
    <t>{"primary": "+1-232-915-6736", "type": "mobile"}</t>
  </si>
  <si>
    <t>{"name": "Emergency Contact", "relationship": "Family", "phone": "+1-947-801-4240"}</t>
  </si>
  <si>
    <t>{"primary": "+1-668-785-2769", "type": "mobile"}</t>
  </si>
  <si>
    <t>{"name": "Emergency Contact", "relationship": "Family", "phone": "+1-737-143-8750"}</t>
  </si>
  <si>
    <t>{"primary": "+1-655-182-9405", "type": "mobile"}</t>
  </si>
  <si>
    <t>{"name": "Emergency Contact", "relationship": "Family", "phone": "+1-556-658-6956"}</t>
  </si>
  <si>
    <t>{"primary": "+1-853-721-3458", "type": "mobile"}</t>
  </si>
  <si>
    <t>{"name": "Emergency Contact", "relationship": "Family", "phone": "+1-216-589-8887"}</t>
  </si>
  <si>
    <t>{"primary": "+1-960-619-2879", "type": "mobile"}</t>
  </si>
  <si>
    <t>{"name": "Emergency Contact", "relationship": "Family", "phone": "+1-612-356-7717"}</t>
  </si>
  <si>
    <t>{"primary": "+1-464-947-7413", "type": "mobile"}</t>
  </si>
  <si>
    <t>{"name": "Emergency Contact", "relationship": "Family", "phone": "+1-640-901-8645"}</t>
  </si>
  <si>
    <t>{"primary": "+1-558-630-1923", "type": "mobile"}</t>
  </si>
  <si>
    <t>{"name": "Emergency Contact", "relationship": "Family", "phone": "+1-939-974-8911"}</t>
  </si>
  <si>
    <t>{"primary": "+1-932-253-2729", "type": "mobile"}</t>
  </si>
  <si>
    <t>{"name": "Emergency Contact", "relationship": "Family", "phone": "+1-473-200-9880"}</t>
  </si>
  <si>
    <t>{"primary": "+1-747-770-9957", "type": "mobile"}</t>
  </si>
  <si>
    <t>{"name": "Emergency Contact", "relationship": "Family", "phone": "+1-940-460-6844"}</t>
  </si>
  <si>
    <t>{"primary": "+1-650-201-4702", "type": "mobile"}</t>
  </si>
  <si>
    <t>{"name": "Emergency Contact", "relationship": "Family", "phone": "+1-899-289-1202"}</t>
  </si>
  <si>
    <t>{"primary": "+1-799-901-7125", "type": "mobile"}</t>
  </si>
  <si>
    <t>{"name": "Emergency Contact", "relationship": "Family", "phone": "+1-582-819-2392"}</t>
  </si>
  <si>
    <t>{"primary": "+1-862-598-6594", "type": "mobile"}</t>
  </si>
  <si>
    <t>{"name": "Emergency Contact", "relationship": "Family", "phone": "+1-259-765-7126"}</t>
  </si>
  <si>
    <t>{"primary": "+1-298-883-3708", "type": "mobile"}</t>
  </si>
  <si>
    <t>{"name": "Emergency Contact", "relationship": "Family", "phone": "+1-519-242-1764"}</t>
  </si>
  <si>
    <t>{"primary": "+1-937-205-4890", "type": "mobile"}</t>
  </si>
  <si>
    <t>{"name": "Emergency Contact", "relationship": "Family", "phone": "+1-264-271-5709"}</t>
  </si>
  <si>
    <t>{"primary": "+1-590-932-3778", "type": "mobile"}</t>
  </si>
  <si>
    <t>{"name": "Emergency Contact", "relationship": "Family", "phone": "+1-345-223-8642"}</t>
  </si>
  <si>
    <t>{"primary": "+1-891-196-4354", "type": "mobile"}</t>
  </si>
  <si>
    <t>{"name": "Emergency Contact", "relationship": "Family", "phone": "+1-805-424-7396"}</t>
  </si>
  <si>
    <t>{"primary": "+1-703-687-2134", "type": "mobile"}</t>
  </si>
  <si>
    <t>{"name": "Emergency Contact", "relationship": "Family", "phone": "+1-850-727-6225"}</t>
  </si>
  <si>
    <t>{"primary": "+1-657-297-1636", "type": "mobile"}</t>
  </si>
  <si>
    <t>{"name": "Emergency Contact", "relationship": "Family", "phone": "+1-748-187-2080"}</t>
  </si>
  <si>
    <t>{"primary": "+1-406-657-3553", "type": "mobile"}</t>
  </si>
  <si>
    <t>{"name": "Emergency Contact", "relationship": "Family", "phone": "+1-302-687-9767"}</t>
  </si>
  <si>
    <t>{"primary": "+1-516-956-3070", "type": "mobile"}</t>
  </si>
  <si>
    <t>{"name": "Emergency Contact", "relationship": "Family", "phone": "+1-886-605-7704"}</t>
  </si>
  <si>
    <t>{"primary": "+1-974-172-1061", "type": "mobile"}</t>
  </si>
  <si>
    <t>{"name": "Emergency Contact", "relationship": "Family", "phone": "+1-285-803-4803"}</t>
  </si>
  <si>
    <t>{"primary": "+1-531-140-9899", "type": "mobile"}</t>
  </si>
  <si>
    <t>{"name": "Emergency Contact", "relationship": "Family", "phone": "+1-210-620-6335"}</t>
  </si>
  <si>
    <t>{"primary": "+1-634-225-2902", "type": "mobile"}</t>
  </si>
  <si>
    <t>{"name": "Emergency Contact", "relationship": "Family", "phone": "+1-642-308-4559"}</t>
  </si>
  <si>
    <t>{"primary": "+1-238-544-2561", "type": "mobile"}</t>
  </si>
  <si>
    <t>{"name": "Emergency Contact", "relationship": "Family", "phone": "+1-820-648-8471"}</t>
  </si>
  <si>
    <t>{"primary": "+1-987-224-5669", "type": "mobile"}</t>
  </si>
  <si>
    <t>{"name": "Emergency Contact", "relationship": "Family", "phone": "+1-625-588-5339"}</t>
  </si>
  <si>
    <t>{"primary": "+1-527-636-4831", "type": "mobile"}</t>
  </si>
  <si>
    <t>{"name": "Emergency Contact", "relationship": "Family", "phone": "+1-217-359-1118"}</t>
  </si>
  <si>
    <t>{"primary": "+1-364-912-1940", "type": "mobile"}</t>
  </si>
  <si>
    <t>{"name": "Emergency Contact", "relationship": "Family", "phone": "+1-247-874-7133"}</t>
  </si>
  <si>
    <t>{"primary": "+1-427-626-3533", "type": "mobile"}</t>
  </si>
  <si>
    <t>{"name": "Emergency Contact", "relationship": "Family", "phone": "+1-681-749-1723"}</t>
  </si>
  <si>
    <t>{"primary": "+1-865-190-3393", "type": "mobile"}</t>
  </si>
  <si>
    <t>{"name": "Emergency Contact", "relationship": "Family", "phone": "+1-250-948-5678"}</t>
  </si>
  <si>
    <t>{"primary": "+1-795-590-3180", "type": "mobile"}</t>
  </si>
  <si>
    <t>{"name": "Emergency Contact", "relationship": "Family", "phone": "+1-674-885-3114"}</t>
  </si>
  <si>
    <t>{"primary": "+1-803-219-7222", "type": "mobile"}</t>
  </si>
  <si>
    <t>{"name": "Emergency Contact", "relationship": "Family", "phone": "+1-966-365-3446"}</t>
  </si>
  <si>
    <t>{"primary": "+1-640-479-6701", "type": "mobile"}</t>
  </si>
  <si>
    <t>{"name": "Emergency Contact", "relationship": "Family", "phone": "+1-331-178-3416"}</t>
  </si>
  <si>
    <t>{"primary": "+1-303-655-5593", "type": "mobile"}</t>
  </si>
  <si>
    <t>{"name": "Emergency Contact", "relationship": "Family", "phone": "+1-774-388-8712"}</t>
  </si>
  <si>
    <t>{"primary": "+1-220-287-3385", "type": "mobile"}</t>
  </si>
  <si>
    <t>{"name": "Emergency Contact", "relationship": "Family", "phone": "+1-358-136-3750"}</t>
  </si>
  <si>
    <t>{"primary": "+1-792-799-6861", "type": "mobile"}</t>
  </si>
  <si>
    <t>{"name": "Emergency Contact", "relationship": "Family", "phone": "+1-392-909-9866"}</t>
  </si>
  <si>
    <t>{"primary": "+1-667-339-7421", "type": "mobile"}</t>
  </si>
  <si>
    <t>{"name": "Emergency Contact", "relationship": "Family", "phone": "+1-363-308-2886"}</t>
  </si>
  <si>
    <t>{"primary": "+1-467-280-6555", "type": "mobile"}</t>
  </si>
  <si>
    <t>{"name": "Emergency Contact", "relationship": "Family", "phone": "+1-460-134-1468"}</t>
  </si>
  <si>
    <t>{"primary": "+1-464-388-8030", "type": "mobile"}</t>
  </si>
  <si>
    <t>{"name": "Emergency Contact", "relationship": "Family", "phone": "+1-379-887-7012"}</t>
  </si>
  <si>
    <t>{"primary": "+1-470-366-7802", "type": "mobile"}</t>
  </si>
  <si>
    <t>{"name": "Emergency Contact", "relationship": "Family", "phone": "+1-795-117-5128"}</t>
  </si>
  <si>
    <t>{"primary": "+1-940-728-5959", "type": "mobile"}</t>
  </si>
  <si>
    <t>{"name": "Emergency Contact", "relationship": "Family", "phone": "+1-706-926-6397"}</t>
  </si>
  <si>
    <t>{"primary": "+1-664-414-5761", "type": "mobile"}</t>
  </si>
  <si>
    <t>{"name": "Emergency Contact", "relationship": "Family", "phone": "+1-981-137-5130"}</t>
  </si>
  <si>
    <t>{"primary": "+1-502-173-6136", "type": "mobile"}</t>
  </si>
  <si>
    <t>{"name": "Emergency Contact", "relationship": "Family", "phone": "+1-541-838-4346"}</t>
  </si>
  <si>
    <t>{"primary": "+1-501-561-8613", "type": "mobile"}</t>
  </si>
  <si>
    <t>{"name": "Emergency Contact", "relationship": "Family", "phone": "+1-801-391-9320"}</t>
  </si>
  <si>
    <t>{"primary": "+1-259-791-8215", "type": "mobile"}</t>
  </si>
  <si>
    <t>{"name": "Emergency Contact", "relationship": "Family", "phone": "+1-545-358-5689"}</t>
  </si>
  <si>
    <t>{"primary": "+1-802-344-1460", "type": "mobile"}</t>
  </si>
  <si>
    <t>{"name": "Emergency Contact", "relationship": "Family", "phone": "+1-820-916-8120"}</t>
  </si>
  <si>
    <t>{"primary": "+1-870-271-8382", "type": "mobile"}</t>
  </si>
  <si>
    <t>{"name": "Emergency Contact", "relationship": "Family", "phone": "+1-229-176-4316"}</t>
  </si>
  <si>
    <t>{"primary": "+1-683-341-9109", "type": "mobile"}</t>
  </si>
  <si>
    <t>{"name": "Emergency Contact", "relationship": "Family", "phone": "+1-309-563-7840"}</t>
  </si>
  <si>
    <t>{"primary": "+1-600-759-3835", "type": "mobile"}</t>
  </si>
  <si>
    <t>{"name": "Emergency Contact", "relationship": "Family", "phone": "+1-300-757-6238"}</t>
  </si>
  <si>
    <t>{"primary": "+1-312-772-4618", "type": "mobile"}</t>
  </si>
  <si>
    <t>{"name": "Emergency Contact", "relationship": "Family", "phone": "+1-950-266-7975"}</t>
  </si>
  <si>
    <t>{"primary": "+1-338-419-8218", "type": "mobile"}</t>
  </si>
  <si>
    <t>{"name": "Emergency Contact", "relationship": "Family", "phone": "+1-433-226-5681"}</t>
  </si>
  <si>
    <t>{"primary": "+1-911-779-7744", "type": "mobile"}</t>
  </si>
  <si>
    <t>{"name": "Emergency Contact", "relationship": "Family", "phone": "+1-681-428-1524"}</t>
  </si>
  <si>
    <t>{"primary": "+1-901-158-2862", "type": "mobile"}</t>
  </si>
  <si>
    <t>{"name": "Emergency Contact", "relationship": "Family", "phone": "+1-985-283-9931"}</t>
  </si>
  <si>
    <t>{"primary": "+1-818-825-5872", "type": "mobile"}</t>
  </si>
  <si>
    <t>{"name": "Emergency Contact", "relationship": "Family", "phone": "+1-245-479-2881"}</t>
  </si>
  <si>
    <t>{"primary": "+1-244-649-7845", "type": "mobile"}</t>
  </si>
  <si>
    <t>{"name": "Emergency Contact", "relationship": "Family", "phone": "+1-968-197-8758"}</t>
  </si>
  <si>
    <t>{"primary": "+1-930-932-1184", "type": "mobile"}</t>
  </si>
  <si>
    <t>{"name": "Emergency Contact", "relationship": "Family", "phone": "+1-707-414-8784"}</t>
  </si>
  <si>
    <t>{"primary": "+1-582-490-2803", "type": "mobile"}</t>
  </si>
  <si>
    <t>{"name": "Emergency Contact", "relationship": "Family", "phone": "+1-727-257-4664"}</t>
  </si>
  <si>
    <t>{"primary": "+1-360-479-9938", "type": "mobile"}</t>
  </si>
  <si>
    <t>{"name": "Emergency Contact", "relationship": "Family", "phone": "+1-667-140-8232"}</t>
  </si>
  <si>
    <t>{"primary": "+1-878-974-5327", "type": "mobile"}</t>
  </si>
  <si>
    <t>{"name": "Emergency Contact", "relationship": "Family", "phone": "+1-433-257-8317"}</t>
  </si>
  <si>
    <t>{"primary": "+1-560-510-2650", "type": "mobile"}</t>
  </si>
  <si>
    <t>{"name": "Emergency Contact", "relationship": "Family", "phone": "+1-333-268-3734"}</t>
  </si>
  <si>
    <t>{"primary": "+1-995-683-7351", "type": "mobile"}</t>
  </si>
  <si>
    <t>{"name": "Emergency Contact", "relationship": "Family", "phone": "+1-933-230-5860"}</t>
  </si>
  <si>
    <t>{"primary": "+1-290-572-9315", "type": "mobile"}</t>
  </si>
  <si>
    <t>{"name": "Emergency Contact", "relationship": "Family", "phone": "+1-781-725-1521"}</t>
  </si>
  <si>
    <t>{"primary": "+1-426-193-4503", "type": "mobile"}</t>
  </si>
  <si>
    <t>{"name": "Emergency Contact", "relationship": "Family", "phone": "+1-959-599-7586"}</t>
  </si>
  <si>
    <t>{"primary": "+1-775-887-7419", "type": "mobile"}</t>
  </si>
  <si>
    <t>{"name": "Emergency Contact", "relationship": "Family", "phone": "+1-964-786-3323"}</t>
  </si>
  <si>
    <t>{"primary": "+1-967-600-3114", "type": "mobile"}</t>
  </si>
  <si>
    <t>{"name": "Emergency Contact", "relationship": "Family", "phone": "+1-690-397-7655"}</t>
  </si>
  <si>
    <t>{"primary": "+1-764-515-4910", "type": "mobile"}</t>
  </si>
  <si>
    <t>{"name": "Emergency Contact", "relationship": "Family", "phone": "+1-988-615-6310"}</t>
  </si>
  <si>
    <t>{"primary": "+1-948-305-7425", "type": "mobile"}</t>
  </si>
  <si>
    <t>{"name": "Emergency Contact", "relationship": "Family", "phone": "+1-802-291-5201"}</t>
  </si>
  <si>
    <t>{"primary": "+1-614-469-8708", "type": "mobile"}</t>
  </si>
  <si>
    <t>{"name": "Emergency Contact", "relationship": "Family", "phone": "+1-297-455-3969"}</t>
  </si>
  <si>
    <t>{"primary": "+1-469-766-3616", "type": "mobile"}</t>
  </si>
  <si>
    <t>{"name": "Emergency Contact", "relationship": "Family", "phone": "+1-919-792-2548"}</t>
  </si>
  <si>
    <t>{"primary": "+1-484-198-6468", "type": "mobile"}</t>
  </si>
  <si>
    <t>{"name": "Emergency Contact", "relationship": "Family", "phone": "+1-948-402-5248"}</t>
  </si>
  <si>
    <t>{"primary": "+1-641-681-8276", "type": "mobile"}</t>
  </si>
  <si>
    <t>{"name": "Emergency Contact", "relationship": "Family", "phone": "+1-833-297-3195"}</t>
  </si>
  <si>
    <t>{"primary": "+1-286-930-1241", "type": "mobile"}</t>
  </si>
  <si>
    <t>{"name": "Emergency Contact", "relationship": "Family", "phone": "+1-914-643-4348"}</t>
  </si>
  <si>
    <t>{"primary": "+1-822-676-8275", "type": "mobile"}</t>
  </si>
  <si>
    <t>{"name": "Emergency Contact", "relationship": "Family", "phone": "+1-470-517-5442"}</t>
  </si>
  <si>
    <t>{"primary": "+1-556-470-1551", "type": "mobile"}</t>
  </si>
  <si>
    <t>{"name": "Emergency Contact", "relationship": "Family", "phone": "+1-568-512-9023"}</t>
  </si>
  <si>
    <t>{"primary": "+1-289-434-1459", "type": "mobile"}</t>
  </si>
  <si>
    <t>{"name": "Emergency Contact", "relationship": "Family", "phone": "+1-401-944-4191"}</t>
  </si>
  <si>
    <t>{"primary": "+1-397-491-4247", "type": "mobile"}</t>
  </si>
  <si>
    <t>{"name": "Emergency Contact", "relationship": "Family", "phone": "+1-392-348-1515"}</t>
  </si>
  <si>
    <t>{"primary": "+1-246-929-3481", "type": "mobile"}</t>
  </si>
  <si>
    <t>{"name": "Emergency Contact", "relationship": "Family", "phone": "+1-386-940-8556"}</t>
  </si>
  <si>
    <t>{"primary": "+1-671-947-2632", "type": "mobile"}</t>
  </si>
  <si>
    <t>{"name": "Emergency Contact", "relationship": "Family", "phone": "+1-770-690-7812"}</t>
  </si>
  <si>
    <t>{"primary": "+1-770-375-4942", "type": "mobile"}</t>
  </si>
  <si>
    <t>{"name": "Emergency Contact", "relationship": "Family", "phone": "+1-531-562-5624"}</t>
  </si>
  <si>
    <t>{"primary": "+1-479-931-5054", "type": "mobile"}</t>
  </si>
  <si>
    <t>{"name": "Emergency Contact", "relationship": "Family", "phone": "+1-619-249-2312"}</t>
  </si>
  <si>
    <t>{"primary": "+1-230-815-8230", "type": "mobile"}</t>
  </si>
  <si>
    <t>{"name": "Emergency Contact", "relationship": "Family", "phone": "+1-811-812-8105"}</t>
  </si>
  <si>
    <t>{"primary": "+1-618-177-8708", "type": "mobile"}</t>
  </si>
  <si>
    <t>{"name": "Emergency Contact", "relationship": "Family", "phone": "+1-359-324-2667"}</t>
  </si>
  <si>
    <t>{"primary": "+1-812-930-6052", "type": "mobile"}</t>
  </si>
  <si>
    <t>{"name": "Emergency Contact", "relationship": "Family", "phone": "+1-450-463-1589"}</t>
  </si>
  <si>
    <t>{"primary": "+1-701-656-1960", "type": "mobile"}</t>
  </si>
  <si>
    <t>{"name": "Emergency Contact", "relationship": "Family", "phone": "+1-522-110-8942"}</t>
  </si>
  <si>
    <t>{"primary": "+1-937-158-2999", "type": "mobile"}</t>
  </si>
  <si>
    <t>{"name": "Emergency Contact", "relationship": "Family", "phone": "+1-870-257-5552"}</t>
  </si>
  <si>
    <t>{"primary": "+1-330-396-9683", "type": "mobile"}</t>
  </si>
  <si>
    <t>{"name": "Emergency Contact", "relationship": "Family", "phone": "+1-440-434-9482"}</t>
  </si>
  <si>
    <t>{"primary": "+1-686-765-2234", "type": "mobile"}</t>
  </si>
  <si>
    <t>{"name": "Emergency Contact", "relationship": "Family", "phone": "+1-382-822-1531"}</t>
  </si>
  <si>
    <t>{"primary": "+1-961-864-3644", "type": "mobile"}</t>
  </si>
  <si>
    <t>{"name": "Emergency Contact", "relationship": "Family", "phone": "+1-533-760-5061"}</t>
  </si>
  <si>
    <t>{"primary": "+1-640-705-9979", "type": "mobile"}</t>
  </si>
  <si>
    <t>{"name": "Emergency Contact", "relationship": "Family", "phone": "+1-872-592-6888"}</t>
  </si>
  <si>
    <t>{"primary": "+1-804-225-8144", "type": "mobile"}</t>
  </si>
  <si>
    <t>{"name": "Emergency Contact", "relationship": "Family", "phone": "+1-788-511-8442"}</t>
  </si>
  <si>
    <t>{"primary": "+1-323-298-3404", "type": "mobile"}</t>
  </si>
  <si>
    <t>{"name": "Emergency Contact", "relationship": "Family", "phone": "+1-614-706-2743"}</t>
  </si>
  <si>
    <t>{"primary": "+1-652-973-7163", "type": "mobile"}</t>
  </si>
  <si>
    <t>{"name": "Emergency Contact", "relationship": "Family", "phone": "+1-394-810-7055"}</t>
  </si>
  <si>
    <t>{"primary": "+1-441-745-4720", "type": "mobile"}</t>
  </si>
  <si>
    <t>{"name": "Emergency Contact", "relationship": "Family", "phone": "+1-816-894-1725"}</t>
  </si>
  <si>
    <t>{"primary": "+1-613-566-7244", "type": "mobile"}</t>
  </si>
  <si>
    <t>{"name": "Emergency Contact", "relationship": "Family", "phone": "+1-388-893-7651"}</t>
  </si>
  <si>
    <t>{"primary": "+1-816-168-7770", "type": "mobile"}</t>
  </si>
  <si>
    <t>{"name": "Emergency Contact", "relationship": "Family", "phone": "+1-707-588-3922"}</t>
  </si>
  <si>
    <t>{"primary": "+1-501-631-1772", "type": "mobile"}</t>
  </si>
  <si>
    <t>{"name": "Emergency Contact", "relationship": "Family", "phone": "+1-800-723-3733"}</t>
  </si>
  <si>
    <t>{"primary": "+1-373-289-3917", "type": "mobile"}</t>
  </si>
  <si>
    <t>{"name": "Emergency Contact", "relationship": "Family", "phone": "+1-772-346-3499"}</t>
  </si>
  <si>
    <t>{"primary": "+1-308-615-1196", "type": "mobile"}</t>
  </si>
  <si>
    <t>{"name": "Emergency Contact", "relationship": "Family", "phone": "+1-911-894-4218"}</t>
  </si>
  <si>
    <t>{"primary": "+1-356-107-5823", "type": "mobile"}</t>
  </si>
  <si>
    <t>{"name": "Emergency Contact", "relationship": "Family", "phone": "+1-856-659-1831"}</t>
  </si>
  <si>
    <t>{"primary": "+1-348-831-3350", "type": "mobile"}</t>
  </si>
  <si>
    <t>{"name": "Emergency Contact", "relationship": "Family", "phone": "+1-908-634-4880"}</t>
  </si>
  <si>
    <t>{"primary": "+1-672-950-1110", "type": "mobile"}</t>
  </si>
  <si>
    <t>{"name": "Emergency Contact", "relationship": "Family", "phone": "+1-957-159-1925"}</t>
  </si>
  <si>
    <t>{"primary": "+1-887-620-9799", "type": "mobile"}</t>
  </si>
  <si>
    <t>{"name": "Emergency Contact", "relationship": "Family", "phone": "+1-706-997-3519"}</t>
  </si>
  <si>
    <t>{"primary": "+1-923-820-5175", "type": "mobile"}</t>
  </si>
  <si>
    <t>{"name": "Emergency Contact", "relationship": "Family", "phone": "+1-728-781-7191"}</t>
  </si>
  <si>
    <t>{"primary": "+1-668-632-9531", "type": "mobile"}</t>
  </si>
  <si>
    <t>{"name": "Emergency Contact", "relationship": "Family", "phone": "+1-962-843-4361"}</t>
  </si>
  <si>
    <t>{"primary": "+1-639-246-6694", "type": "mobile"}</t>
  </si>
  <si>
    <t>{"name": "Emergency Contact", "relationship": "Family", "phone": "+1-504-200-9761"}</t>
  </si>
  <si>
    <t>{"primary": "+1-433-572-3460", "type": "mobile"}</t>
  </si>
  <si>
    <t>{"name": "Emergency Contact", "relationship": "Family", "phone": "+1-781-969-2178"}</t>
  </si>
  <si>
    <t>{"primary": "+1-204-770-5532", "type": "mobile"}</t>
  </si>
  <si>
    <t>{"name": "Emergency Contact", "relationship": "Family", "phone": "+1-401-535-5484"}</t>
  </si>
  <si>
    <t>{"primary": "+1-901-160-2694", "type": "mobile"}</t>
  </si>
  <si>
    <t>{"name": "Emergency Contact", "relationship": "Family", "phone": "+1-941-176-2957"}</t>
  </si>
  <si>
    <t>{"primary": "+1-818-705-9391", "type": "mobile"}</t>
  </si>
  <si>
    <t>{"name": "Emergency Contact", "relationship": "Family", "phone": "+1-262-258-1899"}</t>
  </si>
  <si>
    <t>{"primary": "+1-847-860-3372", "type": "mobile"}</t>
  </si>
  <si>
    <t>{"name": "Emergency Contact", "relationship": "Family", "phone": "+1-707-833-7594"}</t>
  </si>
  <si>
    <t>{"primary": "+1-410-239-9224", "type": "mobile"}</t>
  </si>
  <si>
    <t>{"name": "Emergency Contact", "relationship": "Family", "phone": "+1-603-787-4642"}</t>
  </si>
  <si>
    <t>{"primary": "+1-737-111-6615", "type": "mobile"}</t>
  </si>
  <si>
    <t>{"name": "Emergency Contact", "relationship": "Family", "phone": "+1-728-934-1954"}</t>
  </si>
  <si>
    <t>{"primary": "+1-737-762-2338", "type": "mobile"}</t>
  </si>
  <si>
    <t>{"name": "Emergency Contact", "relationship": "Family", "phone": "+1-795-627-8840"}</t>
  </si>
  <si>
    <t>{"primary": "+1-726-220-9034", "type": "mobile"}</t>
  </si>
  <si>
    <t>{"name": "Emergency Contact", "relationship": "Family", "phone": "+1-602-754-6652"}</t>
  </si>
  <si>
    <t>{"primary": "+1-338-664-2810", "type": "mobile"}</t>
  </si>
  <si>
    <t>{"name": "Emergency Contact", "relationship": "Family", "phone": "+1-505-637-8113"}</t>
  </si>
  <si>
    <t>{"primary": "+1-201-910-6241", "type": "mobile"}</t>
  </si>
  <si>
    <t>{"name": "Emergency Contact", "relationship": "Family", "phone": "+1-469-115-5664"}</t>
  </si>
  <si>
    <t>{"primary": "+1-704-479-2918", "type": "mobile"}</t>
  </si>
  <si>
    <t>{"name": "Emergency Contact", "relationship": "Family", "phone": "+1-741-434-9108"}</t>
  </si>
  <si>
    <t>{"primary": "+1-248-552-7871", "type": "mobile"}</t>
  </si>
  <si>
    <t>{"name": "Emergency Contact", "relationship": "Family", "phone": "+1-320-212-1229"}</t>
  </si>
  <si>
    <t>{"primary": "+1-366-981-6758", "type": "mobile"}</t>
  </si>
  <si>
    <t>{"name": "Emergency Contact", "relationship": "Family", "phone": "+1-732-413-8523"}</t>
  </si>
  <si>
    <t>{"primary": "+1-739-881-7075", "type": "mobile"}</t>
  </si>
  <si>
    <t>{"name": "Emergency Contact", "relationship": "Family", "phone": "+1-743-723-6400"}</t>
  </si>
  <si>
    <t>{"primary": "+1-784-428-7878", "type": "mobile"}</t>
  </si>
  <si>
    <t>{"name": "Emergency Contact", "relationship": "Family", "phone": "+1-699-259-4575"}</t>
  </si>
  <si>
    <t>{"primary": "+1-302-636-9245", "type": "mobile"}</t>
  </si>
  <si>
    <t>{"name": "Emergency Contact", "relationship": "Family", "phone": "+1-712-996-9237"}</t>
  </si>
  <si>
    <t>{"primary": "+1-366-712-8006", "type": "mobile"}</t>
  </si>
  <si>
    <t>{"name": "Emergency Contact", "relationship": "Family", "phone": "+1-339-749-3374"}</t>
  </si>
  <si>
    <t>{"primary": "+1-933-787-4430", "type": "mobile"}</t>
  </si>
  <si>
    <t>{"name": "Emergency Contact", "relationship": "Family", "phone": "+1-809-898-7096"}</t>
  </si>
  <si>
    <t>{"primary": "+1-278-397-1494", "type": "mobile"}</t>
  </si>
  <si>
    <t>{"name": "Emergency Contact", "relationship": "Family", "phone": "+1-902-648-6549"}</t>
  </si>
  <si>
    <t>{"primary": "+1-802-944-3182", "type": "mobile"}</t>
  </si>
  <si>
    <t>{"name": "Emergency Contact", "relationship": "Family", "phone": "+1-529-733-4844"}</t>
  </si>
  <si>
    <t>{"primary": "+1-792-248-7084", "type": "mobile"}</t>
  </si>
  <si>
    <t>{"name": "Emergency Contact", "relationship": "Family", "phone": "+1-966-711-7233"}</t>
  </si>
  <si>
    <t>{"primary": "+1-602-470-4458", "type": "mobile"}</t>
  </si>
  <si>
    <t>{"name": "Emergency Contact", "relationship": "Family", "phone": "+1-885-509-9171"}</t>
  </si>
  <si>
    <t>{"primary": "+1-902-877-6719", "type": "mobile"}</t>
  </si>
  <si>
    <t>{"name": "Emergency Contact", "relationship": "Family", "phone": "+1-303-723-2336"}</t>
  </si>
  <si>
    <t>{"primary": "+1-292-670-8702", "type": "mobile"}</t>
  </si>
  <si>
    <t>{"name": "Emergency Contact", "relationship": "Family", "phone": "+1-441-327-5786"}</t>
  </si>
  <si>
    <t>{"primary": "+1-676-102-3207", "type": "mobile"}</t>
  </si>
  <si>
    <t>{"name": "Emergency Contact", "relationship": "Family", "phone": "+1-540-126-4756"}</t>
  </si>
  <si>
    <t>{"primary": "+1-380-432-2159", "type": "mobile"}</t>
  </si>
  <si>
    <t>{"name": "Emergency Contact", "relationship": "Family", "phone": "+1-875-264-4414"}</t>
  </si>
  <si>
    <t>{"primary": "+1-337-870-7074", "type": "mobile"}</t>
  </si>
  <si>
    <t>{"name": "Emergency Contact", "relationship": "Family", "phone": "+1-353-941-3154"}</t>
  </si>
  <si>
    <t>{"primary": "+1-987-435-4782", "type": "mobile"}</t>
  </si>
  <si>
    <t>{"name": "Emergency Contact", "relationship": "Family", "phone": "+1-264-811-5340"}</t>
  </si>
  <si>
    <t>{"primary": "+1-473-372-9487", "type": "mobile"}</t>
  </si>
  <si>
    <t>{"name": "Emergency Contact", "relationship": "Family", "phone": "+1-410-819-6586"}</t>
  </si>
  <si>
    <t>{"primary": "+1-431-960-6759", "type": "mobile"}</t>
  </si>
  <si>
    <t>{"name": "Emergency Contact", "relationship": "Family", "phone": "+1-518-539-4511"}</t>
  </si>
  <si>
    <t>{"primary": "+1-381-760-6990", "type": "mobile"}</t>
  </si>
  <si>
    <t>{"name": "Emergency Contact", "relationship": "Family", "phone": "+1-602-489-6902"}</t>
  </si>
  <si>
    <t>{"primary": "+1-937-980-3722", "type": "mobile"}</t>
  </si>
  <si>
    <t>{"name": "Emergency Contact", "relationship": "Family", "phone": "+1-966-326-1047"}</t>
  </si>
  <si>
    <t>{"primary": "+1-766-169-3035", "type": "mobile"}</t>
  </si>
  <si>
    <t>{"name": "Emergency Contact", "relationship": "Family", "phone": "+1-476-740-3477"}</t>
  </si>
  <si>
    <t>{"primary": "+1-922-464-2759", "type": "mobile"}</t>
  </si>
  <si>
    <t>{"name": "Emergency Contact", "relationship": "Family", "phone": "+1-580-457-4120"}</t>
  </si>
  <si>
    <t>{"primary": "+1-373-611-8214", "type": "mobile"}</t>
  </si>
  <si>
    <t>{"name": "Emergency Contact", "relationship": "Family", "phone": "+1-457-549-4261"}</t>
  </si>
  <si>
    <t>{"primary": "+1-998-406-7885", "type": "mobile"}</t>
  </si>
  <si>
    <t>{"name": "Emergency Contact", "relationship": "Family", "phone": "+1-573-130-7739"}</t>
  </si>
  <si>
    <t>{"primary": "+1-461-964-1356", "type": "mobile"}</t>
  </si>
  <si>
    <t>{"name": "Emergency Contact", "relationship": "Family", "phone": "+1-698-140-5711"}</t>
  </si>
  <si>
    <t>{"primary": "+1-623-981-1872", "type": "mobile"}</t>
  </si>
  <si>
    <t>{"name": "Emergency Contact", "relationship": "Family", "phone": "+1-296-319-9451"}</t>
  </si>
  <si>
    <t>{"primary": "+1-657-172-4142", "type": "mobile"}</t>
  </si>
  <si>
    <t>{"name": "Emergency Contact", "relationship": "Family", "phone": "+1-817-274-6193"}</t>
  </si>
  <si>
    <t>{"primary": "+1-413-820-9044", "type": "mobile"}</t>
  </si>
  <si>
    <t>{"name": "Emergency Contact", "relationship": "Family", "phone": "+1-471-259-2208"}</t>
  </si>
  <si>
    <t>{"primary": "+1-525-936-3899", "type": "mobile"}</t>
  </si>
  <si>
    <t>{"name": "Emergency Contact", "relationship": "Family", "phone": "+1-471-588-2710"}</t>
  </si>
  <si>
    <t>{"primary": "+1-908-323-4488", "type": "mobile"}</t>
  </si>
  <si>
    <t>{"name": "Emergency Contact", "relationship": "Family", "phone": "+1-695-747-2708"}</t>
  </si>
  <si>
    <t>{"primary": "+1-922-697-3763", "type": "mobile"}</t>
  </si>
  <si>
    <t>{"name": "Emergency Contact", "relationship": "Family", "phone": "+1-322-473-9252"}</t>
  </si>
  <si>
    <t>{"primary": "+1-415-303-9189", "type": "mobile"}</t>
  </si>
  <si>
    <t>{"name": "Emergency Contact", "relationship": "Family", "phone": "+1-917-473-4596"}</t>
  </si>
  <si>
    <t>{"primary": "+1-946-515-3597", "type": "mobile"}</t>
  </si>
  <si>
    <t>{"name": "Emergency Contact", "relationship": "Family", "phone": "+1-795-449-1376"}</t>
  </si>
  <si>
    <t>{"primary": "+1-410-669-7738", "type": "mobile"}</t>
  </si>
  <si>
    <t>{"name": "Emergency Contact", "relationship": "Family", "phone": "+1-570-656-6759"}</t>
  </si>
  <si>
    <t>{"primary": "+1-940-946-1280", "type": "mobile"}</t>
  </si>
  <si>
    <t>{"name": "Emergency Contact", "relationship": "Family", "phone": "+1-390-702-1536"}</t>
  </si>
  <si>
    <t>{"primary": "+1-234-757-6606", "type": "mobile"}</t>
  </si>
  <si>
    <t>{"name": "Emergency Contact", "relationship": "Family", "phone": "+1-539-328-5701"}</t>
  </si>
  <si>
    <t>{"primary": "+1-488-107-1342", "type": "mobile"}</t>
  </si>
  <si>
    <t>{"name": "Emergency Contact", "relationship": "Family", "phone": "+1-977-991-7958"}</t>
  </si>
  <si>
    <t>{"primary": "+1-306-121-7860", "type": "mobile"}</t>
  </si>
  <si>
    <t>{"name": "Emergency Contact", "relationship": "Family", "phone": "+1-539-718-9401"}</t>
  </si>
  <si>
    <t>{"primary": "+1-267-873-8037", "type": "mobile"}</t>
  </si>
  <si>
    <t>{"name": "Emergency Contact", "relationship": "Family", "phone": "+1-448-312-6302"}</t>
  </si>
  <si>
    <t>{"primary": "+1-785-436-8286", "type": "mobile"}</t>
  </si>
  <si>
    <t>{"name": "Emergency Contact", "relationship": "Family", "phone": "+1-523-666-7628"}</t>
  </si>
  <si>
    <t>{"primary": "+1-777-475-8405", "type": "mobile"}</t>
  </si>
  <si>
    <t>{"name": "Emergency Contact", "relationship": "Family", "phone": "+1-777-486-3944"}</t>
  </si>
  <si>
    <t>{"primary": "+1-306-417-7545", "type": "mobile"}</t>
  </si>
  <si>
    <t>{"name": "Emergency Contact", "relationship": "Family", "phone": "+1-581-771-6891"}</t>
  </si>
  <si>
    <t>{"primary": "+1-915-958-3479", "type": "mobile"}</t>
  </si>
  <si>
    <t>{"name": "Emergency Contact", "relationship": "Family", "phone": "+1-574-465-3969"}</t>
  </si>
  <si>
    <t>{"primary": "+1-355-758-3520", "type": "mobile"}</t>
  </si>
  <si>
    <t>{"name": "Emergency Contact", "relationship": "Family", "phone": "+1-444-998-3885"}</t>
  </si>
  <si>
    <t>{"primary": "+1-505-462-2177", "type": "mobile"}</t>
  </si>
  <si>
    <t>{"name": "Emergency Contact", "relationship": "Family", "phone": "+1-298-553-8861"}</t>
  </si>
  <si>
    <t>{"primary": "+1-540-395-6542", "type": "mobile"}</t>
  </si>
  <si>
    <t>{"name": "Emergency Contact", "relationship": "Family", "phone": "+1-674-976-4624"}</t>
  </si>
  <si>
    <t>{"primary": "+1-502-566-2555", "type": "mobile"}</t>
  </si>
  <si>
    <t>{"name": "Emergency Contact", "relationship": "Family", "phone": "+1-854-965-5663"}</t>
  </si>
  <si>
    <t>{"primary": "+1-729-195-7872", "type": "mobile"}</t>
  </si>
  <si>
    <t>{"name": "Emergency Contact", "relationship": "Family", "phone": "+1-433-750-5978"}</t>
  </si>
  <si>
    <t>{"primary": "+1-659-293-1311", "type": "mobile"}</t>
  </si>
  <si>
    <t>{"name": "Emergency Contact", "relationship": "Family", "phone": "+1-858-622-8816"}</t>
  </si>
  <si>
    <t>{"primary": "+1-531-633-3992", "type": "mobile"}</t>
  </si>
  <si>
    <t>{"name": "Emergency Contact", "relationship": "Family", "phone": "+1-203-140-9272"}</t>
  </si>
  <si>
    <t>{"primary": "+1-383-319-3992", "type": "mobile"}</t>
  </si>
  <si>
    <t>{"name": "Emergency Contact", "relationship": "Family", "phone": "+1-800-342-3182"}</t>
  </si>
  <si>
    <t>{"primary": "+1-562-563-7048", "type": "mobile"}</t>
  </si>
  <si>
    <t>{"name": "Emergency Contact", "relationship": "Family", "phone": "+1-271-711-5003"}</t>
  </si>
  <si>
    <t>{"primary": "+1-965-439-2868", "type": "mobile"}</t>
  </si>
  <si>
    <t>{"name": "Emergency Contact", "relationship": "Family", "phone": "+1-956-177-2519"}</t>
  </si>
  <si>
    <t>{"primary": "+1-312-942-8069", "type": "mobile"}</t>
  </si>
  <si>
    <t>{"name": "Emergency Contact", "relationship": "Family", "phone": "+1-728-496-6712"}</t>
  </si>
  <si>
    <t>{"primary": "+1-846-736-2512", "type": "mobile"}</t>
  </si>
  <si>
    <t>{"name": "Emergency Contact", "relationship": "Family", "phone": "+1-446-110-1824"}</t>
  </si>
  <si>
    <t>{"primary": "+1-391-136-7289", "type": "mobile"}</t>
  </si>
  <si>
    <t>{"name": "Emergency Contact", "relationship": "Family", "phone": "+1-907-527-1910"}</t>
  </si>
  <si>
    <t>{"primary": "+1-230-110-7097", "type": "mobile"}</t>
  </si>
  <si>
    <t>{"name": "Emergency Contact", "relationship": "Family", "phone": "+1-743-942-4768"}</t>
  </si>
  <si>
    <t>{"primary": "+1-969-649-1909", "type": "mobile"}</t>
  </si>
  <si>
    <t>{"name": "Emergency Contact", "relationship": "Family", "phone": "+1-561-185-1409"}</t>
  </si>
  <si>
    <t>{"primary": "+1-975-724-8299", "type": "mobile"}</t>
  </si>
  <si>
    <t>{"name": "Emergency Contact", "relationship": "Family", "phone": "+1-608-520-7603"}</t>
  </si>
  <si>
    <t>{"primary": "+1-513-582-3312", "type": "mobile"}</t>
  </si>
  <si>
    <t>{"name": "Emergency Contact", "relationship": "Family", "phone": "+1-637-654-3437"}</t>
  </si>
  <si>
    <t>{"primary": "+1-658-668-5658", "type": "mobile"}</t>
  </si>
  <si>
    <t>{"name": "Emergency Contact", "relationship": "Family", "phone": "+1-496-575-6942"}</t>
  </si>
  <si>
    <t>{"primary": "+1-450-316-9250", "type": "mobile"}</t>
  </si>
  <si>
    <t>{"name": "Emergency Contact", "relationship": "Family", "phone": "+1-899-529-1233"}</t>
  </si>
  <si>
    <t>{"primary": "+1-787-380-7797", "type": "mobile"}</t>
  </si>
  <si>
    <t>{"name": "Emergency Contact", "relationship": "Family", "phone": "+1-222-595-5484"}</t>
  </si>
  <si>
    <t>{"primary": "+1-886-778-8989", "type": "mobile"}</t>
  </si>
  <si>
    <t>{"name": "Emergency Contact", "relationship": "Family", "phone": "+1-998-686-6840"}</t>
  </si>
  <si>
    <t>{"primary": "+1-932-934-4574", "type": "mobile"}</t>
  </si>
  <si>
    <t>{"name": "Emergency Contact", "relationship": "Family", "phone": "+1-422-119-7306"}</t>
  </si>
  <si>
    <t>{"primary": "+1-831-268-8475", "type": "mobile"}</t>
  </si>
  <si>
    <t>{"name": "Emergency Contact", "relationship": "Family", "phone": "+1-427-536-8303"}</t>
  </si>
  <si>
    <t>{"primary": "+1-372-588-9371", "type": "mobile"}</t>
  </si>
  <si>
    <t>{"name": "Emergency Contact", "relationship": "Family", "phone": "+1-818-397-7242"}</t>
  </si>
  <si>
    <t>{"primary": "+1-470-495-8217", "type": "mobile"}</t>
  </si>
  <si>
    <t>{"name": "Emergency Contact", "relationship": "Family", "phone": "+1-724-539-7742"}</t>
  </si>
  <si>
    <t>{"primary": "+1-999-134-1248", "type": "mobile"}</t>
  </si>
  <si>
    <t>{"name": "Emergency Contact", "relationship": "Family", "phone": "+1-978-875-9822"}</t>
  </si>
  <si>
    <t>{"primary": "+1-431-937-9857", "type": "mobile"}</t>
  </si>
  <si>
    <t>{"name": "Emergency Contact", "relationship": "Family", "phone": "+1-463-119-7632"}</t>
  </si>
  <si>
    <t>{"primary": "+1-355-641-1180", "type": "mobile"}</t>
  </si>
  <si>
    <t>{"name": "Emergency Contact", "relationship": "Family", "phone": "+1-297-120-8603"}</t>
  </si>
  <si>
    <t>{"primary": "+1-950-605-5730", "type": "mobile"}</t>
  </si>
  <si>
    <t>{"name": "Emergency Contact", "relationship": "Family", "phone": "+1-394-889-2822"}</t>
  </si>
  <si>
    <t>{"primary": "+1-805-552-2881", "type": "mobile"}</t>
  </si>
  <si>
    <t>{"name": "Emergency Contact", "relationship": "Family", "phone": "+1-622-986-5677"}</t>
  </si>
  <si>
    <t>{"primary": "+1-902-594-2750", "type": "mobile"}</t>
  </si>
  <si>
    <t>{"name": "Emergency Contact", "relationship": "Family", "phone": "+1-323-590-3209"}</t>
  </si>
  <si>
    <t>{"primary": "+1-551-965-9257", "type": "mobile"}</t>
  </si>
  <si>
    <t>{"name": "Emergency Contact", "relationship": "Family", "phone": "+1-763-271-4854"}</t>
  </si>
  <si>
    <t>{"primary": "+1-237-159-8490", "type": "mobile"}</t>
  </si>
  <si>
    <t>{"name": "Emergency Contact", "relationship": "Family", "phone": "+1-960-266-5409"}</t>
  </si>
  <si>
    <t>{"primary": "+1-805-877-9533", "type": "mobile"}</t>
  </si>
  <si>
    <t>{"name": "Emergency Contact", "relationship": "Family", "phone": "+1-364-247-5052"}</t>
  </si>
  <si>
    <t>{"primary": "+1-342-315-4404", "type": "mobile"}</t>
  </si>
  <si>
    <t>{"name": "Emergency Contact", "relationship": "Family", "phone": "+1-515-786-5282"}</t>
  </si>
  <si>
    <t>{"primary": "+1-664-809-2820", "type": "mobile"}</t>
  </si>
  <si>
    <t>{"name": "Emergency Contact", "relationship": "Family", "phone": "+1-425-765-5871"}</t>
  </si>
  <si>
    <t>{"primary": "+1-236-816-5040", "type": "mobile"}</t>
  </si>
  <si>
    <t>{"name": "Emergency Contact", "relationship": "Family", "phone": "+1-885-292-7066"}</t>
  </si>
  <si>
    <t>{"primary": "+1-616-436-9576", "type": "mobile"}</t>
  </si>
  <si>
    <t>{"name": "Emergency Contact", "relationship": "Family", "phone": "+1-602-378-9017"}</t>
  </si>
  <si>
    <t>{"primary": "+1-851-107-2771", "type": "mobile"}</t>
  </si>
  <si>
    <t>{"name": "Emergency Contact", "relationship": "Family", "phone": "+1-285-449-1723"}</t>
  </si>
  <si>
    <t>{"primary": "+1-242-567-9886", "type": "mobile"}</t>
  </si>
  <si>
    <t>{"name": "Emergency Contact", "relationship": "Family", "phone": "+1-926-950-6010"}</t>
  </si>
  <si>
    <t>{"primary": "+1-257-468-6206", "type": "mobile"}</t>
  </si>
  <si>
    <t>{"name": "Emergency Contact", "relationship": "Family", "phone": "+1-840-684-6883"}</t>
  </si>
  <si>
    <t>{"primary": "+1-683-904-5873", "type": "mobile"}</t>
  </si>
  <si>
    <t>{"name": "Emergency Contact", "relationship": "Family", "phone": "+1-624-149-3460"}</t>
  </si>
  <si>
    <t>{"primary": "+1-310-553-1825", "type": "mobile"}</t>
  </si>
  <si>
    <t>{"name": "Emergency Contact", "relationship": "Family", "phone": "+1-861-281-9536"}</t>
  </si>
  <si>
    <t>{"primary": "+1-516-727-5432", "type": "mobile"}</t>
  </si>
  <si>
    <t>{"name": "Emergency Contact", "relationship": "Family", "phone": "+1-255-294-9540"}</t>
  </si>
  <si>
    <t>{"primary": "+1-469-810-8888", "type": "mobile"}</t>
  </si>
  <si>
    <t>{"name": "Emergency Contact", "relationship": "Family", "phone": "+1-526-125-5484"}</t>
  </si>
  <si>
    <t>{"primary": "+1-578-749-9072", "type": "mobile"}</t>
  </si>
  <si>
    <t>{"name": "Emergency Contact", "relationship": "Family", "phone": "+1-602-269-6304"}</t>
  </si>
  <si>
    <t>{"primary": "+1-642-581-6732", "type": "mobile"}</t>
  </si>
  <si>
    <t>{"name": "Emergency Contact", "relationship": "Family", "phone": "+1-685-249-5942"}</t>
  </si>
  <si>
    <t>{"primary": "+1-759-991-6771", "type": "mobile"}</t>
  </si>
  <si>
    <t>{"name": "Emergency Contact", "relationship": "Family", "phone": "+1-435-732-4907"}</t>
  </si>
  <si>
    <t>{"primary": "+1-755-494-9594", "type": "mobile"}</t>
  </si>
  <si>
    <t>{"name": "Emergency Contact", "relationship": "Family", "phone": "+1-876-960-1191"}</t>
  </si>
  <si>
    <t>{"primary": "+1-462-505-3058", "type": "mobile"}</t>
  </si>
  <si>
    <t>{"name": "Emergency Contact", "relationship": "Family", "phone": "+1-275-592-4226"}</t>
  </si>
  <si>
    <t>{"primary": "+1-560-916-3577", "type": "mobile"}</t>
  </si>
  <si>
    <t>{"name": "Emergency Contact", "relationship": "Family", "phone": "+1-958-114-6512"}</t>
  </si>
  <si>
    <t>{"primary": "+1-811-388-9828", "type": "mobile"}</t>
  </si>
  <si>
    <t>{"name": "Emergency Contact", "relationship": "Family", "phone": "+1-683-143-5025"}</t>
  </si>
  <si>
    <t>{"primary": "+1-349-494-6194", "type": "mobile"}</t>
  </si>
  <si>
    <t>{"name": "Emergency Contact", "relationship": "Family", "phone": "+1-962-689-7657"}</t>
  </si>
  <si>
    <t>{"primary": "+1-577-292-2221", "type": "mobile"}</t>
  </si>
  <si>
    <t>{"name": "Emergency Contact", "relationship": "Family", "phone": "+1-832-722-3545"}</t>
  </si>
  <si>
    <t>{"primary": "+1-731-438-8447", "type": "mobile"}</t>
  </si>
  <si>
    <t>{"name": "Emergency Contact", "relationship": "Family", "phone": "+1-899-293-8509"}</t>
  </si>
  <si>
    <t>{"primary": "+1-926-593-6405", "type": "mobile"}</t>
  </si>
  <si>
    <t>{"name": "Emergency Contact", "relationship": "Family", "phone": "+1-668-547-3640"}</t>
  </si>
  <si>
    <t>{"primary": "+1-896-334-2548", "type": "mobile"}</t>
  </si>
  <si>
    <t>{"name": "Emergency Contact", "relationship": "Family", "phone": "+1-292-370-5037"}</t>
  </si>
  <si>
    <t>{"primary": "+1-333-187-5211", "type": "mobile"}</t>
  </si>
  <si>
    <t>{"name": "Emergency Contact", "relationship": "Family", "phone": "+1-831-721-7289"}</t>
  </si>
  <si>
    <t>{"primary": "+1-214-968-2973", "type": "mobile"}</t>
  </si>
  <si>
    <t>{"name": "Emergency Contact", "relationship": "Family", "phone": "+1-470-968-5497"}</t>
  </si>
  <si>
    <t>{"primary": "+1-955-778-8695", "type": "mobile"}</t>
  </si>
  <si>
    <t>{"name": "Emergency Contact", "relationship": "Family", "phone": "+1-335-799-5396"}</t>
  </si>
  <si>
    <t>{"primary": "+1-700-709-1937", "type": "mobile"}</t>
  </si>
  <si>
    <t>{"name": "Emergency Contact", "relationship": "Family", "phone": "+1-779-231-8312"}</t>
  </si>
  <si>
    <t>{"primary": "+1-517-890-6100", "type": "mobile"}</t>
  </si>
  <si>
    <t>{"name": "Emergency Contact", "relationship": "Family", "phone": "+1-850-581-8025"}</t>
  </si>
  <si>
    <t>{"primary": "+1-772-329-7341", "type": "mobile"}</t>
  </si>
  <si>
    <t>{"name": "Emergency Contact", "relationship": "Family", "phone": "+1-625-992-1132"}</t>
  </si>
  <si>
    <t>{"primary": "+1-759-835-9798", "type": "mobile"}</t>
  </si>
  <si>
    <t>{"name": "Emergency Contact", "relationship": "Family", "phone": "+1-588-759-3269"}</t>
  </si>
  <si>
    <t>{"primary": "+1-516-614-1848", "type": "mobile"}</t>
  </si>
  <si>
    <t>{"name": "Emergency Contact", "relationship": "Family", "phone": "+1-788-819-6623"}</t>
  </si>
  <si>
    <t>{"primary": "+1-613-337-8281", "type": "mobile"}</t>
  </si>
  <si>
    <t>{"name": "Emergency Contact", "relationship": "Family", "phone": "+1-911-963-9965"}</t>
  </si>
  <si>
    <t>{"primary": "+1-264-436-9180", "type": "mobile"}</t>
  </si>
  <si>
    <t>{"name": "Emergency Contact", "relationship": "Family", "phone": "+1-843-353-8801"}</t>
  </si>
  <si>
    <t>{"primary": "+1-599-893-5294", "type": "mobile"}</t>
  </si>
  <si>
    <t>{"name": "Emergency Contact", "relationship": "Family", "phone": "+1-416-524-3984"}</t>
  </si>
  <si>
    <t>{"primary": "+1-961-268-6736", "type": "mobile"}</t>
  </si>
  <si>
    <t>{"name": "Emergency Contact", "relationship": "Family", "phone": "+1-628-727-5762"}</t>
  </si>
  <si>
    <t>{"primary": "+1-402-787-3994", "type": "mobile"}</t>
  </si>
  <si>
    <t>{"name": "Emergency Contact", "relationship": "Family", "phone": "+1-828-435-1757"}</t>
  </si>
  <si>
    <t>{"primary": "+1-471-483-9871", "type": "mobile"}</t>
  </si>
  <si>
    <t>{"name": "Emergency Contact", "relationship": "Family", "phone": "+1-634-468-4406"}</t>
  </si>
  <si>
    <t>{"primary": "+1-814-487-5871", "type": "mobile"}</t>
  </si>
  <si>
    <t>{"name": "Emergency Contact", "relationship": "Family", "phone": "+1-693-774-3420"}</t>
  </si>
  <si>
    <t>{"primary": "+1-766-281-2973", "type": "mobile"}</t>
  </si>
  <si>
    <t>{"name": "Emergency Contact", "relationship": "Family", "phone": "+1-249-543-5312"}</t>
  </si>
  <si>
    <t>{"primary": "+1-465-777-1796", "type": "mobile"}</t>
  </si>
  <si>
    <t>{"name": "Emergency Contact", "relationship": "Family", "phone": "+1-883-374-6828"}</t>
  </si>
  <si>
    <t>{"primary": "+1-875-629-8239", "type": "mobile"}</t>
  </si>
  <si>
    <t>{"name": "Emergency Contact", "relationship": "Family", "phone": "+1-719-506-7396"}</t>
  </si>
  <si>
    <t>{"primary": "+1-275-982-9879", "type": "mobile"}</t>
  </si>
  <si>
    <t>{"name": "Emergency Contact", "relationship": "Family", "phone": "+1-549-799-8079"}</t>
  </si>
  <si>
    <t>{"primary": "+1-521-522-6401", "type": "mobile"}</t>
  </si>
  <si>
    <t>{"name": "Emergency Contact", "relationship": "Family", "phone": "+1-357-685-1311"}</t>
  </si>
  <si>
    <t>{"primary": "+1-211-744-7563", "type": "mobile"}</t>
  </si>
  <si>
    <t>{"name": "Emergency Contact", "relationship": "Family", "phone": "+1-557-544-1646"}</t>
  </si>
  <si>
    <t>{"primary": "+1-806-968-1775", "type": "mobile"}</t>
  </si>
  <si>
    <t>{"name": "Emergency Contact", "relationship": "Family", "phone": "+1-885-793-7045"}</t>
  </si>
  <si>
    <t>{"primary": "+1-206-129-5585", "type": "mobile"}</t>
  </si>
  <si>
    <t>{"name": "Emergency Contact", "relationship": "Family", "phone": "+1-525-922-8287"}</t>
  </si>
  <si>
    <t>{"primary": "+1-645-439-6438", "type": "mobile"}</t>
  </si>
  <si>
    <t>{"name": "Emergency Contact", "relationship": "Family", "phone": "+1-224-685-8611"}</t>
  </si>
  <si>
    <t>{"primary": "+1-815-744-9998", "type": "mobile"}</t>
  </si>
  <si>
    <t>{"name": "Emergency Contact", "relationship": "Family", "phone": "+1-657-225-4385"}</t>
  </si>
  <si>
    <t>{"primary": "+1-414-616-4216", "type": "mobile"}</t>
  </si>
  <si>
    <t>{"name": "Emergency Contact", "relationship": "Family", "phone": "+1-568-764-8683"}</t>
  </si>
  <si>
    <t>{"primary": "+1-470-664-3425", "type": "mobile"}</t>
  </si>
  <si>
    <t>{"name": "Emergency Contact", "relationship": "Family", "phone": "+1-367-692-9480"}</t>
  </si>
  <si>
    <t>{"primary": "+1-682-562-8025", "type": "mobile"}</t>
  </si>
  <si>
    <t>{"name": "Emergency Contact", "relationship": "Family", "phone": "+1-917-117-9666"}</t>
  </si>
  <si>
    <t>{"primary": "+1-372-165-7739", "type": "mobile"}</t>
  </si>
  <si>
    <t>{"name": "Emergency Contact", "relationship": "Family", "phone": "+1-538-606-5294"}</t>
  </si>
  <si>
    <t>{"primary": "+1-243-418-1202", "type": "mobile"}</t>
  </si>
  <si>
    <t>{"name": "Emergency Contact", "relationship": "Family", "phone": "+1-411-532-8754"}</t>
  </si>
  <si>
    <t>{"primary": "+1-933-263-1530", "type": "mobile"}</t>
  </si>
  <si>
    <t>{"name": "Emergency Contact", "relationship": "Family", "phone": "+1-552-733-9376"}</t>
  </si>
  <si>
    <t>{"primary": "+1-990-544-3993", "type": "mobile"}</t>
  </si>
  <si>
    <t>{"name": "Emergency Contact", "relationship": "Family", "phone": "+1-762-692-3864"}</t>
  </si>
  <si>
    <t>{"primary": "+1-817-215-6303", "type": "mobile"}</t>
  </si>
  <si>
    <t>{"name": "Emergency Contact", "relationship": "Family", "phone": "+1-289-637-9141"}</t>
  </si>
  <si>
    <t>{"primary": "+1-630-705-2339", "type": "mobile"}</t>
  </si>
  <si>
    <t>{"name": "Emergency Contact", "relationship": "Family", "phone": "+1-570-324-3716"}</t>
  </si>
  <si>
    <t>{"primary": "+1-212-820-2409", "type": "mobile"}</t>
  </si>
  <si>
    <t>{"name": "Emergency Contact", "relationship": "Family", "phone": "+1-938-206-9184"}</t>
  </si>
  <si>
    <t>{"primary": "+1-987-757-3356", "type": "mobile"}</t>
  </si>
  <si>
    <t>{"name": "Emergency Contact", "relationship": "Family", "phone": "+1-583-505-4250"}</t>
  </si>
  <si>
    <t>{"primary": "+1-462-603-9896", "type": "mobile"}</t>
  </si>
  <si>
    <t>{"name": "Emergency Contact", "relationship": "Family", "phone": "+1-828-701-8316"}</t>
  </si>
  <si>
    <t>{"primary": "+1-281-870-6566", "type": "mobile"}</t>
  </si>
  <si>
    <t>{"name": "Emergency Contact", "relationship": "Family", "phone": "+1-954-579-8617"}</t>
  </si>
  <si>
    <t>{"primary": "+1-286-145-5881", "type": "mobile"}</t>
  </si>
  <si>
    <t>{"name": "Emergency Contact", "relationship": "Family", "phone": "+1-968-197-5435"}</t>
  </si>
  <si>
    <t>{"primary": "+1-558-720-2502", "type": "mobile"}</t>
  </si>
  <si>
    <t>{"name": "Emergency Contact", "relationship": "Family", "phone": "+1-912-849-8582"}</t>
  </si>
  <si>
    <t>{"primary": "+1-908-335-2344", "type": "mobile"}</t>
  </si>
  <si>
    <t>{"name": "Emergency Contact", "relationship": "Family", "phone": "+1-737-485-5639"}</t>
  </si>
  <si>
    <t>{"primary": "+1-437-185-7693", "type": "mobile"}</t>
  </si>
  <si>
    <t>{"name": "Emergency Contact", "relationship": "Family", "phone": "+1-218-804-2237"}</t>
  </si>
  <si>
    <t>{"primary": "+1-768-123-5146", "type": "mobile"}</t>
  </si>
  <si>
    <t>{"name": "Emergency Contact", "relationship": "Family", "phone": "+1-868-912-3069"}</t>
  </si>
  <si>
    <t>{"primary": "+1-363-321-1579", "type": "mobile"}</t>
  </si>
  <si>
    <t>{"name": "Emergency Contact", "relationship": "Family", "phone": "+1-890-371-5755"}</t>
  </si>
  <si>
    <t>{"primary": "+1-812-646-1188", "type": "mobile"}</t>
  </si>
  <si>
    <t>{"name": "Emergency Contact", "relationship": "Family", "phone": "+1-882-776-2070"}</t>
  </si>
  <si>
    <t>{"primary": "+1-371-643-4180", "type": "mobile"}</t>
  </si>
  <si>
    <t>{"name": "Emergency Contact", "relationship": "Family", "phone": "+1-482-510-6986"}</t>
  </si>
  <si>
    <t>{"primary": "+1-414-710-6697", "type": "mobile"}</t>
  </si>
  <si>
    <t>{"name": "Emergency Contact", "relationship": "Family", "phone": "+1-787-977-5718"}</t>
  </si>
  <si>
    <t>{"primary": "+1-595-199-7001", "type": "mobile"}</t>
  </si>
  <si>
    <t>{"name": "Emergency Contact", "relationship": "Family", "phone": "+1-569-305-4688"}</t>
  </si>
  <si>
    <t>{"primary": "+1-822-629-3545", "type": "mobile"}</t>
  </si>
  <si>
    <t>{"name": "Emergency Contact", "relationship": "Family", "phone": "+1-721-257-1880"}</t>
  </si>
  <si>
    <t>{"primary": "+1-942-379-7902", "type": "mobile"}</t>
  </si>
  <si>
    <t>{"name": "Emergency Contact", "relationship": "Family", "phone": "+1-286-666-1201"}</t>
  </si>
  <si>
    <t>{"primary": "+1-465-330-1362", "type": "mobile"}</t>
  </si>
  <si>
    <t>{"name": "Emergency Contact", "relationship": "Family", "phone": "+1-658-756-9057"}</t>
  </si>
  <si>
    <t>{"primary": "+1-352-191-7111", "type": "mobile"}</t>
  </si>
  <si>
    <t>{"name": "Emergency Contact", "relationship": "Family", "phone": "+1-583-505-5633"}</t>
  </si>
  <si>
    <t>{"primary": "+1-707-537-7126", "type": "mobile"}</t>
  </si>
  <si>
    <t>{"name": "Emergency Contact", "relationship": "Family", "phone": "+1-915-730-7509"}</t>
  </si>
  <si>
    <t>{"primary": "+1-555-891-8379", "type": "mobile"}</t>
  </si>
  <si>
    <t>{"name": "Emergency Contact", "relationship": "Family", "phone": "+1-639-366-2755"}</t>
  </si>
  <si>
    <t>{"primary": "+1-507-643-2149", "type": "mobile"}</t>
  </si>
  <si>
    <t>{"name": "Emergency Contact", "relationship": "Family", "phone": "+1-958-589-2959"}</t>
  </si>
  <si>
    <t>{"primary": "+1-261-870-4290", "type": "mobile"}</t>
  </si>
  <si>
    <t>{"name": "Emergency Contact", "relationship": "Family", "phone": "+1-744-624-2640"}</t>
  </si>
  <si>
    <t>{"primary": "+1-662-516-9375", "type": "mobile"}</t>
  </si>
  <si>
    <t>{"name": "Emergency Contact", "relationship": "Family", "phone": "+1-521-416-9951"}</t>
  </si>
  <si>
    <t>{"primary": "+1-891-191-1665", "type": "mobile"}</t>
  </si>
  <si>
    <t>{"name": "Emergency Contact", "relationship": "Family", "phone": "+1-288-458-2857"}</t>
  </si>
  <si>
    <t>{"primary": "+1-271-496-8221", "type": "mobile"}</t>
  </si>
  <si>
    <t>{"name": "Emergency Contact", "relationship": "Family", "phone": "+1-473-831-1108"}</t>
  </si>
  <si>
    <t>{"primary": "+1-228-288-7223", "type": "mobile"}</t>
  </si>
  <si>
    <t>{"name": "Emergency Contact", "relationship": "Family", "phone": "+1-625-488-9806"}</t>
  </si>
  <si>
    <t>{"primary": "+1-866-120-8179", "type": "mobile"}</t>
  </si>
  <si>
    <t>{"name": "Emergency Contact", "relationship": "Family", "phone": "+1-787-551-7311"}</t>
  </si>
  <si>
    <t>{"primary": "+1-648-546-2719", "type": "mobile"}</t>
  </si>
  <si>
    <t>{"name": "Emergency Contact", "relationship": "Family", "phone": "+1-688-944-7039"}</t>
  </si>
  <si>
    <t>{"primary": "+1-335-861-6472", "type": "mobile"}</t>
  </si>
  <si>
    <t>{"name": "Emergency Contact", "relationship": "Family", "phone": "+1-286-103-8948"}</t>
  </si>
  <si>
    <t>{"primary": "+1-328-199-9332", "type": "mobile"}</t>
  </si>
  <si>
    <t>{"name": "Emergency Contact", "relationship": "Family", "phone": "+1-349-475-7516"}</t>
  </si>
  <si>
    <t>{"primary": "+1-753-903-8403", "type": "mobile"}</t>
  </si>
  <si>
    <t>{"name": "Emergency Contact", "relationship": "Family", "phone": "+1-310-249-4680"}</t>
  </si>
  <si>
    <t>{"primary": "+1-811-125-5189", "type": "mobile"}</t>
  </si>
  <si>
    <t>{"name": "Emergency Contact", "relationship": "Family", "phone": "+1-715-642-4739"}</t>
  </si>
  <si>
    <t>{"primary": "+1-447-921-4328", "type": "mobile"}</t>
  </si>
  <si>
    <t>{"name": "Emergency Contact", "relationship": "Family", "phone": "+1-454-998-2464"}</t>
  </si>
  <si>
    <t>{"primary": "+1-729-446-1192", "type": "mobile"}</t>
  </si>
  <si>
    <t>{"name": "Emergency Contact", "relationship": "Family", "phone": "+1-824-321-3133"}</t>
  </si>
  <si>
    <t>{"primary": "+1-510-574-6703", "type": "mobile"}</t>
  </si>
  <si>
    <t>{"name": "Emergency Contact", "relationship": "Family", "phone": "+1-929-456-7151"}</t>
  </si>
  <si>
    <t>{"primary": "+1-986-573-1213", "type": "mobile"}</t>
  </si>
  <si>
    <t>{"name": "Emergency Contact", "relationship": "Family", "phone": "+1-300-859-9108"}</t>
  </si>
  <si>
    <t>{"primary": "+1-232-685-6262", "type": "mobile"}</t>
  </si>
  <si>
    <t>{"name": "Emergency Contact", "relationship": "Family", "phone": "+1-278-657-6371"}</t>
  </si>
  <si>
    <t>{"primary": "+1-737-178-7121", "type": "mobile"}</t>
  </si>
  <si>
    <t>{"name": "Emergency Contact", "relationship": "Family", "phone": "+1-542-505-2383"}</t>
  </si>
  <si>
    <t>{"primary": "+1-313-817-3566", "type": "mobile"}</t>
  </si>
  <si>
    <t>{"name": "Emergency Contact", "relationship": "Family", "phone": "+1-567-353-3504"}</t>
  </si>
  <si>
    <t>{"primary": "+1-975-423-3779", "type": "mobile"}</t>
  </si>
  <si>
    <t>{"name": "Emergency Contact", "relationship": "Family", "phone": "+1-271-354-1551"}</t>
  </si>
  <si>
    <t>{"primary": "+1-505-302-4553", "type": "mobile"}</t>
  </si>
  <si>
    <t>{"name": "Emergency Contact", "relationship": "Family", "phone": "+1-305-381-6827"}</t>
  </si>
  <si>
    <t>{"primary": "+1-252-812-1353", "type": "mobile"}</t>
  </si>
  <si>
    <t>{"name": "Emergency Contact", "relationship": "Family", "phone": "+1-373-309-7859"}</t>
  </si>
  <si>
    <t>{"primary": "+1-782-603-9349", "type": "mobile"}</t>
  </si>
  <si>
    <t>{"name": "Emergency Contact", "relationship": "Family", "phone": "+1-930-744-7204"}</t>
  </si>
  <si>
    <t>{"primary": "+1-374-893-4104", "type": "mobile"}</t>
  </si>
  <si>
    <t>{"name": "Emergency Contact", "relationship": "Family", "phone": "+1-401-393-7747"}</t>
  </si>
  <si>
    <t>{"primary": "+1-627-960-3157", "type": "mobile"}</t>
  </si>
  <si>
    <t>{"name": "Emergency Contact", "relationship": "Family", "phone": "+1-463-832-8473"}</t>
  </si>
  <si>
    <t>{"primary": "+1-692-578-9175", "type": "mobile"}</t>
  </si>
  <si>
    <t>{"name": "Emergency Contact", "relationship": "Family", "phone": "+1-720-644-6420"}</t>
  </si>
  <si>
    <t>{"primary": "+1-216-389-9449", "type": "mobile"}</t>
  </si>
  <si>
    <t>{"name": "Emergency Contact", "relationship": "Family", "phone": "+1-970-893-9827"}</t>
  </si>
  <si>
    <t>{"primary": "+1-704-796-3203", "type": "mobile"}</t>
  </si>
  <si>
    <t>{"name": "Emergency Contact", "relationship": "Family", "phone": "+1-477-217-9126"}</t>
  </si>
  <si>
    <t>{"primary": "+1-303-484-9890", "type": "mobile"}</t>
  </si>
  <si>
    <t>{"name": "Emergency Contact", "relationship": "Family", "phone": "+1-854-607-9667"}</t>
  </si>
  <si>
    <t>{"primary": "+1-911-930-1150", "type": "mobile"}</t>
  </si>
  <si>
    <t>{"name": "Emergency Contact", "relationship": "Family", "phone": "+1-434-975-7703"}</t>
  </si>
  <si>
    <t>{"primary": "+1-813-754-7609", "type": "mobile"}</t>
  </si>
  <si>
    <t>{"name": "Emergency Contact", "relationship": "Family", "phone": "+1-801-794-2524"}</t>
  </si>
  <si>
    <t>{"primary": "+1-608-997-2028", "type": "mobile"}</t>
  </si>
  <si>
    <t>{"name": "Emergency Contact", "relationship": "Family", "phone": "+1-530-962-7551"}</t>
  </si>
  <si>
    <t>{"primary": "+1-371-741-1462", "type": "mobile"}</t>
  </si>
  <si>
    <t>{"name": "Emergency Contact", "relationship": "Family", "phone": "+1-889-722-2175"}</t>
  </si>
  <si>
    <t>{"primary": "+1-721-974-5719", "type": "mobile"}</t>
  </si>
  <si>
    <t>{"name": "Emergency Contact", "relationship": "Family", "phone": "+1-487-305-3409"}</t>
  </si>
  <si>
    <t>{"primary": "+1-277-603-1683", "type": "mobile"}</t>
  </si>
  <si>
    <t>{"name": "Emergency Contact", "relationship": "Family", "phone": "+1-278-814-1090"}</t>
  </si>
  <si>
    <t>{"primary": "+1-588-840-6483", "type": "mobile"}</t>
  </si>
  <si>
    <t>{"name": "Emergency Contact", "relationship": "Family", "phone": "+1-915-718-7182"}</t>
  </si>
  <si>
    <t>{"primary": "+1-965-598-4575", "type": "mobile"}</t>
  </si>
  <si>
    <t>{"name": "Emergency Contact", "relationship": "Family", "phone": "+1-885-139-2830"}</t>
  </si>
  <si>
    <t>{"primary": "+1-576-555-5340", "type": "mobile"}</t>
  </si>
  <si>
    <t>{"name": "Emergency Contact", "relationship": "Family", "phone": "+1-661-807-5260"}</t>
  </si>
  <si>
    <t>{"primary": "+1-340-303-4122", "type": "mobile"}</t>
  </si>
  <si>
    <t>{"name": "Emergency Contact", "relationship": "Family", "phone": "+1-679-923-3694"}</t>
  </si>
  <si>
    <t>{"primary": "+1-666-999-1124", "type": "mobile"}</t>
  </si>
  <si>
    <t>{"name": "Emergency Contact", "relationship": "Family", "phone": "+1-269-669-2059"}</t>
  </si>
  <si>
    <t>{"primary": "+1-854-928-2150", "type": "mobile"}</t>
  </si>
  <si>
    <t>{"name": "Emergency Contact", "relationship": "Family", "phone": "+1-647-817-9323"}</t>
  </si>
  <si>
    <t>{"primary": "+1-948-614-1650", "type": "mobile"}</t>
  </si>
  <si>
    <t>{"name": "Emergency Contact", "relationship": "Family", "phone": "+1-259-478-8652"}</t>
  </si>
  <si>
    <t>{"primary": "+1-550-873-9048", "type": "mobile"}</t>
  </si>
  <si>
    <t>{"name": "Emergency Contact", "relationship": "Family", "phone": "+1-767-588-3536"}</t>
  </si>
  <si>
    <t>{"primary": "+1-784-187-1864", "type": "mobile"}</t>
  </si>
  <si>
    <t>{"name": "Emergency Contact", "relationship": "Family", "phone": "+1-831-959-8036"}</t>
  </si>
  <si>
    <t>{"primary": "+1-573-680-5591", "type": "mobile"}</t>
  </si>
  <si>
    <t>{"name": "Emergency Contact", "relationship": "Family", "phone": "+1-293-475-3325"}</t>
  </si>
  <si>
    <t>{"primary": "+1-442-816-3256", "type": "mobile"}</t>
  </si>
  <si>
    <t>{"name": "Emergency Contact", "relationship": "Family", "phone": "+1-213-243-3924"}</t>
  </si>
  <si>
    <t>{"primary": "+1-467-534-9805", "type": "mobile"}</t>
  </si>
  <si>
    <t>{"name": "Emergency Contact", "relationship": "Family", "phone": "+1-687-726-2666"}</t>
  </si>
  <si>
    <t>{"primary": "+1-954-374-9391", "type": "mobile"}</t>
  </si>
  <si>
    <t>{"name": "Emergency Contact", "relationship": "Family", "phone": "+1-577-120-1876"}</t>
  </si>
  <si>
    <t>{"primary": "+1-552-253-3008", "type": "mobile"}</t>
  </si>
  <si>
    <t>{"name": "Emergency Contact", "relationship": "Family", "phone": "+1-402-201-9857"}</t>
  </si>
  <si>
    <t>{"primary": "+1-649-147-7130", "type": "mobile"}</t>
  </si>
  <si>
    <t>{"name": "Emergency Contact", "relationship": "Family", "phone": "+1-381-921-4211"}</t>
  </si>
  <si>
    <t>{"primary": "+1-253-882-1672", "type": "mobile"}</t>
  </si>
  <si>
    <t>{"name": "Emergency Contact", "relationship": "Family", "phone": "+1-588-968-4663"}</t>
  </si>
  <si>
    <t>{"primary": "+1-919-542-3568", "type": "mobile"}</t>
  </si>
  <si>
    <t>{"name": "Emergency Contact", "relationship": "Family", "phone": "+1-357-982-7023"}</t>
  </si>
  <si>
    <t>{"primary": "+1-304-909-3772", "type": "mobile"}</t>
  </si>
  <si>
    <t>{"name": "Emergency Contact", "relationship": "Family", "phone": "+1-874-572-7265"}</t>
  </si>
  <si>
    <t>{"primary": "+1-355-534-8823", "type": "mobile"}</t>
  </si>
  <si>
    <t>{"name": "Emergency Contact", "relationship": "Family", "phone": "+1-985-680-4354"}</t>
  </si>
  <si>
    <t>{"primary": "+1-644-239-4796", "type": "mobile"}</t>
  </si>
  <si>
    <t>{"name": "Emergency Contact", "relationship": "Family", "phone": "+1-529-397-2665"}</t>
  </si>
  <si>
    <t>{"primary": "+1-788-811-7372", "type": "mobile"}</t>
  </si>
  <si>
    <t>{"name": "Emergency Contact", "relationship": "Family", "phone": "+1-456-616-9036"}</t>
  </si>
  <si>
    <t>{"primary": "+1-723-953-6247", "type": "mobile"}</t>
  </si>
  <si>
    <t>{"name": "Emergency Contact", "relationship": "Family", "phone": "+1-213-109-1376"}</t>
  </si>
  <si>
    <t>{"primary": "+1-278-339-5004", "type": "mobile"}</t>
  </si>
  <si>
    <t>{"name": "Emergency Contact", "relationship": "Family", "phone": "+1-895-725-9978"}</t>
  </si>
  <si>
    <t>{"primary": "+1-895-935-3391", "type": "mobile"}</t>
  </si>
  <si>
    <t>{"name": "Emergency Contact", "relationship": "Family", "phone": "+1-722-593-6027"}</t>
  </si>
  <si>
    <t>{"primary": "+1-716-862-8582", "type": "mobile"}</t>
  </si>
  <si>
    <t>{"name": "Emergency Contact", "relationship": "Family", "phone": "+1-348-920-1105"}</t>
  </si>
  <si>
    <t>{"primary": "+1-337-773-1639", "type": "mobile"}</t>
  </si>
  <si>
    <t>{"name": "Emergency Contact", "relationship": "Family", "phone": "+1-419-584-8455"}</t>
  </si>
  <si>
    <t>{"primary": "+1-539-770-2485", "type": "mobile"}</t>
  </si>
  <si>
    <t>{"name": "Emergency Contact", "relationship": "Family", "phone": "+1-752-478-8530"}</t>
  </si>
  <si>
    <t>{"primary": "+1-216-927-4231", "type": "mobile"}</t>
  </si>
  <si>
    <t>{"name": "Emergency Contact", "relationship": "Family", "phone": "+1-569-218-1317"}</t>
  </si>
  <si>
    <t>{"primary": "+1-982-948-9346", "type": "mobile"}</t>
  </si>
  <si>
    <t>{"name": "Emergency Contact", "relationship": "Family", "phone": "+1-984-401-9982"}</t>
  </si>
  <si>
    <t>{"primary": "+1-276-733-4312", "type": "mobile"}</t>
  </si>
  <si>
    <t>{"name": "Emergency Contact", "relationship": "Family", "phone": "+1-745-777-7509"}</t>
  </si>
  <si>
    <t>{"primary": "+1-663-667-6771", "type": "mobile"}</t>
  </si>
  <si>
    <t>Patient ID</t>
  </si>
  <si>
    <t>User ID</t>
  </si>
  <si>
    <t>Date of Birth</t>
  </si>
  <si>
    <t>Gender</t>
  </si>
  <si>
    <t>Blood Group</t>
  </si>
  <si>
    <t>Allergies</t>
  </si>
  <si>
    <t>Medical History</t>
  </si>
  <si>
    <t>Emergency Contact</t>
  </si>
  <si>
    <t>Contact Phone</t>
  </si>
  <si>
    <t>Age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</si>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</sst>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1"/>
  <sheetViews>
    <sheetView tabSelected="1" topLeftCell="I1" workbookViewId="0">
      <selection activeCell="K2" sqref="K2:K3001"/>
    </sheetView>
  </sheetViews>
  <sheetFormatPr defaultRowHeight="14.4" x14ac:dyDescent="0.3"/>
  <cols>
    <col min="3" max="3" width="15.44140625" customWidth="1"/>
    <col min="5" max="5" width="15.5546875" customWidth="1"/>
    <col min="7" max="7" width="23" customWidth="1"/>
    <col min="8" max="8" width="71.33203125" customWidth="1"/>
    <col min="9" max="9" width="44.33203125" customWidth="1"/>
    <col min="10" max="10" width="9" customWidth="1"/>
    <col min="11" max="11" width="11.44140625" customWidth="1"/>
  </cols>
  <sheetData>
    <row r="1" spans="1:11" x14ac:dyDescent="0.3">
      <c r="A1" t="s">
        <v>6015</v>
      </c>
      <c r="B1" t="s">
        <v>6016</v>
      </c>
      <c r="C1" s="2" t="s">
        <v>6017</v>
      </c>
      <c r="D1" t="s">
        <v>6018</v>
      </c>
      <c r="E1" t="s">
        <v>6019</v>
      </c>
      <c r="F1" t="s">
        <v>6020</v>
      </c>
      <c r="G1" t="s">
        <v>6021</v>
      </c>
      <c r="H1" t="s">
        <v>6022</v>
      </c>
      <c r="I1" t="s">
        <v>6023</v>
      </c>
      <c r="J1" t="s">
        <v>6024</v>
      </c>
      <c r="K1" t="s">
        <v>6025</v>
      </c>
    </row>
    <row r="2" spans="1:11" x14ac:dyDescent="0.3">
      <c r="A2">
        <v>1</v>
      </c>
      <c r="B2">
        <v>1</v>
      </c>
      <c r="C2" s="1">
        <v>24030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>
        <f ca="1">DATEDIF(C2,TODAY(),"Y")</f>
        <v>60</v>
      </c>
      <c r="K2" t="str">
        <f ca="1">IF(J2&lt;=18,"0-18",IF(J2&lt;=35,"19-35",IF(J2&lt;=60,"36-60","60+")))</f>
        <v>36-60</v>
      </c>
    </row>
    <row r="3" spans="1:11" x14ac:dyDescent="0.3">
      <c r="A3">
        <v>2</v>
      </c>
      <c r="B3">
        <v>2</v>
      </c>
      <c r="C3" s="1">
        <v>18978</v>
      </c>
      <c r="D3" t="s">
        <v>6</v>
      </c>
      <c r="E3" t="s">
        <v>7</v>
      </c>
      <c r="F3" t="s">
        <v>8</v>
      </c>
      <c r="G3" t="s">
        <v>3</v>
      </c>
      <c r="H3" t="s">
        <v>9</v>
      </c>
      <c r="I3" t="s">
        <v>10</v>
      </c>
      <c r="J3">
        <f t="shared" ref="J3:J66" ca="1" si="0">DATEDIF(C3,TODAY(),"Y")</f>
        <v>74</v>
      </c>
      <c r="K3" t="str">
        <f t="shared" ref="K3:K66" ca="1" si="1">IF(J3&lt;=18,"0-18",IF(J3&lt;=35,"19-35",IF(J3&lt;=60,"36-60","60+")))</f>
        <v>60+</v>
      </c>
    </row>
    <row r="4" spans="1:11" x14ac:dyDescent="0.3">
      <c r="A4">
        <v>3</v>
      </c>
      <c r="B4">
        <v>3</v>
      </c>
      <c r="C4" s="1">
        <v>23894</v>
      </c>
      <c r="D4" t="s">
        <v>6</v>
      </c>
      <c r="E4" t="s">
        <v>11</v>
      </c>
      <c r="F4" t="s">
        <v>8</v>
      </c>
      <c r="G4" t="s">
        <v>3</v>
      </c>
      <c r="H4" t="s">
        <v>12</v>
      </c>
      <c r="I4" t="s">
        <v>13</v>
      </c>
      <c r="J4">
        <f t="shared" ca="1" si="0"/>
        <v>60</v>
      </c>
      <c r="K4" t="str">
        <f t="shared" ca="1" si="1"/>
        <v>36-60</v>
      </c>
    </row>
    <row r="5" spans="1:11" x14ac:dyDescent="0.3">
      <c r="A5">
        <v>4</v>
      </c>
      <c r="B5">
        <v>4</v>
      </c>
      <c r="C5" s="1">
        <v>32116</v>
      </c>
      <c r="D5" t="s">
        <v>0</v>
      </c>
      <c r="E5" t="s">
        <v>14</v>
      </c>
      <c r="F5" t="s">
        <v>8</v>
      </c>
      <c r="G5" t="s">
        <v>3</v>
      </c>
      <c r="H5" t="s">
        <v>15</v>
      </c>
      <c r="I5" t="s">
        <v>16</v>
      </c>
      <c r="J5">
        <f t="shared" ca="1" si="0"/>
        <v>38</v>
      </c>
      <c r="K5" t="str">
        <f t="shared" ca="1" si="1"/>
        <v>36-60</v>
      </c>
    </row>
    <row r="6" spans="1:11" x14ac:dyDescent="0.3">
      <c r="A6">
        <v>5</v>
      </c>
      <c r="B6">
        <v>5</v>
      </c>
      <c r="C6" s="1">
        <v>27866</v>
      </c>
      <c r="D6" t="s">
        <v>0</v>
      </c>
      <c r="E6" t="s">
        <v>7</v>
      </c>
      <c r="F6" t="s">
        <v>17</v>
      </c>
      <c r="G6" t="s">
        <v>3</v>
      </c>
      <c r="H6" t="s">
        <v>18</v>
      </c>
      <c r="I6" t="s">
        <v>19</v>
      </c>
      <c r="J6">
        <f t="shared" ca="1" si="0"/>
        <v>50</v>
      </c>
      <c r="K6" t="str">
        <f t="shared" ca="1" si="1"/>
        <v>36-60</v>
      </c>
    </row>
    <row r="7" spans="1:11" x14ac:dyDescent="0.3">
      <c r="A7">
        <v>6</v>
      </c>
      <c r="B7">
        <v>6</v>
      </c>
      <c r="C7" s="1">
        <v>33560</v>
      </c>
      <c r="D7" t="s">
        <v>6</v>
      </c>
      <c r="E7" t="s">
        <v>11</v>
      </c>
      <c r="F7" t="s">
        <v>8</v>
      </c>
      <c r="G7" t="s">
        <v>3</v>
      </c>
      <c r="H7" t="s">
        <v>20</v>
      </c>
      <c r="I7" t="s">
        <v>21</v>
      </c>
      <c r="J7">
        <f t="shared" ca="1" si="0"/>
        <v>34</v>
      </c>
      <c r="K7" t="str">
        <f t="shared" ca="1" si="1"/>
        <v>19-35</v>
      </c>
    </row>
    <row r="8" spans="1:11" x14ac:dyDescent="0.3">
      <c r="A8">
        <v>7</v>
      </c>
      <c r="B8">
        <v>7</v>
      </c>
      <c r="C8" s="1">
        <v>39279</v>
      </c>
      <c r="D8" t="s">
        <v>6</v>
      </c>
      <c r="E8" t="s">
        <v>14</v>
      </c>
      <c r="F8" t="s">
        <v>8</v>
      </c>
      <c r="G8" t="s">
        <v>3</v>
      </c>
      <c r="H8" t="s">
        <v>22</v>
      </c>
      <c r="I8" t="s">
        <v>23</v>
      </c>
      <c r="J8">
        <f t="shared" ca="1" si="0"/>
        <v>18</v>
      </c>
      <c r="K8" t="str">
        <f t="shared" ca="1" si="1"/>
        <v>0-18</v>
      </c>
    </row>
    <row r="9" spans="1:11" x14ac:dyDescent="0.3">
      <c r="A9">
        <v>8</v>
      </c>
      <c r="B9">
        <v>8</v>
      </c>
      <c r="C9" s="1">
        <v>27370</v>
      </c>
      <c r="D9" t="s">
        <v>0</v>
      </c>
      <c r="E9" t="s">
        <v>24</v>
      </c>
      <c r="F9" t="s">
        <v>17</v>
      </c>
      <c r="G9" t="s">
        <v>3</v>
      </c>
      <c r="H9" t="s">
        <v>25</v>
      </c>
      <c r="I9" t="s">
        <v>26</v>
      </c>
      <c r="J9">
        <f t="shared" ca="1" si="0"/>
        <v>51</v>
      </c>
      <c r="K9" t="str">
        <f t="shared" ca="1" si="1"/>
        <v>36-60</v>
      </c>
    </row>
    <row r="10" spans="1:11" x14ac:dyDescent="0.3">
      <c r="A10">
        <v>9</v>
      </c>
      <c r="B10">
        <v>9</v>
      </c>
      <c r="C10" s="1">
        <v>16722</v>
      </c>
      <c r="D10" t="s">
        <v>0</v>
      </c>
      <c r="E10" t="s">
        <v>11</v>
      </c>
      <c r="F10" t="s">
        <v>8</v>
      </c>
      <c r="G10" t="s">
        <v>3</v>
      </c>
      <c r="H10" t="s">
        <v>27</v>
      </c>
      <c r="I10" t="s">
        <v>28</v>
      </c>
      <c r="J10">
        <f t="shared" ca="1" si="0"/>
        <v>80</v>
      </c>
      <c r="K10" t="str">
        <f t="shared" ca="1" si="1"/>
        <v>60+</v>
      </c>
    </row>
    <row r="11" spans="1:11" x14ac:dyDescent="0.3">
      <c r="A11">
        <v>10</v>
      </c>
      <c r="B11">
        <v>10</v>
      </c>
      <c r="C11" s="1">
        <v>32272</v>
      </c>
      <c r="D11" t="s">
        <v>0</v>
      </c>
      <c r="E11" t="s">
        <v>24</v>
      </c>
      <c r="F11" t="s">
        <v>29</v>
      </c>
      <c r="G11" t="s">
        <v>3</v>
      </c>
      <c r="H11" t="s">
        <v>30</v>
      </c>
      <c r="I11" t="s">
        <v>31</v>
      </c>
      <c r="J11">
        <f t="shared" ca="1" si="0"/>
        <v>38</v>
      </c>
      <c r="K11" t="str">
        <f t="shared" ca="1" si="1"/>
        <v>36-60</v>
      </c>
    </row>
    <row r="12" spans="1:11" x14ac:dyDescent="0.3">
      <c r="A12">
        <v>11</v>
      </c>
      <c r="B12">
        <v>11</v>
      </c>
      <c r="C12" s="1">
        <v>39343</v>
      </c>
      <c r="D12" t="s">
        <v>0</v>
      </c>
      <c r="E12" t="s">
        <v>32</v>
      </c>
      <c r="F12" t="s">
        <v>17</v>
      </c>
      <c r="G12" t="s">
        <v>3</v>
      </c>
      <c r="H12" t="s">
        <v>33</v>
      </c>
      <c r="I12" t="s">
        <v>34</v>
      </c>
      <c r="J12">
        <f t="shared" ca="1" si="0"/>
        <v>18</v>
      </c>
      <c r="K12" t="str">
        <f t="shared" ca="1" si="1"/>
        <v>0-18</v>
      </c>
    </row>
    <row r="13" spans="1:11" x14ac:dyDescent="0.3">
      <c r="A13">
        <v>12</v>
      </c>
      <c r="B13">
        <v>12</v>
      </c>
      <c r="C13" s="1">
        <v>17384</v>
      </c>
      <c r="D13" t="s">
        <v>0</v>
      </c>
      <c r="E13" t="s">
        <v>24</v>
      </c>
      <c r="F13" t="s">
        <v>8</v>
      </c>
      <c r="G13" t="s">
        <v>3</v>
      </c>
      <c r="H13" t="s">
        <v>35</v>
      </c>
      <c r="I13" t="s">
        <v>36</v>
      </c>
      <c r="J13">
        <f t="shared" ca="1" si="0"/>
        <v>78</v>
      </c>
      <c r="K13" t="str">
        <f t="shared" ca="1" si="1"/>
        <v>60+</v>
      </c>
    </row>
    <row r="14" spans="1:11" x14ac:dyDescent="0.3">
      <c r="A14">
        <v>13</v>
      </c>
      <c r="B14">
        <v>13</v>
      </c>
      <c r="C14" s="1">
        <v>37118</v>
      </c>
      <c r="D14" t="s">
        <v>0</v>
      </c>
      <c r="E14" t="s">
        <v>24</v>
      </c>
      <c r="F14" t="s">
        <v>17</v>
      </c>
      <c r="G14" t="s">
        <v>3</v>
      </c>
      <c r="H14" t="s">
        <v>37</v>
      </c>
      <c r="I14" t="s">
        <v>38</v>
      </c>
      <c r="J14">
        <f t="shared" ca="1" si="0"/>
        <v>24</v>
      </c>
      <c r="K14" t="str">
        <f t="shared" ca="1" si="1"/>
        <v>19-35</v>
      </c>
    </row>
    <row r="15" spans="1:11" x14ac:dyDescent="0.3">
      <c r="A15">
        <v>14</v>
      </c>
      <c r="B15">
        <v>14</v>
      </c>
      <c r="C15" s="1">
        <v>29335</v>
      </c>
      <c r="D15" t="s">
        <v>0</v>
      </c>
      <c r="E15" t="s">
        <v>39</v>
      </c>
      <c r="F15" t="s">
        <v>2</v>
      </c>
      <c r="G15" t="s">
        <v>3</v>
      </c>
      <c r="H15" t="s">
        <v>40</v>
      </c>
      <c r="I15" t="s">
        <v>41</v>
      </c>
      <c r="J15">
        <f t="shared" ca="1" si="0"/>
        <v>46</v>
      </c>
      <c r="K15" t="str">
        <f t="shared" ca="1" si="1"/>
        <v>36-60</v>
      </c>
    </row>
    <row r="16" spans="1:11" x14ac:dyDescent="0.3">
      <c r="A16">
        <v>15</v>
      </c>
      <c r="B16">
        <v>15</v>
      </c>
      <c r="C16" s="1">
        <v>24187</v>
      </c>
      <c r="D16" t="s">
        <v>6</v>
      </c>
      <c r="E16" t="s">
        <v>42</v>
      </c>
      <c r="F16" t="s">
        <v>2</v>
      </c>
      <c r="G16" t="s">
        <v>3</v>
      </c>
      <c r="H16" t="s">
        <v>43</v>
      </c>
      <c r="I16" t="s">
        <v>44</v>
      </c>
      <c r="J16">
        <f t="shared" ca="1" si="0"/>
        <v>60</v>
      </c>
      <c r="K16" t="str">
        <f t="shared" ca="1" si="1"/>
        <v>36-60</v>
      </c>
    </row>
    <row r="17" spans="1:11" x14ac:dyDescent="0.3">
      <c r="A17">
        <v>16</v>
      </c>
      <c r="B17">
        <v>16</v>
      </c>
      <c r="C17" s="1">
        <v>13591</v>
      </c>
      <c r="D17" t="s">
        <v>0</v>
      </c>
      <c r="E17" t="s">
        <v>14</v>
      </c>
      <c r="F17" t="s">
        <v>8</v>
      </c>
      <c r="G17" t="s">
        <v>3</v>
      </c>
      <c r="H17" t="s">
        <v>45</v>
      </c>
      <c r="I17" t="s">
        <v>46</v>
      </c>
      <c r="J17">
        <f t="shared" ca="1" si="0"/>
        <v>89</v>
      </c>
      <c r="K17" t="str">
        <f t="shared" ca="1" si="1"/>
        <v>60+</v>
      </c>
    </row>
    <row r="18" spans="1:11" x14ac:dyDescent="0.3">
      <c r="A18">
        <v>17</v>
      </c>
      <c r="B18">
        <v>17</v>
      </c>
      <c r="C18" s="1">
        <v>38003</v>
      </c>
      <c r="D18" t="s">
        <v>6</v>
      </c>
      <c r="E18" t="s">
        <v>14</v>
      </c>
      <c r="F18" t="s">
        <v>17</v>
      </c>
      <c r="G18" t="s">
        <v>3</v>
      </c>
      <c r="H18" t="s">
        <v>47</v>
      </c>
      <c r="I18" t="s">
        <v>48</v>
      </c>
      <c r="J18">
        <f t="shared" ca="1" si="0"/>
        <v>22</v>
      </c>
      <c r="K18" t="str">
        <f t="shared" ca="1" si="1"/>
        <v>19-35</v>
      </c>
    </row>
    <row r="19" spans="1:11" x14ac:dyDescent="0.3">
      <c r="A19">
        <v>18</v>
      </c>
      <c r="B19">
        <v>18</v>
      </c>
      <c r="C19" s="1">
        <v>35779</v>
      </c>
      <c r="D19" t="s">
        <v>6</v>
      </c>
      <c r="E19" t="s">
        <v>24</v>
      </c>
      <c r="F19" t="s">
        <v>8</v>
      </c>
      <c r="G19" t="s">
        <v>3</v>
      </c>
      <c r="H19" t="s">
        <v>49</v>
      </c>
      <c r="I19" t="s">
        <v>50</v>
      </c>
      <c r="J19">
        <f t="shared" ca="1" si="0"/>
        <v>28</v>
      </c>
      <c r="K19" t="str">
        <f t="shared" ca="1" si="1"/>
        <v>19-35</v>
      </c>
    </row>
    <row r="20" spans="1:11" x14ac:dyDescent="0.3">
      <c r="A20">
        <v>19</v>
      </c>
      <c r="B20">
        <v>19</v>
      </c>
      <c r="C20" s="1">
        <v>36967</v>
      </c>
      <c r="D20" t="s">
        <v>0</v>
      </c>
      <c r="E20" t="s">
        <v>11</v>
      </c>
      <c r="F20" t="s">
        <v>8</v>
      </c>
      <c r="G20" t="s">
        <v>3</v>
      </c>
      <c r="H20" t="s">
        <v>51</v>
      </c>
      <c r="I20" t="s">
        <v>52</v>
      </c>
      <c r="J20">
        <f t="shared" ca="1" si="0"/>
        <v>25</v>
      </c>
      <c r="K20" t="str">
        <f t="shared" ca="1" si="1"/>
        <v>19-35</v>
      </c>
    </row>
    <row r="21" spans="1:11" x14ac:dyDescent="0.3">
      <c r="A21">
        <v>20</v>
      </c>
      <c r="B21">
        <v>20</v>
      </c>
      <c r="C21" s="1">
        <v>37422</v>
      </c>
      <c r="D21" t="s">
        <v>0</v>
      </c>
      <c r="E21" t="s">
        <v>42</v>
      </c>
      <c r="F21" t="s">
        <v>29</v>
      </c>
      <c r="G21" t="s">
        <v>3</v>
      </c>
      <c r="H21" t="s">
        <v>53</v>
      </c>
      <c r="I21" t="s">
        <v>54</v>
      </c>
      <c r="J21">
        <f t="shared" ca="1" si="0"/>
        <v>23</v>
      </c>
      <c r="K21" t="str">
        <f t="shared" ca="1" si="1"/>
        <v>19-35</v>
      </c>
    </row>
    <row r="22" spans="1:11" x14ac:dyDescent="0.3">
      <c r="A22">
        <v>21</v>
      </c>
      <c r="B22">
        <v>21</v>
      </c>
      <c r="C22" s="1">
        <v>35799</v>
      </c>
      <c r="D22" t="s">
        <v>6</v>
      </c>
      <c r="E22" t="s">
        <v>14</v>
      </c>
      <c r="F22" t="s">
        <v>17</v>
      </c>
      <c r="G22" t="s">
        <v>3</v>
      </c>
      <c r="H22" t="s">
        <v>55</v>
      </c>
      <c r="I22" t="s">
        <v>56</v>
      </c>
      <c r="J22">
        <f t="shared" ca="1" si="0"/>
        <v>28</v>
      </c>
      <c r="K22" t="str">
        <f t="shared" ca="1" si="1"/>
        <v>19-35</v>
      </c>
    </row>
    <row r="23" spans="1:11" x14ac:dyDescent="0.3">
      <c r="A23">
        <v>22</v>
      </c>
      <c r="B23">
        <v>22</v>
      </c>
      <c r="C23" s="1">
        <v>12847</v>
      </c>
      <c r="D23" t="s">
        <v>6</v>
      </c>
      <c r="E23" t="s">
        <v>1</v>
      </c>
      <c r="F23" t="s">
        <v>29</v>
      </c>
      <c r="G23" t="s">
        <v>3</v>
      </c>
      <c r="H23" t="s">
        <v>57</v>
      </c>
      <c r="I23" t="s">
        <v>58</v>
      </c>
      <c r="J23">
        <f t="shared" ca="1" si="0"/>
        <v>91</v>
      </c>
      <c r="K23" t="str">
        <f t="shared" ca="1" si="1"/>
        <v>60+</v>
      </c>
    </row>
    <row r="24" spans="1:11" x14ac:dyDescent="0.3">
      <c r="A24">
        <v>23</v>
      </c>
      <c r="B24">
        <v>23</v>
      </c>
      <c r="C24" s="1">
        <v>36313</v>
      </c>
      <c r="D24" t="s">
        <v>6</v>
      </c>
      <c r="E24" t="s">
        <v>11</v>
      </c>
      <c r="F24" t="s">
        <v>8</v>
      </c>
      <c r="G24" t="s">
        <v>3</v>
      </c>
      <c r="H24" t="s">
        <v>59</v>
      </c>
      <c r="I24" t="s">
        <v>60</v>
      </c>
      <c r="J24">
        <f t="shared" ca="1" si="0"/>
        <v>26</v>
      </c>
      <c r="K24" t="str">
        <f t="shared" ca="1" si="1"/>
        <v>19-35</v>
      </c>
    </row>
    <row r="25" spans="1:11" x14ac:dyDescent="0.3">
      <c r="A25">
        <v>24</v>
      </c>
      <c r="B25">
        <v>24</v>
      </c>
      <c r="C25" s="1">
        <v>34328</v>
      </c>
      <c r="D25" t="s">
        <v>6</v>
      </c>
      <c r="E25" t="s">
        <v>32</v>
      </c>
      <c r="F25" t="s">
        <v>8</v>
      </c>
      <c r="G25" t="s">
        <v>3</v>
      </c>
      <c r="H25" t="s">
        <v>61</v>
      </c>
      <c r="I25" t="s">
        <v>62</v>
      </c>
      <c r="J25">
        <f t="shared" ca="1" si="0"/>
        <v>32</v>
      </c>
      <c r="K25" t="str">
        <f t="shared" ca="1" si="1"/>
        <v>19-35</v>
      </c>
    </row>
    <row r="26" spans="1:11" x14ac:dyDescent="0.3">
      <c r="A26">
        <v>25</v>
      </c>
      <c r="B26">
        <v>25</v>
      </c>
      <c r="C26" s="1">
        <v>37348</v>
      </c>
      <c r="D26" t="s">
        <v>6</v>
      </c>
      <c r="E26" t="s">
        <v>39</v>
      </c>
      <c r="F26" t="s">
        <v>8</v>
      </c>
      <c r="G26" t="s">
        <v>3</v>
      </c>
      <c r="H26" t="s">
        <v>63</v>
      </c>
      <c r="I26" t="s">
        <v>64</v>
      </c>
      <c r="J26">
        <f t="shared" ca="1" si="0"/>
        <v>24</v>
      </c>
      <c r="K26" t="str">
        <f t="shared" ca="1" si="1"/>
        <v>19-35</v>
      </c>
    </row>
    <row r="27" spans="1:11" x14ac:dyDescent="0.3">
      <c r="A27">
        <v>26</v>
      </c>
      <c r="B27">
        <v>26</v>
      </c>
      <c r="C27" s="1">
        <v>33435</v>
      </c>
      <c r="D27" t="s">
        <v>0</v>
      </c>
      <c r="E27" t="s">
        <v>39</v>
      </c>
      <c r="F27" t="s">
        <v>8</v>
      </c>
      <c r="G27" t="s">
        <v>3</v>
      </c>
      <c r="H27" t="s">
        <v>65</v>
      </c>
      <c r="I27" t="s">
        <v>66</v>
      </c>
      <c r="J27">
        <f t="shared" ca="1" si="0"/>
        <v>34</v>
      </c>
      <c r="K27" t="str">
        <f t="shared" ca="1" si="1"/>
        <v>19-35</v>
      </c>
    </row>
    <row r="28" spans="1:11" x14ac:dyDescent="0.3">
      <c r="A28">
        <v>27</v>
      </c>
      <c r="B28">
        <v>27</v>
      </c>
      <c r="C28" s="1">
        <v>24129</v>
      </c>
      <c r="D28" t="s">
        <v>6</v>
      </c>
      <c r="E28" t="s">
        <v>11</v>
      </c>
      <c r="F28" t="s">
        <v>17</v>
      </c>
      <c r="G28" t="s">
        <v>3</v>
      </c>
      <c r="H28" t="s">
        <v>67</v>
      </c>
      <c r="I28" t="s">
        <v>68</v>
      </c>
      <c r="J28">
        <f t="shared" ca="1" si="0"/>
        <v>60</v>
      </c>
      <c r="K28" t="str">
        <f t="shared" ca="1" si="1"/>
        <v>36-60</v>
      </c>
    </row>
    <row r="29" spans="1:11" x14ac:dyDescent="0.3">
      <c r="A29">
        <v>28</v>
      </c>
      <c r="B29">
        <v>28</v>
      </c>
      <c r="C29" s="1">
        <v>22386</v>
      </c>
      <c r="D29" t="s">
        <v>6</v>
      </c>
      <c r="E29" t="s">
        <v>14</v>
      </c>
      <c r="F29" t="s">
        <v>29</v>
      </c>
      <c r="G29" t="s">
        <v>3</v>
      </c>
      <c r="H29" t="s">
        <v>69</v>
      </c>
      <c r="I29" t="s">
        <v>70</v>
      </c>
      <c r="J29">
        <f t="shared" ca="1" si="0"/>
        <v>65</v>
      </c>
      <c r="K29" t="str">
        <f t="shared" ca="1" si="1"/>
        <v>60+</v>
      </c>
    </row>
    <row r="30" spans="1:11" x14ac:dyDescent="0.3">
      <c r="A30">
        <v>29</v>
      </c>
      <c r="B30">
        <v>29</v>
      </c>
      <c r="C30" s="1">
        <v>14154</v>
      </c>
      <c r="D30" t="s">
        <v>6</v>
      </c>
      <c r="E30" t="s">
        <v>42</v>
      </c>
      <c r="F30" t="s">
        <v>8</v>
      </c>
      <c r="G30" t="s">
        <v>3</v>
      </c>
      <c r="H30" t="s">
        <v>71</v>
      </c>
      <c r="I30" t="s">
        <v>72</v>
      </c>
      <c r="J30">
        <f t="shared" ca="1" si="0"/>
        <v>87</v>
      </c>
      <c r="K30" t="str">
        <f t="shared" ca="1" si="1"/>
        <v>60+</v>
      </c>
    </row>
    <row r="31" spans="1:11" x14ac:dyDescent="0.3">
      <c r="A31">
        <v>30</v>
      </c>
      <c r="B31">
        <v>30</v>
      </c>
      <c r="C31" s="1">
        <v>22405</v>
      </c>
      <c r="D31" t="s">
        <v>0</v>
      </c>
      <c r="E31" t="s">
        <v>24</v>
      </c>
      <c r="F31" t="s">
        <v>29</v>
      </c>
      <c r="G31" t="s">
        <v>3</v>
      </c>
      <c r="H31" t="s">
        <v>73</v>
      </c>
      <c r="I31" t="s">
        <v>74</v>
      </c>
      <c r="J31">
        <f t="shared" ca="1" si="0"/>
        <v>65</v>
      </c>
      <c r="K31" t="str">
        <f t="shared" ca="1" si="1"/>
        <v>60+</v>
      </c>
    </row>
    <row r="32" spans="1:11" x14ac:dyDescent="0.3">
      <c r="A32">
        <v>31</v>
      </c>
      <c r="B32">
        <v>31</v>
      </c>
      <c r="C32" s="1">
        <v>22595</v>
      </c>
      <c r="D32" t="s">
        <v>6</v>
      </c>
      <c r="E32" t="s">
        <v>7</v>
      </c>
      <c r="F32" t="s">
        <v>8</v>
      </c>
      <c r="G32" t="s">
        <v>3</v>
      </c>
      <c r="H32" t="s">
        <v>75</v>
      </c>
      <c r="I32" t="s">
        <v>76</v>
      </c>
      <c r="J32">
        <f t="shared" ca="1" si="0"/>
        <v>64</v>
      </c>
      <c r="K32" t="str">
        <f t="shared" ca="1" si="1"/>
        <v>60+</v>
      </c>
    </row>
    <row r="33" spans="1:11" x14ac:dyDescent="0.3">
      <c r="A33">
        <v>32</v>
      </c>
      <c r="B33">
        <v>32</v>
      </c>
      <c r="C33" s="1">
        <v>37165</v>
      </c>
      <c r="D33" t="s">
        <v>0</v>
      </c>
      <c r="E33" t="s">
        <v>39</v>
      </c>
      <c r="F33" t="s">
        <v>2</v>
      </c>
      <c r="G33" t="s">
        <v>3</v>
      </c>
      <c r="H33" t="s">
        <v>77</v>
      </c>
      <c r="I33" t="s">
        <v>78</v>
      </c>
      <c r="J33">
        <f t="shared" ca="1" si="0"/>
        <v>24</v>
      </c>
      <c r="K33" t="str">
        <f t="shared" ca="1" si="1"/>
        <v>19-35</v>
      </c>
    </row>
    <row r="34" spans="1:11" x14ac:dyDescent="0.3">
      <c r="A34">
        <v>33</v>
      </c>
      <c r="B34">
        <v>33</v>
      </c>
      <c r="C34" s="1">
        <v>29562</v>
      </c>
      <c r="D34" t="s">
        <v>0</v>
      </c>
      <c r="E34" t="s">
        <v>7</v>
      </c>
      <c r="F34" t="s">
        <v>17</v>
      </c>
      <c r="G34" t="s">
        <v>3</v>
      </c>
      <c r="H34" t="s">
        <v>79</v>
      </c>
      <c r="I34" t="s">
        <v>80</v>
      </c>
      <c r="J34">
        <f t="shared" ca="1" si="0"/>
        <v>45</v>
      </c>
      <c r="K34" t="str">
        <f t="shared" ca="1" si="1"/>
        <v>36-60</v>
      </c>
    </row>
    <row r="35" spans="1:11" x14ac:dyDescent="0.3">
      <c r="A35">
        <v>34</v>
      </c>
      <c r="B35">
        <v>34</v>
      </c>
      <c r="C35" s="1">
        <v>25224</v>
      </c>
      <c r="D35" t="s">
        <v>6</v>
      </c>
      <c r="E35" t="s">
        <v>32</v>
      </c>
      <c r="F35" t="s">
        <v>8</v>
      </c>
      <c r="G35" t="s">
        <v>3</v>
      </c>
      <c r="H35" t="s">
        <v>81</v>
      </c>
      <c r="I35" t="s">
        <v>82</v>
      </c>
      <c r="J35">
        <f t="shared" ca="1" si="0"/>
        <v>57</v>
      </c>
      <c r="K35" t="str">
        <f t="shared" ca="1" si="1"/>
        <v>36-60</v>
      </c>
    </row>
    <row r="36" spans="1:11" x14ac:dyDescent="0.3">
      <c r="A36">
        <v>35</v>
      </c>
      <c r="B36">
        <v>35</v>
      </c>
      <c r="C36" s="1">
        <v>30587</v>
      </c>
      <c r="D36" t="s">
        <v>0</v>
      </c>
      <c r="E36" t="s">
        <v>39</v>
      </c>
      <c r="F36" t="s">
        <v>29</v>
      </c>
      <c r="G36" t="s">
        <v>3</v>
      </c>
      <c r="H36" t="s">
        <v>83</v>
      </c>
      <c r="I36" t="s">
        <v>84</v>
      </c>
      <c r="J36">
        <f t="shared" ca="1" si="0"/>
        <v>42</v>
      </c>
      <c r="K36" t="str">
        <f t="shared" ca="1" si="1"/>
        <v>36-60</v>
      </c>
    </row>
    <row r="37" spans="1:11" x14ac:dyDescent="0.3">
      <c r="A37">
        <v>36</v>
      </c>
      <c r="B37">
        <v>36</v>
      </c>
      <c r="C37" s="1">
        <v>39052</v>
      </c>
      <c r="D37" t="s">
        <v>0</v>
      </c>
      <c r="E37" t="s">
        <v>1</v>
      </c>
      <c r="F37" t="s">
        <v>29</v>
      </c>
      <c r="G37" t="s">
        <v>3</v>
      </c>
      <c r="H37" t="s">
        <v>85</v>
      </c>
      <c r="I37" t="s">
        <v>86</v>
      </c>
      <c r="J37">
        <f t="shared" ca="1" si="0"/>
        <v>19</v>
      </c>
      <c r="K37" t="str">
        <f t="shared" ca="1" si="1"/>
        <v>19-35</v>
      </c>
    </row>
    <row r="38" spans="1:11" x14ac:dyDescent="0.3">
      <c r="A38">
        <v>37</v>
      </c>
      <c r="B38">
        <v>37</v>
      </c>
      <c r="C38" s="1">
        <v>38916</v>
      </c>
      <c r="D38" t="s">
        <v>6</v>
      </c>
      <c r="E38" t="s">
        <v>7</v>
      </c>
      <c r="F38" t="s">
        <v>2</v>
      </c>
      <c r="G38" t="s">
        <v>3</v>
      </c>
      <c r="H38" t="s">
        <v>87</v>
      </c>
      <c r="I38" t="s">
        <v>88</v>
      </c>
      <c r="J38">
        <f t="shared" ca="1" si="0"/>
        <v>19</v>
      </c>
      <c r="K38" t="str">
        <f t="shared" ca="1" si="1"/>
        <v>19-35</v>
      </c>
    </row>
    <row r="39" spans="1:11" x14ac:dyDescent="0.3">
      <c r="A39">
        <v>38</v>
      </c>
      <c r="B39">
        <v>38</v>
      </c>
      <c r="C39" s="1">
        <v>18003</v>
      </c>
      <c r="D39" t="s">
        <v>0</v>
      </c>
      <c r="E39" t="s">
        <v>7</v>
      </c>
      <c r="F39" t="s">
        <v>8</v>
      </c>
      <c r="G39" t="s">
        <v>3</v>
      </c>
      <c r="H39" t="s">
        <v>89</v>
      </c>
      <c r="I39" t="s">
        <v>90</v>
      </c>
      <c r="J39">
        <f t="shared" ca="1" si="0"/>
        <v>77</v>
      </c>
      <c r="K39" t="str">
        <f t="shared" ca="1" si="1"/>
        <v>60+</v>
      </c>
    </row>
    <row r="40" spans="1:11" x14ac:dyDescent="0.3">
      <c r="A40">
        <v>39</v>
      </c>
      <c r="B40">
        <v>39</v>
      </c>
      <c r="C40" s="1">
        <v>39034</v>
      </c>
      <c r="D40" t="s">
        <v>6</v>
      </c>
      <c r="E40" t="s">
        <v>32</v>
      </c>
      <c r="F40" t="s">
        <v>17</v>
      </c>
      <c r="G40" t="s">
        <v>3</v>
      </c>
      <c r="H40" t="s">
        <v>91</v>
      </c>
      <c r="I40" t="s">
        <v>92</v>
      </c>
      <c r="J40">
        <f t="shared" ca="1" si="0"/>
        <v>19</v>
      </c>
      <c r="K40" t="str">
        <f t="shared" ca="1" si="1"/>
        <v>19-35</v>
      </c>
    </row>
    <row r="41" spans="1:11" x14ac:dyDescent="0.3">
      <c r="A41">
        <v>40</v>
      </c>
      <c r="B41">
        <v>40</v>
      </c>
      <c r="C41" s="1">
        <v>34695</v>
      </c>
      <c r="D41" t="s">
        <v>6</v>
      </c>
      <c r="E41" t="s">
        <v>32</v>
      </c>
      <c r="F41" t="s">
        <v>8</v>
      </c>
      <c r="G41" t="s">
        <v>3</v>
      </c>
      <c r="H41" t="s">
        <v>93</v>
      </c>
      <c r="I41" t="s">
        <v>94</v>
      </c>
      <c r="J41">
        <f t="shared" ca="1" si="0"/>
        <v>31</v>
      </c>
      <c r="K41" t="str">
        <f t="shared" ca="1" si="1"/>
        <v>19-35</v>
      </c>
    </row>
    <row r="42" spans="1:11" x14ac:dyDescent="0.3">
      <c r="A42">
        <v>41</v>
      </c>
      <c r="B42">
        <v>41</v>
      </c>
      <c r="C42" s="1">
        <v>26416</v>
      </c>
      <c r="D42" t="s">
        <v>0</v>
      </c>
      <c r="E42" t="s">
        <v>11</v>
      </c>
      <c r="F42" t="s">
        <v>2</v>
      </c>
      <c r="G42" t="s">
        <v>3</v>
      </c>
      <c r="H42" t="s">
        <v>95</v>
      </c>
      <c r="I42" t="s">
        <v>96</v>
      </c>
      <c r="J42">
        <f t="shared" ca="1" si="0"/>
        <v>54</v>
      </c>
      <c r="K42" t="str">
        <f t="shared" ca="1" si="1"/>
        <v>36-60</v>
      </c>
    </row>
    <row r="43" spans="1:11" x14ac:dyDescent="0.3">
      <c r="A43">
        <v>42</v>
      </c>
      <c r="B43">
        <v>42</v>
      </c>
      <c r="C43" s="1">
        <v>37150</v>
      </c>
      <c r="D43" t="s">
        <v>0</v>
      </c>
      <c r="E43" t="s">
        <v>1</v>
      </c>
      <c r="F43" t="s">
        <v>17</v>
      </c>
      <c r="G43" t="s">
        <v>3</v>
      </c>
      <c r="H43" t="s">
        <v>97</v>
      </c>
      <c r="I43" t="s">
        <v>98</v>
      </c>
      <c r="J43">
        <f t="shared" ca="1" si="0"/>
        <v>24</v>
      </c>
      <c r="K43" t="str">
        <f t="shared" ca="1" si="1"/>
        <v>19-35</v>
      </c>
    </row>
    <row r="44" spans="1:11" x14ac:dyDescent="0.3">
      <c r="A44">
        <v>43</v>
      </c>
      <c r="B44">
        <v>43</v>
      </c>
      <c r="C44" s="1">
        <v>36185</v>
      </c>
      <c r="D44" t="s">
        <v>6</v>
      </c>
      <c r="E44" t="s">
        <v>7</v>
      </c>
      <c r="F44" t="s">
        <v>8</v>
      </c>
      <c r="G44" t="s">
        <v>3</v>
      </c>
      <c r="H44" t="s">
        <v>99</v>
      </c>
      <c r="I44" t="s">
        <v>100</v>
      </c>
      <c r="J44">
        <f t="shared" ca="1" si="0"/>
        <v>27</v>
      </c>
      <c r="K44" t="str">
        <f t="shared" ca="1" si="1"/>
        <v>19-35</v>
      </c>
    </row>
    <row r="45" spans="1:11" x14ac:dyDescent="0.3">
      <c r="A45">
        <v>44</v>
      </c>
      <c r="B45">
        <v>44</v>
      </c>
      <c r="C45" s="1">
        <v>12886</v>
      </c>
      <c r="D45" t="s">
        <v>0</v>
      </c>
      <c r="E45" t="s">
        <v>32</v>
      </c>
      <c r="F45" t="s">
        <v>29</v>
      </c>
      <c r="G45" t="s">
        <v>3</v>
      </c>
      <c r="H45" t="s">
        <v>101</v>
      </c>
      <c r="I45" t="s">
        <v>102</v>
      </c>
      <c r="J45">
        <f t="shared" ca="1" si="0"/>
        <v>91</v>
      </c>
      <c r="K45" t="str">
        <f t="shared" ca="1" si="1"/>
        <v>60+</v>
      </c>
    </row>
    <row r="46" spans="1:11" x14ac:dyDescent="0.3">
      <c r="A46">
        <v>45</v>
      </c>
      <c r="B46">
        <v>45</v>
      </c>
      <c r="C46" s="1">
        <v>23089</v>
      </c>
      <c r="D46" t="s">
        <v>0</v>
      </c>
      <c r="E46" t="s">
        <v>39</v>
      </c>
      <c r="F46" t="s">
        <v>29</v>
      </c>
      <c r="G46" t="s">
        <v>3</v>
      </c>
      <c r="H46" t="s">
        <v>103</v>
      </c>
      <c r="I46" t="s">
        <v>104</v>
      </c>
      <c r="J46">
        <f t="shared" ca="1" si="0"/>
        <v>63</v>
      </c>
      <c r="K46" t="str">
        <f t="shared" ca="1" si="1"/>
        <v>60+</v>
      </c>
    </row>
    <row r="47" spans="1:11" x14ac:dyDescent="0.3">
      <c r="A47">
        <v>46</v>
      </c>
      <c r="B47">
        <v>46</v>
      </c>
      <c r="C47" s="1">
        <v>24069</v>
      </c>
      <c r="D47" t="s">
        <v>0</v>
      </c>
      <c r="E47" t="s">
        <v>42</v>
      </c>
      <c r="F47" t="s">
        <v>17</v>
      </c>
      <c r="G47" t="s">
        <v>3</v>
      </c>
      <c r="H47" t="s">
        <v>105</v>
      </c>
      <c r="I47" t="s">
        <v>106</v>
      </c>
      <c r="J47">
        <f t="shared" ca="1" si="0"/>
        <v>60</v>
      </c>
      <c r="K47" t="str">
        <f t="shared" ca="1" si="1"/>
        <v>36-60</v>
      </c>
    </row>
    <row r="48" spans="1:11" x14ac:dyDescent="0.3">
      <c r="A48">
        <v>47</v>
      </c>
      <c r="B48">
        <v>47</v>
      </c>
      <c r="C48" s="1">
        <v>36605</v>
      </c>
      <c r="D48" t="s">
        <v>0</v>
      </c>
      <c r="E48" t="s">
        <v>24</v>
      </c>
      <c r="F48" t="s">
        <v>8</v>
      </c>
      <c r="G48" t="s">
        <v>3</v>
      </c>
      <c r="H48" t="s">
        <v>107</v>
      </c>
      <c r="I48" t="s">
        <v>108</v>
      </c>
      <c r="J48">
        <f t="shared" ca="1" si="0"/>
        <v>26</v>
      </c>
      <c r="K48" t="str">
        <f t="shared" ca="1" si="1"/>
        <v>19-35</v>
      </c>
    </row>
    <row r="49" spans="1:11" x14ac:dyDescent="0.3">
      <c r="A49">
        <v>48</v>
      </c>
      <c r="B49">
        <v>48</v>
      </c>
      <c r="C49" s="1">
        <v>18300</v>
      </c>
      <c r="D49" t="s">
        <v>0</v>
      </c>
      <c r="E49" t="s">
        <v>39</v>
      </c>
      <c r="F49" t="s">
        <v>29</v>
      </c>
      <c r="G49" t="s">
        <v>3</v>
      </c>
      <c r="H49" t="s">
        <v>109</v>
      </c>
      <c r="I49" t="s">
        <v>110</v>
      </c>
      <c r="J49">
        <f t="shared" ca="1" si="0"/>
        <v>76</v>
      </c>
      <c r="K49" t="str">
        <f t="shared" ca="1" si="1"/>
        <v>60+</v>
      </c>
    </row>
    <row r="50" spans="1:11" x14ac:dyDescent="0.3">
      <c r="A50">
        <v>49</v>
      </c>
      <c r="B50">
        <v>49</v>
      </c>
      <c r="C50" s="1">
        <v>19142</v>
      </c>
      <c r="D50" t="s">
        <v>6</v>
      </c>
      <c r="E50" t="s">
        <v>7</v>
      </c>
      <c r="F50" t="s">
        <v>17</v>
      </c>
      <c r="G50" t="s">
        <v>3</v>
      </c>
      <c r="H50" t="s">
        <v>111</v>
      </c>
      <c r="I50" t="s">
        <v>112</v>
      </c>
      <c r="J50">
        <f t="shared" ca="1" si="0"/>
        <v>73</v>
      </c>
      <c r="K50" t="str">
        <f t="shared" ca="1" si="1"/>
        <v>60+</v>
      </c>
    </row>
    <row r="51" spans="1:11" x14ac:dyDescent="0.3">
      <c r="A51">
        <v>50</v>
      </c>
      <c r="B51">
        <v>50</v>
      </c>
      <c r="C51" s="1">
        <v>32460</v>
      </c>
      <c r="D51" t="s">
        <v>6</v>
      </c>
      <c r="E51" t="s">
        <v>39</v>
      </c>
      <c r="F51" t="s">
        <v>8</v>
      </c>
      <c r="G51" t="s">
        <v>3</v>
      </c>
      <c r="H51" t="s">
        <v>113</v>
      </c>
      <c r="I51" t="s">
        <v>114</v>
      </c>
      <c r="J51">
        <f t="shared" ca="1" si="0"/>
        <v>37</v>
      </c>
      <c r="K51" t="str">
        <f t="shared" ca="1" si="1"/>
        <v>36-60</v>
      </c>
    </row>
    <row r="52" spans="1:11" x14ac:dyDescent="0.3">
      <c r="A52">
        <v>51</v>
      </c>
      <c r="B52">
        <v>51</v>
      </c>
      <c r="C52" s="1">
        <v>32995</v>
      </c>
      <c r="D52" t="s">
        <v>0</v>
      </c>
      <c r="E52" t="s">
        <v>42</v>
      </c>
      <c r="F52" t="s">
        <v>8</v>
      </c>
      <c r="G52" t="s">
        <v>3</v>
      </c>
      <c r="H52" t="s">
        <v>115</v>
      </c>
      <c r="I52" t="s">
        <v>116</v>
      </c>
      <c r="J52">
        <f t="shared" ca="1" si="0"/>
        <v>36</v>
      </c>
      <c r="K52" t="str">
        <f t="shared" ca="1" si="1"/>
        <v>36-60</v>
      </c>
    </row>
    <row r="53" spans="1:11" x14ac:dyDescent="0.3">
      <c r="A53">
        <v>52</v>
      </c>
      <c r="B53">
        <v>52</v>
      </c>
      <c r="C53" s="1">
        <v>31564</v>
      </c>
      <c r="D53" t="s">
        <v>6</v>
      </c>
      <c r="E53" t="s">
        <v>39</v>
      </c>
      <c r="F53" t="s">
        <v>2</v>
      </c>
      <c r="G53" t="s">
        <v>3</v>
      </c>
      <c r="H53" t="s">
        <v>117</v>
      </c>
      <c r="I53" t="s">
        <v>118</v>
      </c>
      <c r="J53">
        <f t="shared" ca="1" si="0"/>
        <v>39</v>
      </c>
      <c r="K53" t="str">
        <f t="shared" ca="1" si="1"/>
        <v>36-60</v>
      </c>
    </row>
    <row r="54" spans="1:11" x14ac:dyDescent="0.3">
      <c r="A54">
        <v>53</v>
      </c>
      <c r="B54">
        <v>53</v>
      </c>
      <c r="C54" s="1">
        <v>29606</v>
      </c>
      <c r="D54" t="s">
        <v>6</v>
      </c>
      <c r="E54" t="s">
        <v>14</v>
      </c>
      <c r="F54" t="s">
        <v>29</v>
      </c>
      <c r="G54" t="s">
        <v>3</v>
      </c>
      <c r="H54" t="s">
        <v>119</v>
      </c>
      <c r="I54" t="s">
        <v>120</v>
      </c>
      <c r="J54">
        <f t="shared" ca="1" si="0"/>
        <v>45</v>
      </c>
      <c r="K54" t="str">
        <f t="shared" ca="1" si="1"/>
        <v>36-60</v>
      </c>
    </row>
    <row r="55" spans="1:11" x14ac:dyDescent="0.3">
      <c r="A55">
        <v>54</v>
      </c>
      <c r="B55">
        <v>54</v>
      </c>
      <c r="C55" s="1">
        <v>15464</v>
      </c>
      <c r="D55" t="s">
        <v>0</v>
      </c>
      <c r="E55" t="s">
        <v>7</v>
      </c>
      <c r="F55" t="s">
        <v>29</v>
      </c>
      <c r="G55" t="s">
        <v>3</v>
      </c>
      <c r="H55" t="s">
        <v>121</v>
      </c>
      <c r="I55" t="s">
        <v>122</v>
      </c>
      <c r="J55">
        <f t="shared" ca="1" si="0"/>
        <v>84</v>
      </c>
      <c r="K55" t="str">
        <f t="shared" ca="1" si="1"/>
        <v>60+</v>
      </c>
    </row>
    <row r="56" spans="1:11" x14ac:dyDescent="0.3">
      <c r="A56">
        <v>55</v>
      </c>
      <c r="B56">
        <v>55</v>
      </c>
      <c r="C56" s="1">
        <v>28937</v>
      </c>
      <c r="D56" t="s">
        <v>6</v>
      </c>
      <c r="E56" t="s">
        <v>7</v>
      </c>
      <c r="F56" t="s">
        <v>17</v>
      </c>
      <c r="G56" t="s">
        <v>3</v>
      </c>
      <c r="H56" t="s">
        <v>123</v>
      </c>
      <c r="I56" t="s">
        <v>124</v>
      </c>
      <c r="J56">
        <f t="shared" ca="1" si="0"/>
        <v>47</v>
      </c>
      <c r="K56" t="str">
        <f t="shared" ca="1" si="1"/>
        <v>36-60</v>
      </c>
    </row>
    <row r="57" spans="1:11" x14ac:dyDescent="0.3">
      <c r="A57">
        <v>56</v>
      </c>
      <c r="B57">
        <v>56</v>
      </c>
      <c r="C57" s="1">
        <v>15872</v>
      </c>
      <c r="D57" t="s">
        <v>0</v>
      </c>
      <c r="E57" t="s">
        <v>14</v>
      </c>
      <c r="F57" t="s">
        <v>8</v>
      </c>
      <c r="G57" t="s">
        <v>3</v>
      </c>
      <c r="H57" t="s">
        <v>125</v>
      </c>
      <c r="I57" t="s">
        <v>126</v>
      </c>
      <c r="J57">
        <f t="shared" ca="1" si="0"/>
        <v>82</v>
      </c>
      <c r="K57" t="str">
        <f t="shared" ca="1" si="1"/>
        <v>60+</v>
      </c>
    </row>
    <row r="58" spans="1:11" x14ac:dyDescent="0.3">
      <c r="A58">
        <v>57</v>
      </c>
      <c r="B58">
        <v>57</v>
      </c>
      <c r="C58" s="1">
        <v>30449</v>
      </c>
      <c r="D58" t="s">
        <v>6</v>
      </c>
      <c r="E58" t="s">
        <v>7</v>
      </c>
      <c r="F58" t="s">
        <v>2</v>
      </c>
      <c r="G58" t="s">
        <v>3</v>
      </c>
      <c r="H58" t="s">
        <v>127</v>
      </c>
      <c r="I58" t="s">
        <v>128</v>
      </c>
      <c r="J58">
        <f t="shared" ca="1" si="0"/>
        <v>42</v>
      </c>
      <c r="K58" t="str">
        <f t="shared" ca="1" si="1"/>
        <v>36-60</v>
      </c>
    </row>
    <row r="59" spans="1:11" x14ac:dyDescent="0.3">
      <c r="A59">
        <v>58</v>
      </c>
      <c r="B59">
        <v>58</v>
      </c>
      <c r="C59" s="1">
        <v>16929</v>
      </c>
      <c r="D59" t="s">
        <v>6</v>
      </c>
      <c r="E59" t="s">
        <v>32</v>
      </c>
      <c r="F59" t="s">
        <v>17</v>
      </c>
      <c r="G59" t="s">
        <v>3</v>
      </c>
      <c r="H59" t="s">
        <v>129</v>
      </c>
      <c r="I59" t="s">
        <v>130</v>
      </c>
      <c r="J59">
        <f t="shared" ca="1" si="0"/>
        <v>80</v>
      </c>
      <c r="K59" t="str">
        <f t="shared" ca="1" si="1"/>
        <v>60+</v>
      </c>
    </row>
    <row r="60" spans="1:11" x14ac:dyDescent="0.3">
      <c r="A60">
        <v>59</v>
      </c>
      <c r="B60">
        <v>59</v>
      </c>
      <c r="C60" s="1">
        <v>20033</v>
      </c>
      <c r="D60" t="s">
        <v>0</v>
      </c>
      <c r="E60" t="s">
        <v>1</v>
      </c>
      <c r="F60" t="s">
        <v>17</v>
      </c>
      <c r="G60" t="s">
        <v>3</v>
      </c>
      <c r="H60" t="s">
        <v>131</v>
      </c>
      <c r="I60" t="s">
        <v>132</v>
      </c>
      <c r="J60">
        <f t="shared" ca="1" si="0"/>
        <v>71</v>
      </c>
      <c r="K60" t="str">
        <f t="shared" ca="1" si="1"/>
        <v>60+</v>
      </c>
    </row>
    <row r="61" spans="1:11" x14ac:dyDescent="0.3">
      <c r="A61">
        <v>60</v>
      </c>
      <c r="B61">
        <v>60</v>
      </c>
      <c r="C61" s="1">
        <v>17631</v>
      </c>
      <c r="D61" t="s">
        <v>6</v>
      </c>
      <c r="E61" t="s">
        <v>1</v>
      </c>
      <c r="F61" t="s">
        <v>2</v>
      </c>
      <c r="G61" t="s">
        <v>3</v>
      </c>
      <c r="H61" t="s">
        <v>133</v>
      </c>
      <c r="I61" t="s">
        <v>134</v>
      </c>
      <c r="J61">
        <f t="shared" ca="1" si="0"/>
        <v>78</v>
      </c>
      <c r="K61" t="str">
        <f t="shared" ca="1" si="1"/>
        <v>60+</v>
      </c>
    </row>
    <row r="62" spans="1:11" x14ac:dyDescent="0.3">
      <c r="A62">
        <v>61</v>
      </c>
      <c r="B62">
        <v>61</v>
      </c>
      <c r="C62" s="1">
        <v>18920</v>
      </c>
      <c r="D62" t="s">
        <v>0</v>
      </c>
      <c r="E62" t="s">
        <v>7</v>
      </c>
      <c r="F62" t="s">
        <v>8</v>
      </c>
      <c r="G62" t="s">
        <v>3</v>
      </c>
      <c r="H62" t="s">
        <v>135</v>
      </c>
      <c r="I62" t="s">
        <v>136</v>
      </c>
      <c r="J62">
        <f t="shared" ca="1" si="0"/>
        <v>74</v>
      </c>
      <c r="K62" t="str">
        <f t="shared" ca="1" si="1"/>
        <v>60+</v>
      </c>
    </row>
    <row r="63" spans="1:11" x14ac:dyDescent="0.3">
      <c r="A63">
        <v>62</v>
      </c>
      <c r="B63">
        <v>62</v>
      </c>
      <c r="C63" s="1">
        <v>23992</v>
      </c>
      <c r="D63" t="s">
        <v>6</v>
      </c>
      <c r="E63" t="s">
        <v>1</v>
      </c>
      <c r="F63" t="s">
        <v>29</v>
      </c>
      <c r="G63" t="s">
        <v>3</v>
      </c>
      <c r="H63" t="s">
        <v>137</v>
      </c>
      <c r="I63" t="s">
        <v>138</v>
      </c>
      <c r="J63">
        <f t="shared" ca="1" si="0"/>
        <v>60</v>
      </c>
      <c r="K63" t="str">
        <f t="shared" ca="1" si="1"/>
        <v>36-60</v>
      </c>
    </row>
    <row r="64" spans="1:11" x14ac:dyDescent="0.3">
      <c r="A64">
        <v>63</v>
      </c>
      <c r="B64">
        <v>63</v>
      </c>
      <c r="C64" s="1">
        <v>20943</v>
      </c>
      <c r="D64" t="s">
        <v>6</v>
      </c>
      <c r="E64" t="s">
        <v>11</v>
      </c>
      <c r="F64" t="s">
        <v>8</v>
      </c>
      <c r="G64" t="s">
        <v>3</v>
      </c>
      <c r="H64" t="s">
        <v>139</v>
      </c>
      <c r="I64" t="s">
        <v>140</v>
      </c>
      <c r="J64">
        <f t="shared" ca="1" si="0"/>
        <v>69</v>
      </c>
      <c r="K64" t="str">
        <f t="shared" ca="1" si="1"/>
        <v>60+</v>
      </c>
    </row>
    <row r="65" spans="1:11" x14ac:dyDescent="0.3">
      <c r="A65">
        <v>64</v>
      </c>
      <c r="B65">
        <v>64</v>
      </c>
      <c r="C65" s="1">
        <v>25424</v>
      </c>
      <c r="D65" t="s">
        <v>0</v>
      </c>
      <c r="E65" t="s">
        <v>1</v>
      </c>
      <c r="F65" t="s">
        <v>2</v>
      </c>
      <c r="G65" t="s">
        <v>3</v>
      </c>
      <c r="H65" t="s">
        <v>141</v>
      </c>
      <c r="I65" t="s">
        <v>142</v>
      </c>
      <c r="J65">
        <f t="shared" ca="1" si="0"/>
        <v>56</v>
      </c>
      <c r="K65" t="str">
        <f t="shared" ca="1" si="1"/>
        <v>36-60</v>
      </c>
    </row>
    <row r="66" spans="1:11" x14ac:dyDescent="0.3">
      <c r="A66">
        <v>65</v>
      </c>
      <c r="B66">
        <v>65</v>
      </c>
      <c r="C66" s="1">
        <v>32414</v>
      </c>
      <c r="D66" t="s">
        <v>0</v>
      </c>
      <c r="E66" t="s">
        <v>7</v>
      </c>
      <c r="F66" t="s">
        <v>2</v>
      </c>
      <c r="G66" t="s">
        <v>3</v>
      </c>
      <c r="H66" t="s">
        <v>143</v>
      </c>
      <c r="I66" t="s">
        <v>144</v>
      </c>
      <c r="J66">
        <f t="shared" ca="1" si="0"/>
        <v>37</v>
      </c>
      <c r="K66" t="str">
        <f t="shared" ca="1" si="1"/>
        <v>36-60</v>
      </c>
    </row>
    <row r="67" spans="1:11" x14ac:dyDescent="0.3">
      <c r="A67">
        <v>66</v>
      </c>
      <c r="B67">
        <v>66</v>
      </c>
      <c r="C67" s="1">
        <v>24453</v>
      </c>
      <c r="D67" t="s">
        <v>0</v>
      </c>
      <c r="E67" t="s">
        <v>14</v>
      </c>
      <c r="F67" t="s">
        <v>17</v>
      </c>
      <c r="G67" t="s">
        <v>3</v>
      </c>
      <c r="H67" t="s">
        <v>145</v>
      </c>
      <c r="I67" t="s">
        <v>146</v>
      </c>
      <c r="J67">
        <f t="shared" ref="J67:J130" ca="1" si="2">DATEDIF(C67,TODAY(),"Y")</f>
        <v>59</v>
      </c>
      <c r="K67" t="str">
        <f t="shared" ref="K67:K130" ca="1" si="3">IF(J67&lt;=18,"0-18",IF(J67&lt;=35,"19-35",IF(J67&lt;=60,"36-60","60+")))</f>
        <v>36-60</v>
      </c>
    </row>
    <row r="68" spans="1:11" x14ac:dyDescent="0.3">
      <c r="A68">
        <v>67</v>
      </c>
      <c r="B68">
        <v>67</v>
      </c>
      <c r="C68" s="1">
        <v>32681</v>
      </c>
      <c r="D68" t="s">
        <v>6</v>
      </c>
      <c r="E68" t="s">
        <v>14</v>
      </c>
      <c r="F68" t="s">
        <v>8</v>
      </c>
      <c r="G68" t="s">
        <v>3</v>
      </c>
      <c r="H68" t="s">
        <v>147</v>
      </c>
      <c r="I68" t="s">
        <v>148</v>
      </c>
      <c r="J68">
        <f t="shared" ca="1" si="2"/>
        <v>36</v>
      </c>
      <c r="K68" t="str">
        <f t="shared" ca="1" si="3"/>
        <v>36-60</v>
      </c>
    </row>
    <row r="69" spans="1:11" x14ac:dyDescent="0.3">
      <c r="A69">
        <v>68</v>
      </c>
      <c r="B69">
        <v>68</v>
      </c>
      <c r="C69" s="1">
        <v>31993</v>
      </c>
      <c r="D69" t="s">
        <v>6</v>
      </c>
      <c r="E69" t="s">
        <v>1</v>
      </c>
      <c r="F69" t="s">
        <v>2</v>
      </c>
      <c r="G69" t="s">
        <v>3</v>
      </c>
      <c r="H69" t="s">
        <v>149</v>
      </c>
      <c r="I69" t="s">
        <v>150</v>
      </c>
      <c r="J69">
        <f t="shared" ca="1" si="2"/>
        <v>38</v>
      </c>
      <c r="K69" t="str">
        <f t="shared" ca="1" si="3"/>
        <v>36-60</v>
      </c>
    </row>
    <row r="70" spans="1:11" x14ac:dyDescent="0.3">
      <c r="A70">
        <v>69</v>
      </c>
      <c r="B70">
        <v>69</v>
      </c>
      <c r="C70" s="1">
        <v>32684</v>
      </c>
      <c r="D70" t="s">
        <v>6</v>
      </c>
      <c r="E70" t="s">
        <v>32</v>
      </c>
      <c r="F70" t="s">
        <v>17</v>
      </c>
      <c r="G70" t="s">
        <v>3</v>
      </c>
      <c r="H70" t="s">
        <v>151</v>
      </c>
      <c r="I70" t="s">
        <v>152</v>
      </c>
      <c r="J70">
        <f t="shared" ca="1" si="2"/>
        <v>36</v>
      </c>
      <c r="K70" t="str">
        <f t="shared" ca="1" si="3"/>
        <v>36-60</v>
      </c>
    </row>
    <row r="71" spans="1:11" x14ac:dyDescent="0.3">
      <c r="A71">
        <v>70</v>
      </c>
      <c r="B71">
        <v>70</v>
      </c>
      <c r="C71" s="1">
        <v>28175</v>
      </c>
      <c r="D71" t="s">
        <v>6</v>
      </c>
      <c r="E71" t="s">
        <v>24</v>
      </c>
      <c r="F71" t="s">
        <v>29</v>
      </c>
      <c r="G71" t="s">
        <v>3</v>
      </c>
      <c r="H71" t="s">
        <v>153</v>
      </c>
      <c r="I71" t="s">
        <v>154</v>
      </c>
      <c r="J71">
        <f t="shared" ca="1" si="2"/>
        <v>49</v>
      </c>
      <c r="K71" t="str">
        <f t="shared" ca="1" si="3"/>
        <v>36-60</v>
      </c>
    </row>
    <row r="72" spans="1:11" x14ac:dyDescent="0.3">
      <c r="A72">
        <v>71</v>
      </c>
      <c r="B72">
        <v>71</v>
      </c>
      <c r="C72" s="1">
        <v>35988</v>
      </c>
      <c r="D72" t="s">
        <v>6</v>
      </c>
      <c r="E72" t="s">
        <v>39</v>
      </c>
      <c r="F72" t="s">
        <v>8</v>
      </c>
      <c r="G72" t="s">
        <v>3</v>
      </c>
      <c r="H72" t="s">
        <v>155</v>
      </c>
      <c r="I72" t="s">
        <v>156</v>
      </c>
      <c r="J72">
        <f t="shared" ca="1" si="2"/>
        <v>27</v>
      </c>
      <c r="K72" t="str">
        <f t="shared" ca="1" si="3"/>
        <v>19-35</v>
      </c>
    </row>
    <row r="73" spans="1:11" x14ac:dyDescent="0.3">
      <c r="A73">
        <v>72</v>
      </c>
      <c r="B73">
        <v>72</v>
      </c>
      <c r="C73" s="1">
        <v>16424</v>
      </c>
      <c r="D73" t="s">
        <v>6</v>
      </c>
      <c r="E73" t="s">
        <v>7</v>
      </c>
      <c r="F73" t="s">
        <v>17</v>
      </c>
      <c r="G73" t="s">
        <v>3</v>
      </c>
      <c r="H73" t="s">
        <v>157</v>
      </c>
      <c r="I73" t="s">
        <v>158</v>
      </c>
      <c r="J73">
        <f t="shared" ca="1" si="2"/>
        <v>81</v>
      </c>
      <c r="K73" t="str">
        <f t="shared" ca="1" si="3"/>
        <v>60+</v>
      </c>
    </row>
    <row r="74" spans="1:11" x14ac:dyDescent="0.3">
      <c r="A74">
        <v>73</v>
      </c>
      <c r="B74">
        <v>73</v>
      </c>
      <c r="C74" s="1">
        <v>27561</v>
      </c>
      <c r="D74" t="s">
        <v>0</v>
      </c>
      <c r="E74" t="s">
        <v>11</v>
      </c>
      <c r="F74" t="s">
        <v>8</v>
      </c>
      <c r="G74" t="s">
        <v>3</v>
      </c>
      <c r="H74" t="s">
        <v>159</v>
      </c>
      <c r="I74" t="s">
        <v>160</v>
      </c>
      <c r="J74">
        <f t="shared" ca="1" si="2"/>
        <v>50</v>
      </c>
      <c r="K74" t="str">
        <f t="shared" ca="1" si="3"/>
        <v>36-60</v>
      </c>
    </row>
    <row r="75" spans="1:11" x14ac:dyDescent="0.3">
      <c r="A75">
        <v>74</v>
      </c>
      <c r="B75">
        <v>74</v>
      </c>
      <c r="C75" s="1">
        <v>16459</v>
      </c>
      <c r="D75" t="s">
        <v>0</v>
      </c>
      <c r="E75" t="s">
        <v>24</v>
      </c>
      <c r="F75" t="s">
        <v>17</v>
      </c>
      <c r="G75" t="s">
        <v>3</v>
      </c>
      <c r="H75" t="s">
        <v>161</v>
      </c>
      <c r="I75" t="s">
        <v>162</v>
      </c>
      <c r="J75">
        <f t="shared" ca="1" si="2"/>
        <v>81</v>
      </c>
      <c r="K75" t="str">
        <f t="shared" ca="1" si="3"/>
        <v>60+</v>
      </c>
    </row>
    <row r="76" spans="1:11" x14ac:dyDescent="0.3">
      <c r="A76">
        <v>75</v>
      </c>
      <c r="B76">
        <v>75</v>
      </c>
      <c r="C76" s="1">
        <v>35068</v>
      </c>
      <c r="D76" t="s">
        <v>0</v>
      </c>
      <c r="E76" t="s">
        <v>24</v>
      </c>
      <c r="F76" t="s">
        <v>8</v>
      </c>
      <c r="G76" t="s">
        <v>3</v>
      </c>
      <c r="H76" t="s">
        <v>163</v>
      </c>
      <c r="I76" t="s">
        <v>164</v>
      </c>
      <c r="J76">
        <f t="shared" ca="1" si="2"/>
        <v>30</v>
      </c>
      <c r="K76" t="str">
        <f t="shared" ca="1" si="3"/>
        <v>19-35</v>
      </c>
    </row>
    <row r="77" spans="1:11" x14ac:dyDescent="0.3">
      <c r="A77">
        <v>76</v>
      </c>
      <c r="B77">
        <v>76</v>
      </c>
      <c r="C77" s="1">
        <v>19629</v>
      </c>
      <c r="D77" t="s">
        <v>0</v>
      </c>
      <c r="E77" t="s">
        <v>7</v>
      </c>
      <c r="F77" t="s">
        <v>8</v>
      </c>
      <c r="G77" t="s">
        <v>3</v>
      </c>
      <c r="H77" t="s">
        <v>165</v>
      </c>
      <c r="I77" t="s">
        <v>166</v>
      </c>
      <c r="J77">
        <f t="shared" ca="1" si="2"/>
        <v>72</v>
      </c>
      <c r="K77" t="str">
        <f t="shared" ca="1" si="3"/>
        <v>60+</v>
      </c>
    </row>
    <row r="78" spans="1:11" x14ac:dyDescent="0.3">
      <c r="A78">
        <v>77</v>
      </c>
      <c r="B78">
        <v>77</v>
      </c>
      <c r="C78" s="1">
        <v>14224</v>
      </c>
      <c r="D78" t="s">
        <v>6</v>
      </c>
      <c r="E78" t="s">
        <v>7</v>
      </c>
      <c r="F78" t="s">
        <v>17</v>
      </c>
      <c r="G78" t="s">
        <v>3</v>
      </c>
      <c r="H78" t="s">
        <v>167</v>
      </c>
      <c r="I78" t="s">
        <v>168</v>
      </c>
      <c r="J78">
        <f t="shared" ca="1" si="2"/>
        <v>87</v>
      </c>
      <c r="K78" t="str">
        <f t="shared" ca="1" si="3"/>
        <v>60+</v>
      </c>
    </row>
    <row r="79" spans="1:11" x14ac:dyDescent="0.3">
      <c r="A79">
        <v>78</v>
      </c>
      <c r="B79">
        <v>78</v>
      </c>
      <c r="C79" s="1">
        <v>30760</v>
      </c>
      <c r="D79" t="s">
        <v>6</v>
      </c>
      <c r="E79" t="s">
        <v>7</v>
      </c>
      <c r="F79" t="s">
        <v>17</v>
      </c>
      <c r="G79" t="s">
        <v>3</v>
      </c>
      <c r="H79" t="s">
        <v>169</v>
      </c>
      <c r="I79" t="s">
        <v>170</v>
      </c>
      <c r="J79">
        <f t="shared" ca="1" si="2"/>
        <v>42</v>
      </c>
      <c r="K79" t="str">
        <f t="shared" ca="1" si="3"/>
        <v>36-60</v>
      </c>
    </row>
    <row r="80" spans="1:11" x14ac:dyDescent="0.3">
      <c r="A80">
        <v>79</v>
      </c>
      <c r="B80">
        <v>79</v>
      </c>
      <c r="C80" s="1">
        <v>22387</v>
      </c>
      <c r="D80" t="s">
        <v>6</v>
      </c>
      <c r="E80" t="s">
        <v>32</v>
      </c>
      <c r="F80" t="s">
        <v>17</v>
      </c>
      <c r="G80" t="s">
        <v>3</v>
      </c>
      <c r="H80" t="s">
        <v>171</v>
      </c>
      <c r="I80" t="s">
        <v>172</v>
      </c>
      <c r="J80">
        <f t="shared" ca="1" si="2"/>
        <v>65</v>
      </c>
      <c r="K80" t="str">
        <f t="shared" ca="1" si="3"/>
        <v>60+</v>
      </c>
    </row>
    <row r="81" spans="1:11" x14ac:dyDescent="0.3">
      <c r="A81">
        <v>80</v>
      </c>
      <c r="B81">
        <v>80</v>
      </c>
      <c r="C81" s="1">
        <v>23188</v>
      </c>
      <c r="D81" t="s">
        <v>6</v>
      </c>
      <c r="E81" t="s">
        <v>14</v>
      </c>
      <c r="F81" t="s">
        <v>8</v>
      </c>
      <c r="G81" t="s">
        <v>3</v>
      </c>
      <c r="H81" t="s">
        <v>173</v>
      </c>
      <c r="I81" t="s">
        <v>174</v>
      </c>
      <c r="J81">
        <f t="shared" ca="1" si="2"/>
        <v>62</v>
      </c>
      <c r="K81" t="str">
        <f t="shared" ca="1" si="3"/>
        <v>60+</v>
      </c>
    </row>
    <row r="82" spans="1:11" x14ac:dyDescent="0.3">
      <c r="A82">
        <v>81</v>
      </c>
      <c r="B82">
        <v>81</v>
      </c>
      <c r="C82" s="1">
        <v>17957</v>
      </c>
      <c r="D82" t="s">
        <v>0</v>
      </c>
      <c r="E82" t="s">
        <v>39</v>
      </c>
      <c r="F82" t="s">
        <v>2</v>
      </c>
      <c r="G82" t="s">
        <v>3</v>
      </c>
      <c r="H82" t="s">
        <v>175</v>
      </c>
      <c r="I82" t="s">
        <v>176</v>
      </c>
      <c r="J82">
        <f t="shared" ca="1" si="2"/>
        <v>77</v>
      </c>
      <c r="K82" t="str">
        <f t="shared" ca="1" si="3"/>
        <v>60+</v>
      </c>
    </row>
    <row r="83" spans="1:11" x14ac:dyDescent="0.3">
      <c r="A83">
        <v>82</v>
      </c>
      <c r="B83">
        <v>82</v>
      </c>
      <c r="C83" s="1">
        <v>32145</v>
      </c>
      <c r="D83" t="s">
        <v>0</v>
      </c>
      <c r="E83" t="s">
        <v>1</v>
      </c>
      <c r="F83" t="s">
        <v>8</v>
      </c>
      <c r="G83" t="s">
        <v>3</v>
      </c>
      <c r="H83" t="s">
        <v>177</v>
      </c>
      <c r="I83" t="s">
        <v>178</v>
      </c>
      <c r="J83">
        <f t="shared" ca="1" si="2"/>
        <v>38</v>
      </c>
      <c r="K83" t="str">
        <f t="shared" ca="1" si="3"/>
        <v>36-60</v>
      </c>
    </row>
    <row r="84" spans="1:11" x14ac:dyDescent="0.3">
      <c r="A84">
        <v>83</v>
      </c>
      <c r="B84">
        <v>83</v>
      </c>
      <c r="C84" s="1">
        <v>25542</v>
      </c>
      <c r="D84" t="s">
        <v>0</v>
      </c>
      <c r="E84" t="s">
        <v>11</v>
      </c>
      <c r="F84" t="s">
        <v>17</v>
      </c>
      <c r="G84" t="s">
        <v>3</v>
      </c>
      <c r="H84" t="s">
        <v>179</v>
      </c>
      <c r="I84" t="s">
        <v>180</v>
      </c>
      <c r="J84">
        <f t="shared" ca="1" si="2"/>
        <v>56</v>
      </c>
      <c r="K84" t="str">
        <f t="shared" ca="1" si="3"/>
        <v>36-60</v>
      </c>
    </row>
    <row r="85" spans="1:11" x14ac:dyDescent="0.3">
      <c r="A85">
        <v>84</v>
      </c>
      <c r="B85">
        <v>84</v>
      </c>
      <c r="C85" s="1">
        <v>19230</v>
      </c>
      <c r="D85" t="s">
        <v>0</v>
      </c>
      <c r="E85" t="s">
        <v>11</v>
      </c>
      <c r="F85" t="s">
        <v>17</v>
      </c>
      <c r="G85" t="s">
        <v>3</v>
      </c>
      <c r="H85" t="s">
        <v>181</v>
      </c>
      <c r="I85" t="s">
        <v>182</v>
      </c>
      <c r="J85">
        <f t="shared" ca="1" si="2"/>
        <v>73</v>
      </c>
      <c r="K85" t="str">
        <f t="shared" ca="1" si="3"/>
        <v>60+</v>
      </c>
    </row>
    <row r="86" spans="1:11" x14ac:dyDescent="0.3">
      <c r="A86">
        <v>85</v>
      </c>
      <c r="B86">
        <v>85</v>
      </c>
      <c r="C86" s="1">
        <v>30326</v>
      </c>
      <c r="D86" t="s">
        <v>6</v>
      </c>
      <c r="E86" t="s">
        <v>7</v>
      </c>
      <c r="F86" t="s">
        <v>8</v>
      </c>
      <c r="G86" t="s">
        <v>3</v>
      </c>
      <c r="H86" t="s">
        <v>183</v>
      </c>
      <c r="I86" t="s">
        <v>184</v>
      </c>
      <c r="J86">
        <f t="shared" ca="1" si="2"/>
        <v>43</v>
      </c>
      <c r="K86" t="str">
        <f t="shared" ca="1" si="3"/>
        <v>36-60</v>
      </c>
    </row>
    <row r="87" spans="1:11" x14ac:dyDescent="0.3">
      <c r="A87">
        <v>86</v>
      </c>
      <c r="B87">
        <v>86</v>
      </c>
      <c r="C87" s="1">
        <v>37053</v>
      </c>
      <c r="D87" t="s">
        <v>0</v>
      </c>
      <c r="E87" t="s">
        <v>42</v>
      </c>
      <c r="F87" t="s">
        <v>8</v>
      </c>
      <c r="G87" t="s">
        <v>3</v>
      </c>
      <c r="H87" t="s">
        <v>185</v>
      </c>
      <c r="I87" t="s">
        <v>186</v>
      </c>
      <c r="J87">
        <f t="shared" ca="1" si="2"/>
        <v>24</v>
      </c>
      <c r="K87" t="str">
        <f t="shared" ca="1" si="3"/>
        <v>19-35</v>
      </c>
    </row>
    <row r="88" spans="1:11" x14ac:dyDescent="0.3">
      <c r="A88">
        <v>87</v>
      </c>
      <c r="B88">
        <v>87</v>
      </c>
      <c r="C88" s="1">
        <v>37735</v>
      </c>
      <c r="D88" t="s">
        <v>6</v>
      </c>
      <c r="E88" t="s">
        <v>32</v>
      </c>
      <c r="F88" t="s">
        <v>2</v>
      </c>
      <c r="G88" t="s">
        <v>3</v>
      </c>
      <c r="H88" t="s">
        <v>187</v>
      </c>
      <c r="I88" t="s">
        <v>188</v>
      </c>
      <c r="J88">
        <f t="shared" ca="1" si="2"/>
        <v>23</v>
      </c>
      <c r="K88" t="str">
        <f t="shared" ca="1" si="3"/>
        <v>19-35</v>
      </c>
    </row>
    <row r="89" spans="1:11" x14ac:dyDescent="0.3">
      <c r="A89">
        <v>88</v>
      </c>
      <c r="B89">
        <v>88</v>
      </c>
      <c r="C89" s="1">
        <v>18885</v>
      </c>
      <c r="D89" t="s">
        <v>6</v>
      </c>
      <c r="E89" t="s">
        <v>7</v>
      </c>
      <c r="F89" t="s">
        <v>17</v>
      </c>
      <c r="G89" t="s">
        <v>3</v>
      </c>
      <c r="H89" t="s">
        <v>189</v>
      </c>
      <c r="I89" t="s">
        <v>190</v>
      </c>
      <c r="J89">
        <f t="shared" ca="1" si="2"/>
        <v>74</v>
      </c>
      <c r="K89" t="str">
        <f t="shared" ca="1" si="3"/>
        <v>60+</v>
      </c>
    </row>
    <row r="90" spans="1:11" x14ac:dyDescent="0.3">
      <c r="A90">
        <v>89</v>
      </c>
      <c r="B90">
        <v>89</v>
      </c>
      <c r="C90" s="1">
        <v>23964</v>
      </c>
      <c r="D90" t="s">
        <v>6</v>
      </c>
      <c r="E90" t="s">
        <v>39</v>
      </c>
      <c r="F90" t="s">
        <v>29</v>
      </c>
      <c r="G90" t="s">
        <v>3</v>
      </c>
      <c r="H90" t="s">
        <v>191</v>
      </c>
      <c r="I90" t="s">
        <v>192</v>
      </c>
      <c r="J90">
        <f t="shared" ca="1" si="2"/>
        <v>60</v>
      </c>
      <c r="K90" t="str">
        <f t="shared" ca="1" si="3"/>
        <v>36-60</v>
      </c>
    </row>
    <row r="91" spans="1:11" x14ac:dyDescent="0.3">
      <c r="A91">
        <v>90</v>
      </c>
      <c r="B91">
        <v>90</v>
      </c>
      <c r="C91" s="1">
        <v>22774</v>
      </c>
      <c r="D91" t="s">
        <v>0</v>
      </c>
      <c r="E91" t="s">
        <v>42</v>
      </c>
      <c r="F91" t="s">
        <v>29</v>
      </c>
      <c r="G91" t="s">
        <v>3</v>
      </c>
      <c r="H91" t="s">
        <v>193</v>
      </c>
      <c r="I91" t="s">
        <v>194</v>
      </c>
      <c r="J91">
        <f t="shared" ca="1" si="2"/>
        <v>64</v>
      </c>
      <c r="K91" t="str">
        <f t="shared" ca="1" si="3"/>
        <v>60+</v>
      </c>
    </row>
    <row r="92" spans="1:11" x14ac:dyDescent="0.3">
      <c r="A92">
        <v>91</v>
      </c>
      <c r="B92">
        <v>91</v>
      </c>
      <c r="C92" s="1">
        <v>15977</v>
      </c>
      <c r="D92" t="s">
        <v>0</v>
      </c>
      <c r="E92" t="s">
        <v>14</v>
      </c>
      <c r="F92" t="s">
        <v>2</v>
      </c>
      <c r="G92" t="s">
        <v>3</v>
      </c>
      <c r="H92" t="s">
        <v>195</v>
      </c>
      <c r="I92" t="s">
        <v>196</v>
      </c>
      <c r="J92">
        <f t="shared" ca="1" si="2"/>
        <v>82</v>
      </c>
      <c r="K92" t="str">
        <f t="shared" ca="1" si="3"/>
        <v>60+</v>
      </c>
    </row>
    <row r="93" spans="1:11" x14ac:dyDescent="0.3">
      <c r="A93">
        <v>92</v>
      </c>
      <c r="B93">
        <v>92</v>
      </c>
      <c r="C93" s="1">
        <v>22478</v>
      </c>
      <c r="D93" t="s">
        <v>6</v>
      </c>
      <c r="E93" t="s">
        <v>39</v>
      </c>
      <c r="F93" t="s">
        <v>17</v>
      </c>
      <c r="G93" t="s">
        <v>3</v>
      </c>
      <c r="H93" t="s">
        <v>197</v>
      </c>
      <c r="I93" t="s">
        <v>198</v>
      </c>
      <c r="J93">
        <f t="shared" ca="1" si="2"/>
        <v>64</v>
      </c>
      <c r="K93" t="str">
        <f t="shared" ca="1" si="3"/>
        <v>60+</v>
      </c>
    </row>
    <row r="94" spans="1:11" x14ac:dyDescent="0.3">
      <c r="A94">
        <v>93</v>
      </c>
      <c r="B94">
        <v>93</v>
      </c>
      <c r="C94" s="1">
        <v>16598</v>
      </c>
      <c r="D94" t="s">
        <v>0</v>
      </c>
      <c r="E94" t="s">
        <v>39</v>
      </c>
      <c r="F94" t="s">
        <v>8</v>
      </c>
      <c r="G94" t="s">
        <v>3</v>
      </c>
      <c r="H94" t="s">
        <v>199</v>
      </c>
      <c r="I94" t="s">
        <v>200</v>
      </c>
      <c r="J94">
        <f t="shared" ca="1" si="2"/>
        <v>80</v>
      </c>
      <c r="K94" t="str">
        <f t="shared" ca="1" si="3"/>
        <v>60+</v>
      </c>
    </row>
    <row r="95" spans="1:11" x14ac:dyDescent="0.3">
      <c r="A95">
        <v>94</v>
      </c>
      <c r="B95">
        <v>94</v>
      </c>
      <c r="C95" s="1">
        <v>32648</v>
      </c>
      <c r="D95" t="s">
        <v>6</v>
      </c>
      <c r="E95" t="s">
        <v>14</v>
      </c>
      <c r="F95" t="s">
        <v>29</v>
      </c>
      <c r="G95" t="s">
        <v>3</v>
      </c>
      <c r="H95" t="s">
        <v>201</v>
      </c>
      <c r="I95" t="s">
        <v>202</v>
      </c>
      <c r="J95">
        <f t="shared" ca="1" si="2"/>
        <v>36</v>
      </c>
      <c r="K95" t="str">
        <f t="shared" ca="1" si="3"/>
        <v>36-60</v>
      </c>
    </row>
    <row r="96" spans="1:11" x14ac:dyDescent="0.3">
      <c r="A96">
        <v>95</v>
      </c>
      <c r="B96">
        <v>95</v>
      </c>
      <c r="C96" s="1">
        <v>15653</v>
      </c>
      <c r="D96" t="s">
        <v>6</v>
      </c>
      <c r="E96" t="s">
        <v>14</v>
      </c>
      <c r="F96" t="s">
        <v>8</v>
      </c>
      <c r="G96" t="s">
        <v>3</v>
      </c>
      <c r="H96" t="s">
        <v>203</v>
      </c>
      <c r="I96" t="s">
        <v>204</v>
      </c>
      <c r="J96">
        <f t="shared" ca="1" si="2"/>
        <v>83</v>
      </c>
      <c r="K96" t="str">
        <f t="shared" ca="1" si="3"/>
        <v>60+</v>
      </c>
    </row>
    <row r="97" spans="1:11" x14ac:dyDescent="0.3">
      <c r="A97">
        <v>96</v>
      </c>
      <c r="B97">
        <v>96</v>
      </c>
      <c r="C97" s="1">
        <v>15508</v>
      </c>
      <c r="D97" t="s">
        <v>6</v>
      </c>
      <c r="E97" t="s">
        <v>42</v>
      </c>
      <c r="F97" t="s">
        <v>29</v>
      </c>
      <c r="G97" t="s">
        <v>3</v>
      </c>
      <c r="H97" t="s">
        <v>205</v>
      </c>
      <c r="I97" t="s">
        <v>206</v>
      </c>
      <c r="J97">
        <f t="shared" ca="1" si="2"/>
        <v>83</v>
      </c>
      <c r="K97" t="str">
        <f t="shared" ca="1" si="3"/>
        <v>60+</v>
      </c>
    </row>
    <row r="98" spans="1:11" x14ac:dyDescent="0.3">
      <c r="A98">
        <v>97</v>
      </c>
      <c r="B98">
        <v>97</v>
      </c>
      <c r="C98" s="1">
        <v>32411</v>
      </c>
      <c r="D98" t="s">
        <v>0</v>
      </c>
      <c r="E98" t="s">
        <v>42</v>
      </c>
      <c r="F98" t="s">
        <v>2</v>
      </c>
      <c r="G98" t="s">
        <v>3</v>
      </c>
      <c r="H98" t="s">
        <v>207</v>
      </c>
      <c r="I98" t="s">
        <v>208</v>
      </c>
      <c r="J98">
        <f t="shared" ca="1" si="2"/>
        <v>37</v>
      </c>
      <c r="K98" t="str">
        <f t="shared" ca="1" si="3"/>
        <v>36-60</v>
      </c>
    </row>
    <row r="99" spans="1:11" x14ac:dyDescent="0.3">
      <c r="A99">
        <v>98</v>
      </c>
      <c r="B99">
        <v>98</v>
      </c>
      <c r="C99" s="1">
        <v>36136</v>
      </c>
      <c r="D99" t="s">
        <v>0</v>
      </c>
      <c r="E99" t="s">
        <v>1</v>
      </c>
      <c r="F99" t="s">
        <v>8</v>
      </c>
      <c r="G99" t="s">
        <v>3</v>
      </c>
      <c r="H99" t="s">
        <v>209</v>
      </c>
      <c r="I99" t="s">
        <v>210</v>
      </c>
      <c r="J99">
        <f t="shared" ca="1" si="2"/>
        <v>27</v>
      </c>
      <c r="K99" t="str">
        <f t="shared" ca="1" si="3"/>
        <v>19-35</v>
      </c>
    </row>
    <row r="100" spans="1:11" x14ac:dyDescent="0.3">
      <c r="A100">
        <v>99</v>
      </c>
      <c r="B100">
        <v>99</v>
      </c>
      <c r="C100" s="1">
        <v>37386</v>
      </c>
      <c r="D100" t="s">
        <v>6</v>
      </c>
      <c r="E100" t="s">
        <v>32</v>
      </c>
      <c r="F100" t="s">
        <v>17</v>
      </c>
      <c r="G100" t="s">
        <v>3</v>
      </c>
      <c r="H100" t="s">
        <v>211</v>
      </c>
      <c r="I100" t="s">
        <v>212</v>
      </c>
      <c r="J100">
        <f t="shared" ca="1" si="2"/>
        <v>23</v>
      </c>
      <c r="K100" t="str">
        <f t="shared" ca="1" si="3"/>
        <v>19-35</v>
      </c>
    </row>
    <row r="101" spans="1:11" x14ac:dyDescent="0.3">
      <c r="A101">
        <v>100</v>
      </c>
      <c r="B101">
        <v>100</v>
      </c>
      <c r="C101" s="1">
        <v>29775</v>
      </c>
      <c r="D101" t="s">
        <v>0</v>
      </c>
      <c r="E101" t="s">
        <v>39</v>
      </c>
      <c r="F101" t="s">
        <v>2</v>
      </c>
      <c r="G101" t="s">
        <v>3</v>
      </c>
      <c r="H101" t="s">
        <v>213</v>
      </c>
      <c r="I101" t="s">
        <v>214</v>
      </c>
      <c r="J101">
        <f t="shared" ca="1" si="2"/>
        <v>44</v>
      </c>
      <c r="K101" t="str">
        <f t="shared" ca="1" si="3"/>
        <v>36-60</v>
      </c>
    </row>
    <row r="102" spans="1:11" x14ac:dyDescent="0.3">
      <c r="A102">
        <v>101</v>
      </c>
      <c r="B102">
        <v>101</v>
      </c>
      <c r="C102" s="1">
        <v>23927</v>
      </c>
      <c r="D102" t="s">
        <v>6</v>
      </c>
      <c r="E102" t="s">
        <v>42</v>
      </c>
      <c r="F102" t="s">
        <v>2</v>
      </c>
      <c r="G102" t="s">
        <v>3</v>
      </c>
      <c r="H102" t="s">
        <v>215</v>
      </c>
      <c r="I102" t="s">
        <v>216</v>
      </c>
      <c r="J102">
        <f t="shared" ca="1" si="2"/>
        <v>60</v>
      </c>
      <c r="K102" t="str">
        <f t="shared" ca="1" si="3"/>
        <v>36-60</v>
      </c>
    </row>
    <row r="103" spans="1:11" x14ac:dyDescent="0.3">
      <c r="A103">
        <v>102</v>
      </c>
      <c r="B103">
        <v>102</v>
      </c>
      <c r="C103" s="1">
        <v>21988</v>
      </c>
      <c r="D103" t="s">
        <v>6</v>
      </c>
      <c r="E103" t="s">
        <v>1</v>
      </c>
      <c r="F103" t="s">
        <v>29</v>
      </c>
      <c r="G103" t="s">
        <v>3</v>
      </c>
      <c r="H103" t="s">
        <v>217</v>
      </c>
      <c r="I103" t="s">
        <v>218</v>
      </c>
      <c r="J103">
        <f t="shared" ca="1" si="2"/>
        <v>66</v>
      </c>
      <c r="K103" t="str">
        <f t="shared" ca="1" si="3"/>
        <v>60+</v>
      </c>
    </row>
    <row r="104" spans="1:11" x14ac:dyDescent="0.3">
      <c r="A104">
        <v>103</v>
      </c>
      <c r="B104">
        <v>103</v>
      </c>
      <c r="C104" s="1">
        <v>23021</v>
      </c>
      <c r="D104" t="s">
        <v>0</v>
      </c>
      <c r="E104" t="s">
        <v>7</v>
      </c>
      <c r="F104" t="s">
        <v>2</v>
      </c>
      <c r="G104" t="s">
        <v>3</v>
      </c>
      <c r="H104" t="s">
        <v>219</v>
      </c>
      <c r="I104" t="s">
        <v>220</v>
      </c>
      <c r="J104">
        <f t="shared" ca="1" si="2"/>
        <v>63</v>
      </c>
      <c r="K104" t="str">
        <f t="shared" ca="1" si="3"/>
        <v>60+</v>
      </c>
    </row>
    <row r="105" spans="1:11" x14ac:dyDescent="0.3">
      <c r="A105">
        <v>104</v>
      </c>
      <c r="B105">
        <v>104</v>
      </c>
      <c r="C105" s="1">
        <v>22633</v>
      </c>
      <c r="D105" t="s">
        <v>6</v>
      </c>
      <c r="E105" t="s">
        <v>7</v>
      </c>
      <c r="F105" t="s">
        <v>2</v>
      </c>
      <c r="G105" t="s">
        <v>3</v>
      </c>
      <c r="H105" t="s">
        <v>221</v>
      </c>
      <c r="I105" t="s">
        <v>222</v>
      </c>
      <c r="J105">
        <f t="shared" ca="1" si="2"/>
        <v>64</v>
      </c>
      <c r="K105" t="str">
        <f t="shared" ca="1" si="3"/>
        <v>60+</v>
      </c>
    </row>
    <row r="106" spans="1:11" x14ac:dyDescent="0.3">
      <c r="A106">
        <v>105</v>
      </c>
      <c r="B106">
        <v>105</v>
      </c>
      <c r="C106" s="1">
        <v>20629</v>
      </c>
      <c r="D106" t="s">
        <v>6</v>
      </c>
      <c r="E106" t="s">
        <v>1</v>
      </c>
      <c r="F106" t="s">
        <v>29</v>
      </c>
      <c r="G106" t="s">
        <v>3</v>
      </c>
      <c r="H106" t="s">
        <v>223</v>
      </c>
      <c r="I106" t="s">
        <v>224</v>
      </c>
      <c r="J106">
        <f t="shared" ca="1" si="2"/>
        <v>69</v>
      </c>
      <c r="K106" t="str">
        <f t="shared" ca="1" si="3"/>
        <v>60+</v>
      </c>
    </row>
    <row r="107" spans="1:11" x14ac:dyDescent="0.3">
      <c r="A107">
        <v>106</v>
      </c>
      <c r="B107">
        <v>106</v>
      </c>
      <c r="C107" s="1">
        <v>18209</v>
      </c>
      <c r="D107" t="s">
        <v>0</v>
      </c>
      <c r="E107" t="s">
        <v>1</v>
      </c>
      <c r="F107" t="s">
        <v>29</v>
      </c>
      <c r="G107" t="s">
        <v>3</v>
      </c>
      <c r="H107" t="s">
        <v>225</v>
      </c>
      <c r="I107" t="s">
        <v>226</v>
      </c>
      <c r="J107">
        <f t="shared" ca="1" si="2"/>
        <v>76</v>
      </c>
      <c r="K107" t="str">
        <f t="shared" ca="1" si="3"/>
        <v>60+</v>
      </c>
    </row>
    <row r="108" spans="1:11" x14ac:dyDescent="0.3">
      <c r="A108">
        <v>107</v>
      </c>
      <c r="B108">
        <v>107</v>
      </c>
      <c r="C108" s="1">
        <v>31385</v>
      </c>
      <c r="D108" t="s">
        <v>6</v>
      </c>
      <c r="E108" t="s">
        <v>14</v>
      </c>
      <c r="F108" t="s">
        <v>17</v>
      </c>
      <c r="G108" t="s">
        <v>3</v>
      </c>
      <c r="H108" t="s">
        <v>227</v>
      </c>
      <c r="I108" t="s">
        <v>228</v>
      </c>
      <c r="J108">
        <f t="shared" ca="1" si="2"/>
        <v>40</v>
      </c>
      <c r="K108" t="str">
        <f t="shared" ca="1" si="3"/>
        <v>36-60</v>
      </c>
    </row>
    <row r="109" spans="1:11" x14ac:dyDescent="0.3">
      <c r="A109">
        <v>108</v>
      </c>
      <c r="B109">
        <v>108</v>
      </c>
      <c r="C109" s="1">
        <v>17809</v>
      </c>
      <c r="D109" t="s">
        <v>0</v>
      </c>
      <c r="E109" t="s">
        <v>11</v>
      </c>
      <c r="F109" t="s">
        <v>17</v>
      </c>
      <c r="G109" t="s">
        <v>3</v>
      </c>
      <c r="H109" t="s">
        <v>229</v>
      </c>
      <c r="I109" t="s">
        <v>230</v>
      </c>
      <c r="J109">
        <f t="shared" ca="1" si="2"/>
        <v>77</v>
      </c>
      <c r="K109" t="str">
        <f t="shared" ca="1" si="3"/>
        <v>60+</v>
      </c>
    </row>
    <row r="110" spans="1:11" x14ac:dyDescent="0.3">
      <c r="A110">
        <v>109</v>
      </c>
      <c r="B110">
        <v>109</v>
      </c>
      <c r="C110" s="1">
        <v>30473</v>
      </c>
      <c r="D110" t="s">
        <v>6</v>
      </c>
      <c r="E110" t="s">
        <v>14</v>
      </c>
      <c r="F110" t="s">
        <v>17</v>
      </c>
      <c r="G110" t="s">
        <v>3</v>
      </c>
      <c r="H110" t="s">
        <v>231</v>
      </c>
      <c r="I110" t="s">
        <v>232</v>
      </c>
      <c r="J110">
        <f t="shared" ca="1" si="2"/>
        <v>42</v>
      </c>
      <c r="K110" t="str">
        <f t="shared" ca="1" si="3"/>
        <v>36-60</v>
      </c>
    </row>
    <row r="111" spans="1:11" x14ac:dyDescent="0.3">
      <c r="A111">
        <v>110</v>
      </c>
      <c r="B111">
        <v>110</v>
      </c>
      <c r="C111" s="1">
        <v>21020</v>
      </c>
      <c r="D111" t="s">
        <v>0</v>
      </c>
      <c r="E111" t="s">
        <v>1</v>
      </c>
      <c r="F111" t="s">
        <v>2</v>
      </c>
      <c r="G111" t="s">
        <v>3</v>
      </c>
      <c r="H111" t="s">
        <v>233</v>
      </c>
      <c r="I111" t="s">
        <v>234</v>
      </c>
      <c r="J111">
        <f t="shared" ca="1" si="2"/>
        <v>68</v>
      </c>
      <c r="K111" t="str">
        <f t="shared" ca="1" si="3"/>
        <v>60+</v>
      </c>
    </row>
    <row r="112" spans="1:11" x14ac:dyDescent="0.3">
      <c r="A112">
        <v>111</v>
      </c>
      <c r="B112">
        <v>111</v>
      </c>
      <c r="C112" s="1">
        <v>35284</v>
      </c>
      <c r="D112" t="s">
        <v>6</v>
      </c>
      <c r="E112" t="s">
        <v>24</v>
      </c>
      <c r="F112" t="s">
        <v>17</v>
      </c>
      <c r="G112" t="s">
        <v>3</v>
      </c>
      <c r="H112" t="s">
        <v>235</v>
      </c>
      <c r="I112" t="s">
        <v>236</v>
      </c>
      <c r="J112">
        <f t="shared" ca="1" si="2"/>
        <v>29</v>
      </c>
      <c r="K112" t="str">
        <f t="shared" ca="1" si="3"/>
        <v>19-35</v>
      </c>
    </row>
    <row r="113" spans="1:11" x14ac:dyDescent="0.3">
      <c r="A113">
        <v>112</v>
      </c>
      <c r="B113">
        <v>112</v>
      </c>
      <c r="C113" s="1">
        <v>27298</v>
      </c>
      <c r="D113" t="s">
        <v>6</v>
      </c>
      <c r="E113" t="s">
        <v>7</v>
      </c>
      <c r="F113" t="s">
        <v>17</v>
      </c>
      <c r="G113" t="s">
        <v>3</v>
      </c>
      <c r="H113" t="s">
        <v>237</v>
      </c>
      <c r="I113" t="s">
        <v>238</v>
      </c>
      <c r="J113">
        <f t="shared" ca="1" si="2"/>
        <v>51</v>
      </c>
      <c r="K113" t="str">
        <f t="shared" ca="1" si="3"/>
        <v>36-60</v>
      </c>
    </row>
    <row r="114" spans="1:11" x14ac:dyDescent="0.3">
      <c r="A114">
        <v>113</v>
      </c>
      <c r="B114">
        <v>113</v>
      </c>
      <c r="C114" s="1">
        <v>36320</v>
      </c>
      <c r="D114" t="s">
        <v>6</v>
      </c>
      <c r="E114" t="s">
        <v>42</v>
      </c>
      <c r="F114" t="s">
        <v>17</v>
      </c>
      <c r="G114" t="s">
        <v>3</v>
      </c>
      <c r="H114" t="s">
        <v>239</v>
      </c>
      <c r="I114" t="s">
        <v>240</v>
      </c>
      <c r="J114">
        <f t="shared" ca="1" si="2"/>
        <v>26</v>
      </c>
      <c r="K114" t="str">
        <f t="shared" ca="1" si="3"/>
        <v>19-35</v>
      </c>
    </row>
    <row r="115" spans="1:11" x14ac:dyDescent="0.3">
      <c r="A115">
        <v>114</v>
      </c>
      <c r="B115">
        <v>114</v>
      </c>
      <c r="C115" s="1">
        <v>15440</v>
      </c>
      <c r="D115" t="s">
        <v>6</v>
      </c>
      <c r="E115" t="s">
        <v>32</v>
      </c>
      <c r="F115" t="s">
        <v>2</v>
      </c>
      <c r="G115" t="s">
        <v>3</v>
      </c>
      <c r="H115" t="s">
        <v>241</v>
      </c>
      <c r="I115" t="s">
        <v>242</v>
      </c>
      <c r="J115">
        <f t="shared" ca="1" si="2"/>
        <v>84</v>
      </c>
      <c r="K115" t="str">
        <f t="shared" ca="1" si="3"/>
        <v>60+</v>
      </c>
    </row>
    <row r="116" spans="1:11" x14ac:dyDescent="0.3">
      <c r="A116">
        <v>115</v>
      </c>
      <c r="B116">
        <v>115</v>
      </c>
      <c r="C116" s="1">
        <v>34843</v>
      </c>
      <c r="D116" t="s">
        <v>0</v>
      </c>
      <c r="E116" t="s">
        <v>1</v>
      </c>
      <c r="F116" t="s">
        <v>17</v>
      </c>
      <c r="G116" t="s">
        <v>3</v>
      </c>
      <c r="H116" t="s">
        <v>243</v>
      </c>
      <c r="I116" t="s">
        <v>244</v>
      </c>
      <c r="J116">
        <f t="shared" ca="1" si="2"/>
        <v>30</v>
      </c>
      <c r="K116" t="str">
        <f t="shared" ca="1" si="3"/>
        <v>19-35</v>
      </c>
    </row>
    <row r="117" spans="1:11" x14ac:dyDescent="0.3">
      <c r="A117">
        <v>116</v>
      </c>
      <c r="B117">
        <v>116</v>
      </c>
      <c r="C117" s="1">
        <v>27418</v>
      </c>
      <c r="D117" t="s">
        <v>6</v>
      </c>
      <c r="E117" t="s">
        <v>24</v>
      </c>
      <c r="F117" t="s">
        <v>2</v>
      </c>
      <c r="G117" t="s">
        <v>3</v>
      </c>
      <c r="H117" t="s">
        <v>245</v>
      </c>
      <c r="I117" t="s">
        <v>246</v>
      </c>
      <c r="J117">
        <f t="shared" ca="1" si="2"/>
        <v>51</v>
      </c>
      <c r="K117" t="str">
        <f t="shared" ca="1" si="3"/>
        <v>36-60</v>
      </c>
    </row>
    <row r="118" spans="1:11" x14ac:dyDescent="0.3">
      <c r="A118">
        <v>117</v>
      </c>
      <c r="B118">
        <v>117</v>
      </c>
      <c r="C118" s="1">
        <v>20914</v>
      </c>
      <c r="D118" t="s">
        <v>0</v>
      </c>
      <c r="E118" t="s">
        <v>1</v>
      </c>
      <c r="F118" t="s">
        <v>17</v>
      </c>
      <c r="G118" t="s">
        <v>3</v>
      </c>
      <c r="H118" t="s">
        <v>247</v>
      </c>
      <c r="I118" t="s">
        <v>248</v>
      </c>
      <c r="J118">
        <f t="shared" ca="1" si="2"/>
        <v>69</v>
      </c>
      <c r="K118" t="str">
        <f t="shared" ca="1" si="3"/>
        <v>60+</v>
      </c>
    </row>
    <row r="119" spans="1:11" x14ac:dyDescent="0.3">
      <c r="A119">
        <v>118</v>
      </c>
      <c r="B119">
        <v>118</v>
      </c>
      <c r="C119" s="1">
        <v>20459</v>
      </c>
      <c r="D119" t="s">
        <v>0</v>
      </c>
      <c r="E119" t="s">
        <v>32</v>
      </c>
      <c r="F119" t="s">
        <v>17</v>
      </c>
      <c r="G119" t="s">
        <v>3</v>
      </c>
      <c r="H119" t="s">
        <v>249</v>
      </c>
      <c r="I119" t="s">
        <v>250</v>
      </c>
      <c r="J119">
        <f t="shared" ca="1" si="2"/>
        <v>70</v>
      </c>
      <c r="K119" t="str">
        <f t="shared" ca="1" si="3"/>
        <v>60+</v>
      </c>
    </row>
    <row r="120" spans="1:11" x14ac:dyDescent="0.3">
      <c r="A120">
        <v>119</v>
      </c>
      <c r="B120">
        <v>119</v>
      </c>
      <c r="C120" s="1">
        <v>35663</v>
      </c>
      <c r="D120" t="s">
        <v>6</v>
      </c>
      <c r="E120" t="s">
        <v>32</v>
      </c>
      <c r="F120" t="s">
        <v>17</v>
      </c>
      <c r="G120" t="s">
        <v>3</v>
      </c>
      <c r="H120" t="s">
        <v>251</v>
      </c>
      <c r="I120" t="s">
        <v>252</v>
      </c>
      <c r="J120">
        <f t="shared" ca="1" si="2"/>
        <v>28</v>
      </c>
      <c r="K120" t="str">
        <f t="shared" ca="1" si="3"/>
        <v>19-35</v>
      </c>
    </row>
    <row r="121" spans="1:11" x14ac:dyDescent="0.3">
      <c r="A121">
        <v>120</v>
      </c>
      <c r="B121">
        <v>120</v>
      </c>
      <c r="C121" s="1">
        <v>35118</v>
      </c>
      <c r="D121" t="s">
        <v>0</v>
      </c>
      <c r="E121" t="s">
        <v>39</v>
      </c>
      <c r="F121" t="s">
        <v>8</v>
      </c>
      <c r="G121" t="s">
        <v>3</v>
      </c>
      <c r="H121" t="s">
        <v>253</v>
      </c>
      <c r="I121" t="s">
        <v>254</v>
      </c>
      <c r="J121">
        <f t="shared" ca="1" si="2"/>
        <v>30</v>
      </c>
      <c r="K121" t="str">
        <f t="shared" ca="1" si="3"/>
        <v>19-35</v>
      </c>
    </row>
    <row r="122" spans="1:11" x14ac:dyDescent="0.3">
      <c r="A122">
        <v>121</v>
      </c>
      <c r="B122">
        <v>121</v>
      </c>
      <c r="C122" s="1">
        <v>33254</v>
      </c>
      <c r="D122" t="s">
        <v>6</v>
      </c>
      <c r="E122" t="s">
        <v>32</v>
      </c>
      <c r="F122" t="s">
        <v>29</v>
      </c>
      <c r="G122" t="s">
        <v>3</v>
      </c>
      <c r="H122" t="s">
        <v>255</v>
      </c>
      <c r="I122" t="s">
        <v>256</v>
      </c>
      <c r="J122">
        <f t="shared" ca="1" si="2"/>
        <v>35</v>
      </c>
      <c r="K122" t="str">
        <f t="shared" ca="1" si="3"/>
        <v>19-35</v>
      </c>
    </row>
    <row r="123" spans="1:11" x14ac:dyDescent="0.3">
      <c r="A123">
        <v>122</v>
      </c>
      <c r="B123">
        <v>122</v>
      </c>
      <c r="C123" s="1">
        <v>16027</v>
      </c>
      <c r="D123" t="s">
        <v>0</v>
      </c>
      <c r="E123" t="s">
        <v>32</v>
      </c>
      <c r="F123" t="s">
        <v>17</v>
      </c>
      <c r="G123" t="s">
        <v>3</v>
      </c>
      <c r="H123" t="s">
        <v>257</v>
      </c>
      <c r="I123" t="s">
        <v>258</v>
      </c>
      <c r="J123">
        <f t="shared" ca="1" si="2"/>
        <v>82</v>
      </c>
      <c r="K123" t="str">
        <f t="shared" ca="1" si="3"/>
        <v>60+</v>
      </c>
    </row>
    <row r="124" spans="1:11" x14ac:dyDescent="0.3">
      <c r="A124">
        <v>123</v>
      </c>
      <c r="B124">
        <v>123</v>
      </c>
      <c r="C124" s="1">
        <v>19347</v>
      </c>
      <c r="D124" t="s">
        <v>0</v>
      </c>
      <c r="E124" t="s">
        <v>11</v>
      </c>
      <c r="F124" t="s">
        <v>8</v>
      </c>
      <c r="G124" t="s">
        <v>3</v>
      </c>
      <c r="H124" t="s">
        <v>259</v>
      </c>
      <c r="I124" t="s">
        <v>260</v>
      </c>
      <c r="J124">
        <f t="shared" ca="1" si="2"/>
        <v>73</v>
      </c>
      <c r="K124" t="str">
        <f t="shared" ca="1" si="3"/>
        <v>60+</v>
      </c>
    </row>
    <row r="125" spans="1:11" x14ac:dyDescent="0.3">
      <c r="A125">
        <v>124</v>
      </c>
      <c r="B125">
        <v>124</v>
      </c>
      <c r="C125" s="1">
        <v>23429</v>
      </c>
      <c r="D125" t="s">
        <v>0</v>
      </c>
      <c r="E125" t="s">
        <v>42</v>
      </c>
      <c r="F125" t="s">
        <v>2</v>
      </c>
      <c r="G125" t="s">
        <v>3</v>
      </c>
      <c r="H125" t="s">
        <v>261</v>
      </c>
      <c r="I125" t="s">
        <v>262</v>
      </c>
      <c r="J125">
        <f t="shared" ca="1" si="2"/>
        <v>62</v>
      </c>
      <c r="K125" t="str">
        <f t="shared" ca="1" si="3"/>
        <v>60+</v>
      </c>
    </row>
    <row r="126" spans="1:11" x14ac:dyDescent="0.3">
      <c r="A126">
        <v>125</v>
      </c>
      <c r="B126">
        <v>125</v>
      </c>
      <c r="C126" s="1">
        <v>39190</v>
      </c>
      <c r="D126" t="s">
        <v>6</v>
      </c>
      <c r="E126" t="s">
        <v>14</v>
      </c>
      <c r="F126" t="s">
        <v>17</v>
      </c>
      <c r="G126" t="s">
        <v>3</v>
      </c>
      <c r="H126" t="s">
        <v>263</v>
      </c>
      <c r="I126" t="s">
        <v>264</v>
      </c>
      <c r="J126">
        <f t="shared" ca="1" si="2"/>
        <v>19</v>
      </c>
      <c r="K126" t="str">
        <f t="shared" ca="1" si="3"/>
        <v>19-35</v>
      </c>
    </row>
    <row r="127" spans="1:11" x14ac:dyDescent="0.3">
      <c r="A127">
        <v>126</v>
      </c>
      <c r="B127">
        <v>126</v>
      </c>
      <c r="C127" s="1">
        <v>36210</v>
      </c>
      <c r="D127" t="s">
        <v>0</v>
      </c>
      <c r="E127" t="s">
        <v>42</v>
      </c>
      <c r="F127" t="s">
        <v>17</v>
      </c>
      <c r="G127" t="s">
        <v>3</v>
      </c>
      <c r="H127" t="s">
        <v>265</v>
      </c>
      <c r="I127" t="s">
        <v>266</v>
      </c>
      <c r="J127">
        <f t="shared" ca="1" si="2"/>
        <v>27</v>
      </c>
      <c r="K127" t="str">
        <f t="shared" ca="1" si="3"/>
        <v>19-35</v>
      </c>
    </row>
    <row r="128" spans="1:11" x14ac:dyDescent="0.3">
      <c r="A128">
        <v>127</v>
      </c>
      <c r="B128">
        <v>127</v>
      </c>
      <c r="C128" s="1">
        <v>17658</v>
      </c>
      <c r="D128" t="s">
        <v>0</v>
      </c>
      <c r="E128" t="s">
        <v>11</v>
      </c>
      <c r="F128" t="s">
        <v>8</v>
      </c>
      <c r="G128" t="s">
        <v>3</v>
      </c>
      <c r="H128" t="s">
        <v>267</v>
      </c>
      <c r="I128" t="s">
        <v>268</v>
      </c>
      <c r="J128">
        <f t="shared" ca="1" si="2"/>
        <v>78</v>
      </c>
      <c r="K128" t="str">
        <f t="shared" ca="1" si="3"/>
        <v>60+</v>
      </c>
    </row>
    <row r="129" spans="1:11" x14ac:dyDescent="0.3">
      <c r="A129">
        <v>128</v>
      </c>
      <c r="B129">
        <v>128</v>
      </c>
      <c r="C129" s="1">
        <v>37391</v>
      </c>
      <c r="D129" t="s">
        <v>6</v>
      </c>
      <c r="E129" t="s">
        <v>14</v>
      </c>
      <c r="F129" t="s">
        <v>29</v>
      </c>
      <c r="G129" t="s">
        <v>3</v>
      </c>
      <c r="H129" t="s">
        <v>269</v>
      </c>
      <c r="I129" t="s">
        <v>270</v>
      </c>
      <c r="J129">
        <f t="shared" ca="1" si="2"/>
        <v>23</v>
      </c>
      <c r="K129" t="str">
        <f t="shared" ca="1" si="3"/>
        <v>19-35</v>
      </c>
    </row>
    <row r="130" spans="1:11" x14ac:dyDescent="0.3">
      <c r="A130">
        <v>129</v>
      </c>
      <c r="B130">
        <v>129</v>
      </c>
      <c r="C130" s="1">
        <v>34480</v>
      </c>
      <c r="D130" t="s">
        <v>6</v>
      </c>
      <c r="E130" t="s">
        <v>24</v>
      </c>
      <c r="F130" t="s">
        <v>8</v>
      </c>
      <c r="G130" t="s">
        <v>3</v>
      </c>
      <c r="H130" t="s">
        <v>271</v>
      </c>
      <c r="I130" t="s">
        <v>272</v>
      </c>
      <c r="J130">
        <f t="shared" ca="1" si="2"/>
        <v>31</v>
      </c>
      <c r="K130" t="str">
        <f t="shared" ca="1" si="3"/>
        <v>19-35</v>
      </c>
    </row>
    <row r="131" spans="1:11" x14ac:dyDescent="0.3">
      <c r="A131">
        <v>130</v>
      </c>
      <c r="B131">
        <v>130</v>
      </c>
      <c r="C131" s="1">
        <v>21831</v>
      </c>
      <c r="D131" t="s">
        <v>0</v>
      </c>
      <c r="E131" t="s">
        <v>11</v>
      </c>
      <c r="F131" t="s">
        <v>2</v>
      </c>
      <c r="G131" t="s">
        <v>3</v>
      </c>
      <c r="H131" t="s">
        <v>273</v>
      </c>
      <c r="I131" t="s">
        <v>274</v>
      </c>
      <c r="J131">
        <f t="shared" ref="J131:J194" ca="1" si="4">DATEDIF(C131,TODAY(),"Y")</f>
        <v>66</v>
      </c>
      <c r="K131" t="str">
        <f t="shared" ref="K131:K194" ca="1" si="5">IF(J131&lt;=18,"0-18",IF(J131&lt;=35,"19-35",IF(J131&lt;=60,"36-60","60+")))</f>
        <v>60+</v>
      </c>
    </row>
    <row r="132" spans="1:11" x14ac:dyDescent="0.3">
      <c r="A132">
        <v>131</v>
      </c>
      <c r="B132">
        <v>131</v>
      </c>
      <c r="C132" s="1">
        <v>24160</v>
      </c>
      <c r="D132" t="s">
        <v>0</v>
      </c>
      <c r="E132" t="s">
        <v>39</v>
      </c>
      <c r="F132" t="s">
        <v>17</v>
      </c>
      <c r="G132" t="s">
        <v>3</v>
      </c>
      <c r="H132" t="s">
        <v>275</v>
      </c>
      <c r="I132" t="s">
        <v>276</v>
      </c>
      <c r="J132">
        <f t="shared" ca="1" si="4"/>
        <v>60</v>
      </c>
      <c r="K132" t="str">
        <f t="shared" ca="1" si="5"/>
        <v>36-60</v>
      </c>
    </row>
    <row r="133" spans="1:11" x14ac:dyDescent="0.3">
      <c r="A133">
        <v>132</v>
      </c>
      <c r="B133">
        <v>132</v>
      </c>
      <c r="C133" s="1">
        <v>35009</v>
      </c>
      <c r="D133" t="s">
        <v>0</v>
      </c>
      <c r="E133" t="s">
        <v>14</v>
      </c>
      <c r="F133" t="s">
        <v>8</v>
      </c>
      <c r="G133" t="s">
        <v>3</v>
      </c>
      <c r="H133" t="s">
        <v>277</v>
      </c>
      <c r="I133" t="s">
        <v>278</v>
      </c>
      <c r="J133">
        <f t="shared" ca="1" si="4"/>
        <v>30</v>
      </c>
      <c r="K133" t="str">
        <f t="shared" ca="1" si="5"/>
        <v>19-35</v>
      </c>
    </row>
    <row r="134" spans="1:11" x14ac:dyDescent="0.3">
      <c r="A134">
        <v>133</v>
      </c>
      <c r="B134">
        <v>133</v>
      </c>
      <c r="C134" s="1">
        <v>39303</v>
      </c>
      <c r="D134" t="s">
        <v>0</v>
      </c>
      <c r="E134" t="s">
        <v>24</v>
      </c>
      <c r="F134" t="s">
        <v>17</v>
      </c>
      <c r="G134" t="s">
        <v>3</v>
      </c>
      <c r="H134" t="s">
        <v>279</v>
      </c>
      <c r="I134" t="s">
        <v>280</v>
      </c>
      <c r="J134">
        <f t="shared" ca="1" si="4"/>
        <v>18</v>
      </c>
      <c r="K134" t="str">
        <f t="shared" ca="1" si="5"/>
        <v>0-18</v>
      </c>
    </row>
    <row r="135" spans="1:11" x14ac:dyDescent="0.3">
      <c r="A135">
        <v>134</v>
      </c>
      <c r="B135">
        <v>134</v>
      </c>
      <c r="C135" s="1">
        <v>33593</v>
      </c>
      <c r="D135" t="s">
        <v>0</v>
      </c>
      <c r="E135" t="s">
        <v>24</v>
      </c>
      <c r="F135" t="s">
        <v>17</v>
      </c>
      <c r="G135" t="s">
        <v>3</v>
      </c>
      <c r="H135" t="s">
        <v>281</v>
      </c>
      <c r="I135" t="s">
        <v>282</v>
      </c>
      <c r="J135">
        <f t="shared" ca="1" si="4"/>
        <v>34</v>
      </c>
      <c r="K135" t="str">
        <f t="shared" ca="1" si="5"/>
        <v>19-35</v>
      </c>
    </row>
    <row r="136" spans="1:11" x14ac:dyDescent="0.3">
      <c r="A136">
        <v>135</v>
      </c>
      <c r="B136">
        <v>135</v>
      </c>
      <c r="C136" s="1">
        <v>17451</v>
      </c>
      <c r="D136" t="s">
        <v>6</v>
      </c>
      <c r="E136" t="s">
        <v>7</v>
      </c>
      <c r="F136" t="s">
        <v>8</v>
      </c>
      <c r="G136" t="s">
        <v>3</v>
      </c>
      <c r="H136" t="s">
        <v>283</v>
      </c>
      <c r="I136" t="s">
        <v>284</v>
      </c>
      <c r="J136">
        <f t="shared" ca="1" si="4"/>
        <v>78</v>
      </c>
      <c r="K136" t="str">
        <f t="shared" ca="1" si="5"/>
        <v>60+</v>
      </c>
    </row>
    <row r="137" spans="1:11" x14ac:dyDescent="0.3">
      <c r="A137">
        <v>136</v>
      </c>
      <c r="B137">
        <v>136</v>
      </c>
      <c r="C137" s="1">
        <v>31992</v>
      </c>
      <c r="D137" t="s">
        <v>0</v>
      </c>
      <c r="E137" t="s">
        <v>32</v>
      </c>
      <c r="F137" t="s">
        <v>17</v>
      </c>
      <c r="G137" t="s">
        <v>3</v>
      </c>
      <c r="H137" t="s">
        <v>285</v>
      </c>
      <c r="I137" t="s">
        <v>286</v>
      </c>
      <c r="J137">
        <f t="shared" ca="1" si="4"/>
        <v>38</v>
      </c>
      <c r="K137" t="str">
        <f t="shared" ca="1" si="5"/>
        <v>36-60</v>
      </c>
    </row>
    <row r="138" spans="1:11" x14ac:dyDescent="0.3">
      <c r="A138">
        <v>137</v>
      </c>
      <c r="B138">
        <v>137</v>
      </c>
      <c r="C138" s="1">
        <v>17186</v>
      </c>
      <c r="D138" t="s">
        <v>6</v>
      </c>
      <c r="E138" t="s">
        <v>7</v>
      </c>
      <c r="F138" t="s">
        <v>8</v>
      </c>
      <c r="G138" t="s">
        <v>3</v>
      </c>
      <c r="H138" t="s">
        <v>287</v>
      </c>
      <c r="I138" t="s">
        <v>288</v>
      </c>
      <c r="J138">
        <f t="shared" ca="1" si="4"/>
        <v>79</v>
      </c>
      <c r="K138" t="str">
        <f t="shared" ca="1" si="5"/>
        <v>60+</v>
      </c>
    </row>
    <row r="139" spans="1:11" x14ac:dyDescent="0.3">
      <c r="A139">
        <v>138</v>
      </c>
      <c r="B139">
        <v>138</v>
      </c>
      <c r="C139" s="1">
        <v>36674</v>
      </c>
      <c r="D139" t="s">
        <v>0</v>
      </c>
      <c r="E139" t="s">
        <v>39</v>
      </c>
      <c r="F139" t="s">
        <v>29</v>
      </c>
      <c r="G139" t="s">
        <v>3</v>
      </c>
      <c r="H139" t="s">
        <v>289</v>
      </c>
      <c r="I139" t="s">
        <v>290</v>
      </c>
      <c r="J139">
        <f t="shared" ca="1" si="4"/>
        <v>25</v>
      </c>
      <c r="K139" t="str">
        <f t="shared" ca="1" si="5"/>
        <v>19-35</v>
      </c>
    </row>
    <row r="140" spans="1:11" x14ac:dyDescent="0.3">
      <c r="A140">
        <v>139</v>
      </c>
      <c r="B140">
        <v>139</v>
      </c>
      <c r="C140" s="1">
        <v>26434</v>
      </c>
      <c r="D140" t="s">
        <v>0</v>
      </c>
      <c r="E140" t="s">
        <v>14</v>
      </c>
      <c r="F140" t="s">
        <v>8</v>
      </c>
      <c r="G140" t="s">
        <v>3</v>
      </c>
      <c r="H140" t="s">
        <v>291</v>
      </c>
      <c r="I140" t="s">
        <v>292</v>
      </c>
      <c r="J140">
        <f t="shared" ca="1" si="4"/>
        <v>53</v>
      </c>
      <c r="K140" t="str">
        <f t="shared" ca="1" si="5"/>
        <v>36-60</v>
      </c>
    </row>
    <row r="141" spans="1:11" x14ac:dyDescent="0.3">
      <c r="A141">
        <v>140</v>
      </c>
      <c r="B141">
        <v>140</v>
      </c>
      <c r="C141" s="1">
        <v>29467</v>
      </c>
      <c r="D141" t="s">
        <v>0</v>
      </c>
      <c r="E141" t="s">
        <v>39</v>
      </c>
      <c r="F141" t="s">
        <v>17</v>
      </c>
      <c r="G141" t="s">
        <v>3</v>
      </c>
      <c r="H141" t="s">
        <v>293</v>
      </c>
      <c r="I141" t="s">
        <v>294</v>
      </c>
      <c r="J141">
        <f t="shared" ca="1" si="4"/>
        <v>45</v>
      </c>
      <c r="K141" t="str">
        <f t="shared" ca="1" si="5"/>
        <v>36-60</v>
      </c>
    </row>
    <row r="142" spans="1:11" x14ac:dyDescent="0.3">
      <c r="A142">
        <v>141</v>
      </c>
      <c r="B142">
        <v>141</v>
      </c>
      <c r="C142" s="1">
        <v>22562</v>
      </c>
      <c r="D142" t="s">
        <v>0</v>
      </c>
      <c r="E142" t="s">
        <v>42</v>
      </c>
      <c r="F142" t="s">
        <v>2</v>
      </c>
      <c r="G142" t="s">
        <v>3</v>
      </c>
      <c r="H142" t="s">
        <v>295</v>
      </c>
      <c r="I142" t="s">
        <v>296</v>
      </c>
      <c r="J142">
        <f t="shared" ca="1" si="4"/>
        <v>64</v>
      </c>
      <c r="K142" t="str">
        <f t="shared" ca="1" si="5"/>
        <v>60+</v>
      </c>
    </row>
    <row r="143" spans="1:11" x14ac:dyDescent="0.3">
      <c r="A143">
        <v>142</v>
      </c>
      <c r="B143">
        <v>142</v>
      </c>
      <c r="C143" s="1">
        <v>30174</v>
      </c>
      <c r="D143" t="s">
        <v>0</v>
      </c>
      <c r="E143" t="s">
        <v>1</v>
      </c>
      <c r="F143" t="s">
        <v>29</v>
      </c>
      <c r="G143" t="s">
        <v>3</v>
      </c>
      <c r="H143" t="s">
        <v>297</v>
      </c>
      <c r="I143" t="s">
        <v>298</v>
      </c>
      <c r="J143">
        <f t="shared" ca="1" si="4"/>
        <v>43</v>
      </c>
      <c r="K143" t="str">
        <f t="shared" ca="1" si="5"/>
        <v>36-60</v>
      </c>
    </row>
    <row r="144" spans="1:11" x14ac:dyDescent="0.3">
      <c r="A144">
        <v>143</v>
      </c>
      <c r="B144">
        <v>143</v>
      </c>
      <c r="C144" s="1">
        <v>38174</v>
      </c>
      <c r="D144" t="s">
        <v>0</v>
      </c>
      <c r="E144" t="s">
        <v>11</v>
      </c>
      <c r="F144" t="s">
        <v>8</v>
      </c>
      <c r="G144" t="s">
        <v>3</v>
      </c>
      <c r="H144" t="s">
        <v>299</v>
      </c>
      <c r="I144" t="s">
        <v>300</v>
      </c>
      <c r="J144">
        <f t="shared" ca="1" si="4"/>
        <v>21</v>
      </c>
      <c r="K144" t="str">
        <f t="shared" ca="1" si="5"/>
        <v>19-35</v>
      </c>
    </row>
    <row r="145" spans="1:11" x14ac:dyDescent="0.3">
      <c r="A145">
        <v>144</v>
      </c>
      <c r="B145">
        <v>144</v>
      </c>
      <c r="C145" s="1">
        <v>14647</v>
      </c>
      <c r="D145" t="s">
        <v>0</v>
      </c>
      <c r="E145" t="s">
        <v>11</v>
      </c>
      <c r="F145" t="s">
        <v>8</v>
      </c>
      <c r="G145" t="s">
        <v>3</v>
      </c>
      <c r="H145" t="s">
        <v>301</v>
      </c>
      <c r="I145" t="s">
        <v>302</v>
      </c>
      <c r="J145">
        <f t="shared" ca="1" si="4"/>
        <v>86</v>
      </c>
      <c r="K145" t="str">
        <f t="shared" ca="1" si="5"/>
        <v>60+</v>
      </c>
    </row>
    <row r="146" spans="1:11" x14ac:dyDescent="0.3">
      <c r="A146">
        <v>145</v>
      </c>
      <c r="B146">
        <v>145</v>
      </c>
      <c r="C146" s="1">
        <v>36296</v>
      </c>
      <c r="D146" t="s">
        <v>6</v>
      </c>
      <c r="E146" t="s">
        <v>1</v>
      </c>
      <c r="F146" t="s">
        <v>2</v>
      </c>
      <c r="G146" t="s">
        <v>3</v>
      </c>
      <c r="H146" t="s">
        <v>303</v>
      </c>
      <c r="I146" t="s">
        <v>304</v>
      </c>
      <c r="J146">
        <f t="shared" ca="1" si="4"/>
        <v>26</v>
      </c>
      <c r="K146" t="str">
        <f t="shared" ca="1" si="5"/>
        <v>19-35</v>
      </c>
    </row>
    <row r="147" spans="1:11" x14ac:dyDescent="0.3">
      <c r="A147">
        <v>146</v>
      </c>
      <c r="B147">
        <v>146</v>
      </c>
      <c r="C147" s="1">
        <v>32137</v>
      </c>
      <c r="D147" t="s">
        <v>0</v>
      </c>
      <c r="E147" t="s">
        <v>11</v>
      </c>
      <c r="F147" t="s">
        <v>29</v>
      </c>
      <c r="G147" t="s">
        <v>3</v>
      </c>
      <c r="H147" t="s">
        <v>305</v>
      </c>
      <c r="I147" t="s">
        <v>306</v>
      </c>
      <c r="J147">
        <f t="shared" ca="1" si="4"/>
        <v>38</v>
      </c>
      <c r="K147" t="str">
        <f t="shared" ca="1" si="5"/>
        <v>36-60</v>
      </c>
    </row>
    <row r="148" spans="1:11" x14ac:dyDescent="0.3">
      <c r="A148">
        <v>147</v>
      </c>
      <c r="B148">
        <v>147</v>
      </c>
      <c r="C148" s="1">
        <v>37757</v>
      </c>
      <c r="D148" t="s">
        <v>6</v>
      </c>
      <c r="E148" t="s">
        <v>39</v>
      </c>
      <c r="F148" t="s">
        <v>8</v>
      </c>
      <c r="G148" t="s">
        <v>3</v>
      </c>
      <c r="H148" t="s">
        <v>307</v>
      </c>
      <c r="I148" t="s">
        <v>308</v>
      </c>
      <c r="J148">
        <f t="shared" ca="1" si="4"/>
        <v>22</v>
      </c>
      <c r="K148" t="str">
        <f t="shared" ca="1" si="5"/>
        <v>19-35</v>
      </c>
    </row>
    <row r="149" spans="1:11" x14ac:dyDescent="0.3">
      <c r="A149">
        <v>148</v>
      </c>
      <c r="B149">
        <v>148</v>
      </c>
      <c r="C149" s="1">
        <v>34632</v>
      </c>
      <c r="D149" t="s">
        <v>0</v>
      </c>
      <c r="E149" t="s">
        <v>7</v>
      </c>
      <c r="F149" t="s">
        <v>8</v>
      </c>
      <c r="G149" t="s">
        <v>3</v>
      </c>
      <c r="H149" t="s">
        <v>309</v>
      </c>
      <c r="I149" t="s">
        <v>310</v>
      </c>
      <c r="J149">
        <f t="shared" ca="1" si="4"/>
        <v>31</v>
      </c>
      <c r="K149" t="str">
        <f t="shared" ca="1" si="5"/>
        <v>19-35</v>
      </c>
    </row>
    <row r="150" spans="1:11" x14ac:dyDescent="0.3">
      <c r="A150">
        <v>149</v>
      </c>
      <c r="B150">
        <v>149</v>
      </c>
      <c r="C150" s="1">
        <v>17403</v>
      </c>
      <c r="D150" t="s">
        <v>6</v>
      </c>
      <c r="E150" t="s">
        <v>39</v>
      </c>
      <c r="F150" t="s">
        <v>17</v>
      </c>
      <c r="G150" t="s">
        <v>3</v>
      </c>
      <c r="H150" t="s">
        <v>311</v>
      </c>
      <c r="I150" t="s">
        <v>312</v>
      </c>
      <c r="J150">
        <f t="shared" ca="1" si="4"/>
        <v>78</v>
      </c>
      <c r="K150" t="str">
        <f t="shared" ca="1" si="5"/>
        <v>60+</v>
      </c>
    </row>
    <row r="151" spans="1:11" x14ac:dyDescent="0.3">
      <c r="A151">
        <v>150</v>
      </c>
      <c r="B151">
        <v>150</v>
      </c>
      <c r="C151" s="1">
        <v>35358</v>
      </c>
      <c r="D151" t="s">
        <v>6</v>
      </c>
      <c r="E151" t="s">
        <v>32</v>
      </c>
      <c r="F151" t="s">
        <v>2</v>
      </c>
      <c r="G151" t="s">
        <v>3</v>
      </c>
      <c r="H151" t="s">
        <v>313</v>
      </c>
      <c r="I151" t="s">
        <v>314</v>
      </c>
      <c r="J151">
        <f t="shared" ca="1" si="4"/>
        <v>29</v>
      </c>
      <c r="K151" t="str">
        <f t="shared" ca="1" si="5"/>
        <v>19-35</v>
      </c>
    </row>
    <row r="152" spans="1:11" x14ac:dyDescent="0.3">
      <c r="A152">
        <v>151</v>
      </c>
      <c r="B152">
        <v>151</v>
      </c>
      <c r="C152" s="1">
        <v>18879</v>
      </c>
      <c r="D152" t="s">
        <v>0</v>
      </c>
      <c r="E152" t="s">
        <v>42</v>
      </c>
      <c r="F152" t="s">
        <v>2</v>
      </c>
      <c r="G152" t="s">
        <v>3</v>
      </c>
      <c r="H152" t="s">
        <v>315</v>
      </c>
      <c r="I152" t="s">
        <v>316</v>
      </c>
      <c r="J152">
        <f t="shared" ca="1" si="4"/>
        <v>74</v>
      </c>
      <c r="K152" t="str">
        <f t="shared" ca="1" si="5"/>
        <v>60+</v>
      </c>
    </row>
    <row r="153" spans="1:11" x14ac:dyDescent="0.3">
      <c r="A153">
        <v>152</v>
      </c>
      <c r="B153">
        <v>152</v>
      </c>
      <c r="C153" s="1">
        <v>14758</v>
      </c>
      <c r="D153" t="s">
        <v>6</v>
      </c>
      <c r="E153" t="s">
        <v>42</v>
      </c>
      <c r="F153" t="s">
        <v>17</v>
      </c>
      <c r="G153" t="s">
        <v>3</v>
      </c>
      <c r="H153" t="s">
        <v>317</v>
      </c>
      <c r="I153" t="s">
        <v>318</v>
      </c>
      <c r="J153">
        <f t="shared" ca="1" si="4"/>
        <v>85</v>
      </c>
      <c r="K153" t="str">
        <f t="shared" ca="1" si="5"/>
        <v>60+</v>
      </c>
    </row>
    <row r="154" spans="1:11" x14ac:dyDescent="0.3">
      <c r="A154">
        <v>153</v>
      </c>
      <c r="B154">
        <v>153</v>
      </c>
      <c r="C154" s="1">
        <v>35747</v>
      </c>
      <c r="D154" t="s">
        <v>6</v>
      </c>
      <c r="E154" t="s">
        <v>14</v>
      </c>
      <c r="F154" t="s">
        <v>8</v>
      </c>
      <c r="G154" t="s">
        <v>3</v>
      </c>
      <c r="H154" t="s">
        <v>319</v>
      </c>
      <c r="I154" t="s">
        <v>320</v>
      </c>
      <c r="J154">
        <f t="shared" ca="1" si="4"/>
        <v>28</v>
      </c>
      <c r="K154" t="str">
        <f t="shared" ca="1" si="5"/>
        <v>19-35</v>
      </c>
    </row>
    <row r="155" spans="1:11" x14ac:dyDescent="0.3">
      <c r="A155">
        <v>154</v>
      </c>
      <c r="B155">
        <v>154</v>
      </c>
      <c r="C155" s="1">
        <v>15009</v>
      </c>
      <c r="D155" t="s">
        <v>0</v>
      </c>
      <c r="E155" t="s">
        <v>32</v>
      </c>
      <c r="F155" t="s">
        <v>17</v>
      </c>
      <c r="G155" t="s">
        <v>3</v>
      </c>
      <c r="H155" t="s">
        <v>321</v>
      </c>
      <c r="I155" t="s">
        <v>322</v>
      </c>
      <c r="J155">
        <f t="shared" ca="1" si="4"/>
        <v>85</v>
      </c>
      <c r="K155" t="str">
        <f t="shared" ca="1" si="5"/>
        <v>60+</v>
      </c>
    </row>
    <row r="156" spans="1:11" x14ac:dyDescent="0.3">
      <c r="A156">
        <v>155</v>
      </c>
      <c r="B156">
        <v>155</v>
      </c>
      <c r="C156" s="1">
        <v>13006</v>
      </c>
      <c r="D156" t="s">
        <v>0</v>
      </c>
      <c r="E156" t="s">
        <v>39</v>
      </c>
      <c r="F156" t="s">
        <v>17</v>
      </c>
      <c r="G156" t="s">
        <v>3</v>
      </c>
      <c r="H156" t="s">
        <v>323</v>
      </c>
      <c r="I156" t="s">
        <v>324</v>
      </c>
      <c r="J156">
        <f t="shared" ca="1" si="4"/>
        <v>90</v>
      </c>
      <c r="K156" t="str">
        <f t="shared" ca="1" si="5"/>
        <v>60+</v>
      </c>
    </row>
    <row r="157" spans="1:11" x14ac:dyDescent="0.3">
      <c r="A157">
        <v>156</v>
      </c>
      <c r="B157">
        <v>156</v>
      </c>
      <c r="C157" s="1">
        <v>27460</v>
      </c>
      <c r="D157" t="s">
        <v>0</v>
      </c>
      <c r="E157" t="s">
        <v>32</v>
      </c>
      <c r="F157" t="s">
        <v>2</v>
      </c>
      <c r="G157" t="s">
        <v>3</v>
      </c>
      <c r="H157" t="s">
        <v>325</v>
      </c>
      <c r="I157" t="s">
        <v>326</v>
      </c>
      <c r="J157">
        <f t="shared" ca="1" si="4"/>
        <v>51</v>
      </c>
      <c r="K157" t="str">
        <f t="shared" ca="1" si="5"/>
        <v>36-60</v>
      </c>
    </row>
    <row r="158" spans="1:11" x14ac:dyDescent="0.3">
      <c r="A158">
        <v>157</v>
      </c>
      <c r="B158">
        <v>157</v>
      </c>
      <c r="C158" s="1">
        <v>19762</v>
      </c>
      <c r="D158" t="s">
        <v>6</v>
      </c>
      <c r="E158" t="s">
        <v>32</v>
      </c>
      <c r="F158" t="s">
        <v>8</v>
      </c>
      <c r="G158" t="s">
        <v>3</v>
      </c>
      <c r="H158" t="s">
        <v>327</v>
      </c>
      <c r="I158" t="s">
        <v>328</v>
      </c>
      <c r="J158">
        <f t="shared" ca="1" si="4"/>
        <v>72</v>
      </c>
      <c r="K158" t="str">
        <f t="shared" ca="1" si="5"/>
        <v>60+</v>
      </c>
    </row>
    <row r="159" spans="1:11" x14ac:dyDescent="0.3">
      <c r="A159">
        <v>158</v>
      </c>
      <c r="B159">
        <v>158</v>
      </c>
      <c r="C159" s="1">
        <v>24487</v>
      </c>
      <c r="D159" t="s">
        <v>0</v>
      </c>
      <c r="E159" t="s">
        <v>42</v>
      </c>
      <c r="F159" t="s">
        <v>17</v>
      </c>
      <c r="G159" t="s">
        <v>3</v>
      </c>
      <c r="H159" t="s">
        <v>329</v>
      </c>
      <c r="I159" t="s">
        <v>330</v>
      </c>
      <c r="J159">
        <f t="shared" ca="1" si="4"/>
        <v>59</v>
      </c>
      <c r="K159" t="str">
        <f t="shared" ca="1" si="5"/>
        <v>36-60</v>
      </c>
    </row>
    <row r="160" spans="1:11" x14ac:dyDescent="0.3">
      <c r="A160">
        <v>159</v>
      </c>
      <c r="B160">
        <v>159</v>
      </c>
      <c r="C160" s="1">
        <v>20762</v>
      </c>
      <c r="D160" t="s">
        <v>6</v>
      </c>
      <c r="E160" t="s">
        <v>32</v>
      </c>
      <c r="F160" t="s">
        <v>17</v>
      </c>
      <c r="G160" t="s">
        <v>3</v>
      </c>
      <c r="H160" t="s">
        <v>331</v>
      </c>
      <c r="I160" t="s">
        <v>332</v>
      </c>
      <c r="J160">
        <f t="shared" ca="1" si="4"/>
        <v>69</v>
      </c>
      <c r="K160" t="str">
        <f t="shared" ca="1" si="5"/>
        <v>60+</v>
      </c>
    </row>
    <row r="161" spans="1:11" x14ac:dyDescent="0.3">
      <c r="A161">
        <v>160</v>
      </c>
      <c r="B161">
        <v>160</v>
      </c>
      <c r="C161" s="1">
        <v>30210</v>
      </c>
      <c r="D161" t="s">
        <v>6</v>
      </c>
      <c r="E161" t="s">
        <v>42</v>
      </c>
      <c r="F161" t="s">
        <v>8</v>
      </c>
      <c r="G161" t="s">
        <v>3</v>
      </c>
      <c r="H161" t="s">
        <v>333</v>
      </c>
      <c r="I161" t="s">
        <v>334</v>
      </c>
      <c r="J161">
        <f t="shared" ca="1" si="4"/>
        <v>43</v>
      </c>
      <c r="K161" t="str">
        <f t="shared" ca="1" si="5"/>
        <v>36-60</v>
      </c>
    </row>
    <row r="162" spans="1:11" x14ac:dyDescent="0.3">
      <c r="A162">
        <v>161</v>
      </c>
      <c r="B162">
        <v>161</v>
      </c>
      <c r="C162" s="1">
        <v>18591</v>
      </c>
      <c r="D162" t="s">
        <v>0</v>
      </c>
      <c r="E162" t="s">
        <v>7</v>
      </c>
      <c r="F162" t="s">
        <v>29</v>
      </c>
      <c r="G162" t="s">
        <v>3</v>
      </c>
      <c r="H162" t="s">
        <v>335</v>
      </c>
      <c r="I162" t="s">
        <v>336</v>
      </c>
      <c r="J162">
        <f t="shared" ca="1" si="4"/>
        <v>75</v>
      </c>
      <c r="K162" t="str">
        <f t="shared" ca="1" si="5"/>
        <v>60+</v>
      </c>
    </row>
    <row r="163" spans="1:11" x14ac:dyDescent="0.3">
      <c r="A163">
        <v>162</v>
      </c>
      <c r="B163">
        <v>162</v>
      </c>
      <c r="C163" s="1">
        <v>33414</v>
      </c>
      <c r="D163" t="s">
        <v>0</v>
      </c>
      <c r="E163" t="s">
        <v>11</v>
      </c>
      <c r="F163" t="s">
        <v>2</v>
      </c>
      <c r="G163" t="s">
        <v>3</v>
      </c>
      <c r="H163" t="s">
        <v>337</v>
      </c>
      <c r="I163" t="s">
        <v>338</v>
      </c>
      <c r="J163">
        <f t="shared" ca="1" si="4"/>
        <v>34</v>
      </c>
      <c r="K163" t="str">
        <f t="shared" ca="1" si="5"/>
        <v>19-35</v>
      </c>
    </row>
    <row r="164" spans="1:11" x14ac:dyDescent="0.3">
      <c r="A164">
        <v>163</v>
      </c>
      <c r="B164">
        <v>163</v>
      </c>
      <c r="C164" s="1">
        <v>20772</v>
      </c>
      <c r="D164" t="s">
        <v>6</v>
      </c>
      <c r="E164" t="s">
        <v>7</v>
      </c>
      <c r="F164" t="s">
        <v>29</v>
      </c>
      <c r="G164" t="s">
        <v>3</v>
      </c>
      <c r="H164" t="s">
        <v>339</v>
      </c>
      <c r="I164" t="s">
        <v>340</v>
      </c>
      <c r="J164">
        <f t="shared" ca="1" si="4"/>
        <v>69</v>
      </c>
      <c r="K164" t="str">
        <f t="shared" ca="1" si="5"/>
        <v>60+</v>
      </c>
    </row>
    <row r="165" spans="1:11" x14ac:dyDescent="0.3">
      <c r="A165">
        <v>164</v>
      </c>
      <c r="B165">
        <v>164</v>
      </c>
      <c r="C165" s="1">
        <v>23443</v>
      </c>
      <c r="D165" t="s">
        <v>0</v>
      </c>
      <c r="E165" t="s">
        <v>42</v>
      </c>
      <c r="F165" t="s">
        <v>17</v>
      </c>
      <c r="G165" t="s">
        <v>3</v>
      </c>
      <c r="H165" t="s">
        <v>341</v>
      </c>
      <c r="I165" t="s">
        <v>342</v>
      </c>
      <c r="J165">
        <f t="shared" ca="1" si="4"/>
        <v>62</v>
      </c>
      <c r="K165" t="str">
        <f t="shared" ca="1" si="5"/>
        <v>60+</v>
      </c>
    </row>
    <row r="166" spans="1:11" x14ac:dyDescent="0.3">
      <c r="A166">
        <v>165</v>
      </c>
      <c r="B166">
        <v>165</v>
      </c>
      <c r="C166" s="1">
        <v>26733</v>
      </c>
      <c r="D166" t="s">
        <v>0</v>
      </c>
      <c r="E166" t="s">
        <v>1</v>
      </c>
      <c r="F166" t="s">
        <v>2</v>
      </c>
      <c r="G166" t="s">
        <v>3</v>
      </c>
      <c r="H166" t="s">
        <v>343</v>
      </c>
      <c r="I166" t="s">
        <v>344</v>
      </c>
      <c r="J166">
        <f t="shared" ca="1" si="4"/>
        <v>53</v>
      </c>
      <c r="K166" t="str">
        <f t="shared" ca="1" si="5"/>
        <v>36-60</v>
      </c>
    </row>
    <row r="167" spans="1:11" x14ac:dyDescent="0.3">
      <c r="A167">
        <v>166</v>
      </c>
      <c r="B167">
        <v>166</v>
      </c>
      <c r="C167" s="1">
        <v>18675</v>
      </c>
      <c r="D167" t="s">
        <v>6</v>
      </c>
      <c r="E167" t="s">
        <v>42</v>
      </c>
      <c r="F167" t="s">
        <v>17</v>
      </c>
      <c r="G167" t="s">
        <v>3</v>
      </c>
      <c r="H167" t="s">
        <v>345</v>
      </c>
      <c r="I167" t="s">
        <v>346</v>
      </c>
      <c r="J167">
        <f t="shared" ca="1" si="4"/>
        <v>75</v>
      </c>
      <c r="K167" t="str">
        <f t="shared" ca="1" si="5"/>
        <v>60+</v>
      </c>
    </row>
    <row r="168" spans="1:11" x14ac:dyDescent="0.3">
      <c r="A168">
        <v>167</v>
      </c>
      <c r="B168">
        <v>167</v>
      </c>
      <c r="C168" s="1">
        <v>34134</v>
      </c>
      <c r="D168" t="s">
        <v>0</v>
      </c>
      <c r="E168" t="s">
        <v>11</v>
      </c>
      <c r="F168" t="s">
        <v>17</v>
      </c>
      <c r="G168" t="s">
        <v>3</v>
      </c>
      <c r="H168" t="s">
        <v>347</v>
      </c>
      <c r="I168" t="s">
        <v>348</v>
      </c>
      <c r="J168">
        <f t="shared" ca="1" si="4"/>
        <v>32</v>
      </c>
      <c r="K168" t="str">
        <f t="shared" ca="1" si="5"/>
        <v>19-35</v>
      </c>
    </row>
    <row r="169" spans="1:11" x14ac:dyDescent="0.3">
      <c r="A169">
        <v>168</v>
      </c>
      <c r="B169">
        <v>168</v>
      </c>
      <c r="C169" s="1">
        <v>27733</v>
      </c>
      <c r="D169" t="s">
        <v>6</v>
      </c>
      <c r="E169" t="s">
        <v>42</v>
      </c>
      <c r="F169" t="s">
        <v>8</v>
      </c>
      <c r="G169" t="s">
        <v>3</v>
      </c>
      <c r="H169" t="s">
        <v>349</v>
      </c>
      <c r="I169" t="s">
        <v>350</v>
      </c>
      <c r="J169">
        <f t="shared" ca="1" si="4"/>
        <v>50</v>
      </c>
      <c r="K169" t="str">
        <f t="shared" ca="1" si="5"/>
        <v>36-60</v>
      </c>
    </row>
    <row r="170" spans="1:11" x14ac:dyDescent="0.3">
      <c r="A170">
        <v>169</v>
      </c>
      <c r="B170">
        <v>169</v>
      </c>
      <c r="C170" s="1">
        <v>34070</v>
      </c>
      <c r="D170" t="s">
        <v>6</v>
      </c>
      <c r="E170" t="s">
        <v>1</v>
      </c>
      <c r="F170" t="s">
        <v>2</v>
      </c>
      <c r="G170" t="s">
        <v>3</v>
      </c>
      <c r="H170" t="s">
        <v>351</v>
      </c>
      <c r="I170" t="s">
        <v>352</v>
      </c>
      <c r="J170">
        <f t="shared" ca="1" si="4"/>
        <v>33</v>
      </c>
      <c r="K170" t="str">
        <f t="shared" ca="1" si="5"/>
        <v>19-35</v>
      </c>
    </row>
    <row r="171" spans="1:11" x14ac:dyDescent="0.3">
      <c r="A171">
        <v>170</v>
      </c>
      <c r="B171">
        <v>170</v>
      </c>
      <c r="C171" s="1">
        <v>18966</v>
      </c>
      <c r="D171" t="s">
        <v>0</v>
      </c>
      <c r="E171" t="s">
        <v>11</v>
      </c>
      <c r="F171" t="s">
        <v>17</v>
      </c>
      <c r="G171" t="s">
        <v>3</v>
      </c>
      <c r="H171" t="s">
        <v>353</v>
      </c>
      <c r="I171" t="s">
        <v>354</v>
      </c>
      <c r="J171">
        <f t="shared" ca="1" si="4"/>
        <v>74</v>
      </c>
      <c r="K171" t="str">
        <f t="shared" ca="1" si="5"/>
        <v>60+</v>
      </c>
    </row>
    <row r="172" spans="1:11" x14ac:dyDescent="0.3">
      <c r="A172">
        <v>171</v>
      </c>
      <c r="B172">
        <v>171</v>
      </c>
      <c r="C172" s="1">
        <v>28055</v>
      </c>
      <c r="D172" t="s">
        <v>0</v>
      </c>
      <c r="E172" t="s">
        <v>11</v>
      </c>
      <c r="F172" t="s">
        <v>8</v>
      </c>
      <c r="G172" t="s">
        <v>3</v>
      </c>
      <c r="H172" t="s">
        <v>355</v>
      </c>
      <c r="I172" t="s">
        <v>356</v>
      </c>
      <c r="J172">
        <f t="shared" ca="1" si="4"/>
        <v>49</v>
      </c>
      <c r="K172" t="str">
        <f t="shared" ca="1" si="5"/>
        <v>36-60</v>
      </c>
    </row>
    <row r="173" spans="1:11" x14ac:dyDescent="0.3">
      <c r="A173">
        <v>172</v>
      </c>
      <c r="B173">
        <v>172</v>
      </c>
      <c r="C173" s="1">
        <v>16975</v>
      </c>
      <c r="D173" t="s">
        <v>6</v>
      </c>
      <c r="E173" t="s">
        <v>39</v>
      </c>
      <c r="F173" t="s">
        <v>8</v>
      </c>
      <c r="G173" t="s">
        <v>3</v>
      </c>
      <c r="H173" t="s">
        <v>357</v>
      </c>
      <c r="I173" t="s">
        <v>358</v>
      </c>
      <c r="J173">
        <f t="shared" ca="1" si="4"/>
        <v>79</v>
      </c>
      <c r="K173" t="str">
        <f t="shared" ca="1" si="5"/>
        <v>60+</v>
      </c>
    </row>
    <row r="174" spans="1:11" x14ac:dyDescent="0.3">
      <c r="A174">
        <v>173</v>
      </c>
      <c r="B174">
        <v>173</v>
      </c>
      <c r="C174" s="1">
        <v>19392</v>
      </c>
      <c r="D174" t="s">
        <v>6</v>
      </c>
      <c r="E174" t="s">
        <v>42</v>
      </c>
      <c r="F174" t="s">
        <v>2</v>
      </c>
      <c r="G174" t="s">
        <v>3</v>
      </c>
      <c r="H174" t="s">
        <v>359</v>
      </c>
      <c r="I174" t="s">
        <v>360</v>
      </c>
      <c r="J174">
        <f t="shared" ca="1" si="4"/>
        <v>73</v>
      </c>
      <c r="K174" t="str">
        <f t="shared" ca="1" si="5"/>
        <v>60+</v>
      </c>
    </row>
    <row r="175" spans="1:11" x14ac:dyDescent="0.3">
      <c r="A175">
        <v>174</v>
      </c>
      <c r="B175">
        <v>174</v>
      </c>
      <c r="C175" s="1">
        <v>24172</v>
      </c>
      <c r="D175" t="s">
        <v>6</v>
      </c>
      <c r="E175" t="s">
        <v>14</v>
      </c>
      <c r="F175" t="s">
        <v>29</v>
      </c>
      <c r="G175" t="s">
        <v>3</v>
      </c>
      <c r="H175" t="s">
        <v>361</v>
      </c>
      <c r="I175" t="s">
        <v>362</v>
      </c>
      <c r="J175">
        <f t="shared" ca="1" si="4"/>
        <v>60</v>
      </c>
      <c r="K175" t="str">
        <f t="shared" ca="1" si="5"/>
        <v>36-60</v>
      </c>
    </row>
    <row r="176" spans="1:11" x14ac:dyDescent="0.3">
      <c r="A176">
        <v>175</v>
      </c>
      <c r="B176">
        <v>175</v>
      </c>
      <c r="C176" s="1">
        <v>31793</v>
      </c>
      <c r="D176" t="s">
        <v>6</v>
      </c>
      <c r="E176" t="s">
        <v>32</v>
      </c>
      <c r="F176" t="s">
        <v>17</v>
      </c>
      <c r="G176" t="s">
        <v>3</v>
      </c>
      <c r="H176" t="s">
        <v>363</v>
      </c>
      <c r="I176" t="s">
        <v>364</v>
      </c>
      <c r="J176">
        <f t="shared" ca="1" si="4"/>
        <v>39</v>
      </c>
      <c r="K176" t="str">
        <f t="shared" ca="1" si="5"/>
        <v>36-60</v>
      </c>
    </row>
    <row r="177" spans="1:11" x14ac:dyDescent="0.3">
      <c r="A177">
        <v>176</v>
      </c>
      <c r="B177">
        <v>176</v>
      </c>
      <c r="C177" s="1">
        <v>20867</v>
      </c>
      <c r="D177" t="s">
        <v>6</v>
      </c>
      <c r="E177" t="s">
        <v>14</v>
      </c>
      <c r="F177" t="s">
        <v>17</v>
      </c>
      <c r="G177" t="s">
        <v>3</v>
      </c>
      <c r="H177" t="s">
        <v>365</v>
      </c>
      <c r="I177" t="s">
        <v>366</v>
      </c>
      <c r="J177">
        <f t="shared" ca="1" si="4"/>
        <v>69</v>
      </c>
      <c r="K177" t="str">
        <f t="shared" ca="1" si="5"/>
        <v>60+</v>
      </c>
    </row>
    <row r="178" spans="1:11" x14ac:dyDescent="0.3">
      <c r="A178">
        <v>177</v>
      </c>
      <c r="B178">
        <v>177</v>
      </c>
      <c r="C178" s="1">
        <v>14071</v>
      </c>
      <c r="D178" t="s">
        <v>0</v>
      </c>
      <c r="E178" t="s">
        <v>14</v>
      </c>
      <c r="F178" t="s">
        <v>8</v>
      </c>
      <c r="G178" t="s">
        <v>3</v>
      </c>
      <c r="H178" t="s">
        <v>367</v>
      </c>
      <c r="I178" t="s">
        <v>368</v>
      </c>
      <c r="J178">
        <f t="shared" ca="1" si="4"/>
        <v>87</v>
      </c>
      <c r="K178" t="str">
        <f t="shared" ca="1" si="5"/>
        <v>60+</v>
      </c>
    </row>
    <row r="179" spans="1:11" x14ac:dyDescent="0.3">
      <c r="A179">
        <v>178</v>
      </c>
      <c r="B179">
        <v>178</v>
      </c>
      <c r="C179" s="1">
        <v>22590</v>
      </c>
      <c r="D179" t="s">
        <v>6</v>
      </c>
      <c r="E179" t="s">
        <v>39</v>
      </c>
      <c r="F179" t="s">
        <v>29</v>
      </c>
      <c r="G179" t="s">
        <v>3</v>
      </c>
      <c r="H179" t="s">
        <v>369</v>
      </c>
      <c r="I179" t="s">
        <v>370</v>
      </c>
      <c r="J179">
        <f t="shared" ca="1" si="4"/>
        <v>64</v>
      </c>
      <c r="K179" t="str">
        <f t="shared" ca="1" si="5"/>
        <v>60+</v>
      </c>
    </row>
    <row r="180" spans="1:11" x14ac:dyDescent="0.3">
      <c r="A180">
        <v>179</v>
      </c>
      <c r="B180">
        <v>179</v>
      </c>
      <c r="C180" s="1">
        <v>37890</v>
      </c>
      <c r="D180" t="s">
        <v>6</v>
      </c>
      <c r="E180" t="s">
        <v>32</v>
      </c>
      <c r="F180" t="s">
        <v>2</v>
      </c>
      <c r="G180" t="s">
        <v>3</v>
      </c>
      <c r="H180" t="s">
        <v>371</v>
      </c>
      <c r="I180" t="s">
        <v>372</v>
      </c>
      <c r="J180">
        <f t="shared" ca="1" si="4"/>
        <v>22</v>
      </c>
      <c r="K180" t="str">
        <f t="shared" ca="1" si="5"/>
        <v>19-35</v>
      </c>
    </row>
    <row r="181" spans="1:11" x14ac:dyDescent="0.3">
      <c r="A181">
        <v>180</v>
      </c>
      <c r="B181">
        <v>180</v>
      </c>
      <c r="C181" s="1">
        <v>17139</v>
      </c>
      <c r="D181" t="s">
        <v>0</v>
      </c>
      <c r="E181" t="s">
        <v>11</v>
      </c>
      <c r="F181" t="s">
        <v>29</v>
      </c>
      <c r="G181" t="s">
        <v>3</v>
      </c>
      <c r="H181" t="s">
        <v>373</v>
      </c>
      <c r="I181" t="s">
        <v>374</v>
      </c>
      <c r="J181">
        <f t="shared" ca="1" si="4"/>
        <v>79</v>
      </c>
      <c r="K181" t="str">
        <f t="shared" ca="1" si="5"/>
        <v>60+</v>
      </c>
    </row>
    <row r="182" spans="1:11" x14ac:dyDescent="0.3">
      <c r="A182">
        <v>181</v>
      </c>
      <c r="B182">
        <v>181</v>
      </c>
      <c r="C182" s="1">
        <v>25166</v>
      </c>
      <c r="D182" t="s">
        <v>0</v>
      </c>
      <c r="E182" t="s">
        <v>11</v>
      </c>
      <c r="F182" t="s">
        <v>17</v>
      </c>
      <c r="G182" t="s">
        <v>3</v>
      </c>
      <c r="H182" t="s">
        <v>375</v>
      </c>
      <c r="I182" t="s">
        <v>376</v>
      </c>
      <c r="J182">
        <f t="shared" ca="1" si="4"/>
        <v>57</v>
      </c>
      <c r="K182" t="str">
        <f t="shared" ca="1" si="5"/>
        <v>36-60</v>
      </c>
    </row>
    <row r="183" spans="1:11" x14ac:dyDescent="0.3">
      <c r="A183">
        <v>182</v>
      </c>
      <c r="B183">
        <v>182</v>
      </c>
      <c r="C183" s="1">
        <v>17031</v>
      </c>
      <c r="D183" t="s">
        <v>6</v>
      </c>
      <c r="E183" t="s">
        <v>14</v>
      </c>
      <c r="F183" t="s">
        <v>29</v>
      </c>
      <c r="G183" t="s">
        <v>3</v>
      </c>
      <c r="H183" t="s">
        <v>377</v>
      </c>
      <c r="I183" t="s">
        <v>378</v>
      </c>
      <c r="J183">
        <f t="shared" ca="1" si="4"/>
        <v>79</v>
      </c>
      <c r="K183" t="str">
        <f t="shared" ca="1" si="5"/>
        <v>60+</v>
      </c>
    </row>
    <row r="184" spans="1:11" x14ac:dyDescent="0.3">
      <c r="A184">
        <v>183</v>
      </c>
      <c r="B184">
        <v>183</v>
      </c>
      <c r="C184" s="1">
        <v>36428</v>
      </c>
      <c r="D184" t="s">
        <v>6</v>
      </c>
      <c r="E184" t="s">
        <v>1</v>
      </c>
      <c r="F184" t="s">
        <v>8</v>
      </c>
      <c r="G184" t="s">
        <v>3</v>
      </c>
      <c r="H184" t="s">
        <v>379</v>
      </c>
      <c r="I184" t="s">
        <v>380</v>
      </c>
      <c r="J184">
        <f t="shared" ca="1" si="4"/>
        <v>26</v>
      </c>
      <c r="K184" t="str">
        <f t="shared" ca="1" si="5"/>
        <v>19-35</v>
      </c>
    </row>
    <row r="185" spans="1:11" x14ac:dyDescent="0.3">
      <c r="A185">
        <v>184</v>
      </c>
      <c r="B185">
        <v>184</v>
      </c>
      <c r="C185" s="1">
        <v>39331</v>
      </c>
      <c r="D185" t="s">
        <v>0</v>
      </c>
      <c r="E185" t="s">
        <v>42</v>
      </c>
      <c r="F185" t="s">
        <v>8</v>
      </c>
      <c r="G185" t="s">
        <v>3</v>
      </c>
      <c r="H185" t="s">
        <v>381</v>
      </c>
      <c r="I185" t="s">
        <v>382</v>
      </c>
      <c r="J185">
        <f t="shared" ca="1" si="4"/>
        <v>18</v>
      </c>
      <c r="K185" t="str">
        <f t="shared" ca="1" si="5"/>
        <v>0-18</v>
      </c>
    </row>
    <row r="186" spans="1:11" x14ac:dyDescent="0.3">
      <c r="A186">
        <v>185</v>
      </c>
      <c r="B186">
        <v>185</v>
      </c>
      <c r="C186" s="1">
        <v>30113</v>
      </c>
      <c r="D186" t="s">
        <v>6</v>
      </c>
      <c r="E186" t="s">
        <v>39</v>
      </c>
      <c r="F186" t="s">
        <v>29</v>
      </c>
      <c r="G186" t="s">
        <v>3</v>
      </c>
      <c r="H186" t="s">
        <v>383</v>
      </c>
      <c r="I186" t="s">
        <v>384</v>
      </c>
      <c r="J186">
        <f t="shared" ca="1" si="4"/>
        <v>43</v>
      </c>
      <c r="K186" t="str">
        <f t="shared" ca="1" si="5"/>
        <v>36-60</v>
      </c>
    </row>
    <row r="187" spans="1:11" x14ac:dyDescent="0.3">
      <c r="A187">
        <v>186</v>
      </c>
      <c r="B187">
        <v>186</v>
      </c>
      <c r="C187" s="1">
        <v>24176</v>
      </c>
      <c r="D187" t="s">
        <v>0</v>
      </c>
      <c r="E187" t="s">
        <v>11</v>
      </c>
      <c r="F187" t="s">
        <v>8</v>
      </c>
      <c r="G187" t="s">
        <v>3</v>
      </c>
      <c r="H187" t="s">
        <v>385</v>
      </c>
      <c r="I187" t="s">
        <v>386</v>
      </c>
      <c r="J187">
        <f t="shared" ca="1" si="4"/>
        <v>60</v>
      </c>
      <c r="K187" t="str">
        <f t="shared" ca="1" si="5"/>
        <v>36-60</v>
      </c>
    </row>
    <row r="188" spans="1:11" x14ac:dyDescent="0.3">
      <c r="A188">
        <v>187</v>
      </c>
      <c r="B188">
        <v>187</v>
      </c>
      <c r="C188" s="1">
        <v>27235</v>
      </c>
      <c r="D188" t="s">
        <v>6</v>
      </c>
      <c r="E188" t="s">
        <v>11</v>
      </c>
      <c r="F188" t="s">
        <v>8</v>
      </c>
      <c r="G188" t="s">
        <v>3</v>
      </c>
      <c r="H188" t="s">
        <v>387</v>
      </c>
      <c r="I188" t="s">
        <v>388</v>
      </c>
      <c r="J188">
        <f t="shared" ca="1" si="4"/>
        <v>51</v>
      </c>
      <c r="K188" t="str">
        <f t="shared" ca="1" si="5"/>
        <v>36-60</v>
      </c>
    </row>
    <row r="189" spans="1:11" x14ac:dyDescent="0.3">
      <c r="A189">
        <v>188</v>
      </c>
      <c r="B189">
        <v>188</v>
      </c>
      <c r="C189" s="1">
        <v>15244</v>
      </c>
      <c r="D189" t="s">
        <v>0</v>
      </c>
      <c r="E189" t="s">
        <v>11</v>
      </c>
      <c r="F189" t="s">
        <v>8</v>
      </c>
      <c r="G189" t="s">
        <v>3</v>
      </c>
      <c r="H189" t="s">
        <v>389</v>
      </c>
      <c r="I189" t="s">
        <v>390</v>
      </c>
      <c r="J189">
        <f t="shared" ca="1" si="4"/>
        <v>84</v>
      </c>
      <c r="K189" t="str">
        <f t="shared" ca="1" si="5"/>
        <v>60+</v>
      </c>
    </row>
    <row r="190" spans="1:11" x14ac:dyDescent="0.3">
      <c r="A190">
        <v>189</v>
      </c>
      <c r="B190">
        <v>189</v>
      </c>
      <c r="C190" s="1">
        <v>35860</v>
      </c>
      <c r="D190" t="s">
        <v>0</v>
      </c>
      <c r="E190" t="s">
        <v>42</v>
      </c>
      <c r="F190" t="s">
        <v>8</v>
      </c>
      <c r="G190" t="s">
        <v>3</v>
      </c>
      <c r="H190" t="s">
        <v>391</v>
      </c>
      <c r="I190" t="s">
        <v>392</v>
      </c>
      <c r="J190">
        <f t="shared" ca="1" si="4"/>
        <v>28</v>
      </c>
      <c r="K190" t="str">
        <f t="shared" ca="1" si="5"/>
        <v>19-35</v>
      </c>
    </row>
    <row r="191" spans="1:11" x14ac:dyDescent="0.3">
      <c r="A191">
        <v>190</v>
      </c>
      <c r="B191">
        <v>190</v>
      </c>
      <c r="C191" s="1">
        <v>16758</v>
      </c>
      <c r="D191" t="s">
        <v>0</v>
      </c>
      <c r="E191" t="s">
        <v>32</v>
      </c>
      <c r="F191" t="s">
        <v>8</v>
      </c>
      <c r="G191" t="s">
        <v>3</v>
      </c>
      <c r="H191" t="s">
        <v>393</v>
      </c>
      <c r="I191" t="s">
        <v>394</v>
      </c>
      <c r="J191">
        <f t="shared" ca="1" si="4"/>
        <v>80</v>
      </c>
      <c r="K191" t="str">
        <f t="shared" ca="1" si="5"/>
        <v>60+</v>
      </c>
    </row>
    <row r="192" spans="1:11" x14ac:dyDescent="0.3">
      <c r="A192">
        <v>191</v>
      </c>
      <c r="B192">
        <v>191</v>
      </c>
      <c r="C192" s="1">
        <v>37494</v>
      </c>
      <c r="D192" t="s">
        <v>0</v>
      </c>
      <c r="E192" t="s">
        <v>42</v>
      </c>
      <c r="F192" t="s">
        <v>29</v>
      </c>
      <c r="G192" t="s">
        <v>3</v>
      </c>
      <c r="H192" t="s">
        <v>395</v>
      </c>
      <c r="I192" t="s">
        <v>396</v>
      </c>
      <c r="J192">
        <f t="shared" ca="1" si="4"/>
        <v>23</v>
      </c>
      <c r="K192" t="str">
        <f t="shared" ca="1" si="5"/>
        <v>19-35</v>
      </c>
    </row>
    <row r="193" spans="1:11" x14ac:dyDescent="0.3">
      <c r="A193">
        <v>192</v>
      </c>
      <c r="B193">
        <v>192</v>
      </c>
      <c r="C193" s="1">
        <v>35395</v>
      </c>
      <c r="D193" t="s">
        <v>0</v>
      </c>
      <c r="E193" t="s">
        <v>11</v>
      </c>
      <c r="F193" t="s">
        <v>2</v>
      </c>
      <c r="G193" t="s">
        <v>3</v>
      </c>
      <c r="H193" t="s">
        <v>397</v>
      </c>
      <c r="I193" t="s">
        <v>398</v>
      </c>
      <c r="J193">
        <f t="shared" ca="1" si="4"/>
        <v>29</v>
      </c>
      <c r="K193" t="str">
        <f t="shared" ca="1" si="5"/>
        <v>19-35</v>
      </c>
    </row>
    <row r="194" spans="1:11" x14ac:dyDescent="0.3">
      <c r="A194">
        <v>193</v>
      </c>
      <c r="B194">
        <v>193</v>
      </c>
      <c r="C194" s="1">
        <v>14052</v>
      </c>
      <c r="D194" t="s">
        <v>0</v>
      </c>
      <c r="E194" t="s">
        <v>7</v>
      </c>
      <c r="F194" t="s">
        <v>2</v>
      </c>
      <c r="G194" t="s">
        <v>3</v>
      </c>
      <c r="H194" t="s">
        <v>399</v>
      </c>
      <c r="I194" t="s">
        <v>400</v>
      </c>
      <c r="J194">
        <f t="shared" ca="1" si="4"/>
        <v>87</v>
      </c>
      <c r="K194" t="str">
        <f t="shared" ca="1" si="5"/>
        <v>60+</v>
      </c>
    </row>
    <row r="195" spans="1:11" x14ac:dyDescent="0.3">
      <c r="A195">
        <v>194</v>
      </c>
      <c r="B195">
        <v>194</v>
      </c>
      <c r="C195" s="1">
        <v>28456</v>
      </c>
      <c r="D195" t="s">
        <v>6</v>
      </c>
      <c r="E195" t="s">
        <v>39</v>
      </c>
      <c r="F195" t="s">
        <v>2</v>
      </c>
      <c r="G195" t="s">
        <v>3</v>
      </c>
      <c r="H195" t="s">
        <v>401</v>
      </c>
      <c r="I195" t="s">
        <v>402</v>
      </c>
      <c r="J195">
        <f t="shared" ref="J195:J258" ca="1" si="6">DATEDIF(C195,TODAY(),"Y")</f>
        <v>48</v>
      </c>
      <c r="K195" t="str">
        <f t="shared" ref="K195:K258" ca="1" si="7">IF(J195&lt;=18,"0-18",IF(J195&lt;=35,"19-35",IF(J195&lt;=60,"36-60","60+")))</f>
        <v>36-60</v>
      </c>
    </row>
    <row r="196" spans="1:11" x14ac:dyDescent="0.3">
      <c r="A196">
        <v>195</v>
      </c>
      <c r="B196">
        <v>195</v>
      </c>
      <c r="C196" s="1">
        <v>31024</v>
      </c>
      <c r="D196" t="s">
        <v>0</v>
      </c>
      <c r="E196" t="s">
        <v>24</v>
      </c>
      <c r="F196" t="s">
        <v>29</v>
      </c>
      <c r="G196" t="s">
        <v>3</v>
      </c>
      <c r="H196" t="s">
        <v>403</v>
      </c>
      <c r="I196" t="s">
        <v>404</v>
      </c>
      <c r="J196">
        <f t="shared" ca="1" si="6"/>
        <v>41</v>
      </c>
      <c r="K196" t="str">
        <f t="shared" ca="1" si="7"/>
        <v>36-60</v>
      </c>
    </row>
    <row r="197" spans="1:11" x14ac:dyDescent="0.3">
      <c r="A197">
        <v>196</v>
      </c>
      <c r="B197">
        <v>196</v>
      </c>
      <c r="C197" s="1">
        <v>30299</v>
      </c>
      <c r="D197" t="s">
        <v>6</v>
      </c>
      <c r="E197" t="s">
        <v>14</v>
      </c>
      <c r="F197" t="s">
        <v>2</v>
      </c>
      <c r="G197" t="s">
        <v>3</v>
      </c>
      <c r="H197" t="s">
        <v>405</v>
      </c>
      <c r="I197" t="s">
        <v>406</v>
      </c>
      <c r="J197">
        <f t="shared" ca="1" si="6"/>
        <v>43</v>
      </c>
      <c r="K197" t="str">
        <f t="shared" ca="1" si="7"/>
        <v>36-60</v>
      </c>
    </row>
    <row r="198" spans="1:11" x14ac:dyDescent="0.3">
      <c r="A198">
        <v>197</v>
      </c>
      <c r="B198">
        <v>197</v>
      </c>
      <c r="C198" s="1">
        <v>22235</v>
      </c>
      <c r="D198" t="s">
        <v>0</v>
      </c>
      <c r="E198" t="s">
        <v>14</v>
      </c>
      <c r="F198" t="s">
        <v>2</v>
      </c>
      <c r="G198" t="s">
        <v>3</v>
      </c>
      <c r="H198" t="s">
        <v>407</v>
      </c>
      <c r="I198" t="s">
        <v>408</v>
      </c>
      <c r="J198">
        <f t="shared" ca="1" si="6"/>
        <v>65</v>
      </c>
      <c r="K198" t="str">
        <f t="shared" ca="1" si="7"/>
        <v>60+</v>
      </c>
    </row>
    <row r="199" spans="1:11" x14ac:dyDescent="0.3">
      <c r="A199">
        <v>198</v>
      </c>
      <c r="B199">
        <v>198</v>
      </c>
      <c r="C199" s="1">
        <v>13570</v>
      </c>
      <c r="D199" t="s">
        <v>6</v>
      </c>
      <c r="E199" t="s">
        <v>24</v>
      </c>
      <c r="F199" t="s">
        <v>29</v>
      </c>
      <c r="G199" t="s">
        <v>3</v>
      </c>
      <c r="H199" t="s">
        <v>409</v>
      </c>
      <c r="I199" t="s">
        <v>410</v>
      </c>
      <c r="J199">
        <f t="shared" ca="1" si="6"/>
        <v>89</v>
      </c>
      <c r="K199" t="str">
        <f t="shared" ca="1" si="7"/>
        <v>60+</v>
      </c>
    </row>
    <row r="200" spans="1:11" x14ac:dyDescent="0.3">
      <c r="A200">
        <v>199</v>
      </c>
      <c r="B200">
        <v>199</v>
      </c>
      <c r="C200" s="1">
        <v>27866</v>
      </c>
      <c r="D200" t="s">
        <v>0</v>
      </c>
      <c r="E200" t="s">
        <v>39</v>
      </c>
      <c r="F200" t="s">
        <v>17</v>
      </c>
      <c r="G200" t="s">
        <v>3</v>
      </c>
      <c r="H200" t="s">
        <v>411</v>
      </c>
      <c r="I200" t="s">
        <v>412</v>
      </c>
      <c r="J200">
        <f t="shared" ca="1" si="6"/>
        <v>50</v>
      </c>
      <c r="K200" t="str">
        <f t="shared" ca="1" si="7"/>
        <v>36-60</v>
      </c>
    </row>
    <row r="201" spans="1:11" x14ac:dyDescent="0.3">
      <c r="A201">
        <v>200</v>
      </c>
      <c r="B201">
        <v>200</v>
      </c>
      <c r="C201" s="1">
        <v>26278</v>
      </c>
      <c r="D201" t="s">
        <v>6</v>
      </c>
      <c r="E201" t="s">
        <v>14</v>
      </c>
      <c r="F201" t="s">
        <v>2</v>
      </c>
      <c r="G201" t="s">
        <v>3</v>
      </c>
      <c r="H201" t="s">
        <v>413</v>
      </c>
      <c r="I201" t="s">
        <v>414</v>
      </c>
      <c r="J201">
        <f t="shared" ca="1" si="6"/>
        <v>54</v>
      </c>
      <c r="K201" t="str">
        <f t="shared" ca="1" si="7"/>
        <v>36-60</v>
      </c>
    </row>
    <row r="202" spans="1:11" x14ac:dyDescent="0.3">
      <c r="A202">
        <v>201</v>
      </c>
      <c r="B202">
        <v>201</v>
      </c>
      <c r="C202" s="1">
        <v>36210</v>
      </c>
      <c r="D202" t="s">
        <v>0</v>
      </c>
      <c r="E202" t="s">
        <v>14</v>
      </c>
      <c r="F202" t="s">
        <v>8</v>
      </c>
      <c r="G202" t="s">
        <v>3</v>
      </c>
      <c r="H202" t="s">
        <v>415</v>
      </c>
      <c r="I202" t="s">
        <v>416</v>
      </c>
      <c r="J202">
        <f t="shared" ca="1" si="6"/>
        <v>27</v>
      </c>
      <c r="K202" t="str">
        <f t="shared" ca="1" si="7"/>
        <v>19-35</v>
      </c>
    </row>
    <row r="203" spans="1:11" x14ac:dyDescent="0.3">
      <c r="A203">
        <v>202</v>
      </c>
      <c r="B203">
        <v>202</v>
      </c>
      <c r="C203" s="1">
        <v>27980</v>
      </c>
      <c r="D203" t="s">
        <v>0</v>
      </c>
      <c r="E203" t="s">
        <v>39</v>
      </c>
      <c r="F203" t="s">
        <v>17</v>
      </c>
      <c r="G203" t="s">
        <v>3</v>
      </c>
      <c r="H203" t="s">
        <v>417</v>
      </c>
      <c r="I203" t="s">
        <v>418</v>
      </c>
      <c r="J203">
        <f t="shared" ca="1" si="6"/>
        <v>49</v>
      </c>
      <c r="K203" t="str">
        <f t="shared" ca="1" si="7"/>
        <v>36-60</v>
      </c>
    </row>
    <row r="204" spans="1:11" x14ac:dyDescent="0.3">
      <c r="A204">
        <v>203</v>
      </c>
      <c r="B204">
        <v>203</v>
      </c>
      <c r="C204" s="1">
        <v>27281</v>
      </c>
      <c r="D204" t="s">
        <v>0</v>
      </c>
      <c r="E204" t="s">
        <v>11</v>
      </c>
      <c r="F204" t="s">
        <v>2</v>
      </c>
      <c r="G204" t="s">
        <v>3</v>
      </c>
      <c r="H204" t="s">
        <v>419</v>
      </c>
      <c r="I204" t="s">
        <v>420</v>
      </c>
      <c r="J204">
        <f t="shared" ca="1" si="6"/>
        <v>51</v>
      </c>
      <c r="K204" t="str">
        <f t="shared" ca="1" si="7"/>
        <v>36-60</v>
      </c>
    </row>
    <row r="205" spans="1:11" x14ac:dyDescent="0.3">
      <c r="A205">
        <v>204</v>
      </c>
      <c r="B205">
        <v>204</v>
      </c>
      <c r="C205" s="1">
        <v>30728</v>
      </c>
      <c r="D205" t="s">
        <v>6</v>
      </c>
      <c r="E205" t="s">
        <v>39</v>
      </c>
      <c r="F205" t="s">
        <v>2</v>
      </c>
      <c r="G205" t="s">
        <v>3</v>
      </c>
      <c r="H205" t="s">
        <v>421</v>
      </c>
      <c r="I205" t="s">
        <v>422</v>
      </c>
      <c r="J205">
        <f t="shared" ca="1" si="6"/>
        <v>42</v>
      </c>
      <c r="K205" t="str">
        <f t="shared" ca="1" si="7"/>
        <v>36-60</v>
      </c>
    </row>
    <row r="206" spans="1:11" x14ac:dyDescent="0.3">
      <c r="A206">
        <v>205</v>
      </c>
      <c r="B206">
        <v>205</v>
      </c>
      <c r="C206" s="1">
        <v>30095</v>
      </c>
      <c r="D206" t="s">
        <v>6</v>
      </c>
      <c r="E206" t="s">
        <v>11</v>
      </c>
      <c r="F206" t="s">
        <v>29</v>
      </c>
      <c r="G206" t="s">
        <v>3</v>
      </c>
      <c r="H206" t="s">
        <v>423</v>
      </c>
      <c r="I206" t="s">
        <v>424</v>
      </c>
      <c r="J206">
        <f t="shared" ca="1" si="6"/>
        <v>43</v>
      </c>
      <c r="K206" t="str">
        <f t="shared" ca="1" si="7"/>
        <v>36-60</v>
      </c>
    </row>
    <row r="207" spans="1:11" x14ac:dyDescent="0.3">
      <c r="A207">
        <v>206</v>
      </c>
      <c r="B207">
        <v>206</v>
      </c>
      <c r="C207" s="1">
        <v>35088</v>
      </c>
      <c r="D207" t="s">
        <v>6</v>
      </c>
      <c r="E207" t="s">
        <v>7</v>
      </c>
      <c r="F207" t="s">
        <v>2</v>
      </c>
      <c r="G207" t="s">
        <v>3</v>
      </c>
      <c r="H207" t="s">
        <v>425</v>
      </c>
      <c r="I207" t="s">
        <v>426</v>
      </c>
      <c r="J207">
        <f t="shared" ca="1" si="6"/>
        <v>30</v>
      </c>
      <c r="K207" t="str">
        <f t="shared" ca="1" si="7"/>
        <v>19-35</v>
      </c>
    </row>
    <row r="208" spans="1:11" x14ac:dyDescent="0.3">
      <c r="A208">
        <v>207</v>
      </c>
      <c r="B208">
        <v>207</v>
      </c>
      <c r="C208" s="1">
        <v>14867</v>
      </c>
      <c r="D208" t="s">
        <v>0</v>
      </c>
      <c r="E208" t="s">
        <v>24</v>
      </c>
      <c r="F208" t="s">
        <v>8</v>
      </c>
      <c r="G208" t="s">
        <v>3</v>
      </c>
      <c r="H208" t="s">
        <v>427</v>
      </c>
      <c r="I208" t="s">
        <v>428</v>
      </c>
      <c r="J208">
        <f t="shared" ca="1" si="6"/>
        <v>85</v>
      </c>
      <c r="K208" t="str">
        <f t="shared" ca="1" si="7"/>
        <v>60+</v>
      </c>
    </row>
    <row r="209" spans="1:11" x14ac:dyDescent="0.3">
      <c r="A209">
        <v>208</v>
      </c>
      <c r="B209">
        <v>208</v>
      </c>
      <c r="C209" s="1">
        <v>23476</v>
      </c>
      <c r="D209" t="s">
        <v>6</v>
      </c>
      <c r="E209" t="s">
        <v>11</v>
      </c>
      <c r="F209" t="s">
        <v>17</v>
      </c>
      <c r="G209" t="s">
        <v>3</v>
      </c>
      <c r="H209" t="s">
        <v>429</v>
      </c>
      <c r="I209" t="s">
        <v>430</v>
      </c>
      <c r="J209">
        <f t="shared" ca="1" si="6"/>
        <v>62</v>
      </c>
      <c r="K209" t="str">
        <f t="shared" ca="1" si="7"/>
        <v>60+</v>
      </c>
    </row>
    <row r="210" spans="1:11" x14ac:dyDescent="0.3">
      <c r="A210">
        <v>209</v>
      </c>
      <c r="B210">
        <v>209</v>
      </c>
      <c r="C210" s="1">
        <v>16719</v>
      </c>
      <c r="D210" t="s">
        <v>0</v>
      </c>
      <c r="E210" t="s">
        <v>7</v>
      </c>
      <c r="F210" t="s">
        <v>8</v>
      </c>
      <c r="G210" t="s">
        <v>3</v>
      </c>
      <c r="H210" t="s">
        <v>431</v>
      </c>
      <c r="I210" t="s">
        <v>432</v>
      </c>
      <c r="J210">
        <f t="shared" ca="1" si="6"/>
        <v>80</v>
      </c>
      <c r="K210" t="str">
        <f t="shared" ca="1" si="7"/>
        <v>60+</v>
      </c>
    </row>
    <row r="211" spans="1:11" x14ac:dyDescent="0.3">
      <c r="A211">
        <v>210</v>
      </c>
      <c r="B211">
        <v>210</v>
      </c>
      <c r="C211" s="1">
        <v>28394</v>
      </c>
      <c r="D211" t="s">
        <v>0</v>
      </c>
      <c r="E211" t="s">
        <v>1</v>
      </c>
      <c r="F211" t="s">
        <v>17</v>
      </c>
      <c r="G211" t="s">
        <v>3</v>
      </c>
      <c r="H211" t="s">
        <v>433</v>
      </c>
      <c r="I211" t="s">
        <v>434</v>
      </c>
      <c r="J211">
        <f t="shared" ca="1" si="6"/>
        <v>48</v>
      </c>
      <c r="K211" t="str">
        <f t="shared" ca="1" si="7"/>
        <v>36-60</v>
      </c>
    </row>
    <row r="212" spans="1:11" x14ac:dyDescent="0.3">
      <c r="A212">
        <v>211</v>
      </c>
      <c r="B212">
        <v>211</v>
      </c>
      <c r="C212" s="1">
        <v>35876</v>
      </c>
      <c r="D212" t="s">
        <v>0</v>
      </c>
      <c r="E212" t="s">
        <v>42</v>
      </c>
      <c r="F212" t="s">
        <v>8</v>
      </c>
      <c r="G212" t="s">
        <v>3</v>
      </c>
      <c r="H212" t="s">
        <v>435</v>
      </c>
      <c r="I212" t="s">
        <v>436</v>
      </c>
      <c r="J212">
        <f t="shared" ca="1" si="6"/>
        <v>28</v>
      </c>
      <c r="K212" t="str">
        <f t="shared" ca="1" si="7"/>
        <v>19-35</v>
      </c>
    </row>
    <row r="213" spans="1:11" x14ac:dyDescent="0.3">
      <c r="A213">
        <v>212</v>
      </c>
      <c r="B213">
        <v>212</v>
      </c>
      <c r="C213" s="1">
        <v>26173</v>
      </c>
      <c r="D213" t="s">
        <v>6</v>
      </c>
      <c r="E213" t="s">
        <v>39</v>
      </c>
      <c r="F213" t="s">
        <v>29</v>
      </c>
      <c r="G213" t="s">
        <v>3</v>
      </c>
      <c r="H213" t="s">
        <v>437</v>
      </c>
      <c r="I213" t="s">
        <v>438</v>
      </c>
      <c r="J213">
        <f t="shared" ca="1" si="6"/>
        <v>54</v>
      </c>
      <c r="K213" t="str">
        <f t="shared" ca="1" si="7"/>
        <v>36-60</v>
      </c>
    </row>
    <row r="214" spans="1:11" x14ac:dyDescent="0.3">
      <c r="A214">
        <v>213</v>
      </c>
      <c r="B214">
        <v>213</v>
      </c>
      <c r="C214" s="1">
        <v>36117</v>
      </c>
      <c r="D214" t="s">
        <v>0</v>
      </c>
      <c r="E214" t="s">
        <v>14</v>
      </c>
      <c r="F214" t="s">
        <v>17</v>
      </c>
      <c r="G214" t="s">
        <v>3</v>
      </c>
      <c r="H214" t="s">
        <v>439</v>
      </c>
      <c r="I214" t="s">
        <v>440</v>
      </c>
      <c r="J214">
        <f t="shared" ca="1" si="6"/>
        <v>27</v>
      </c>
      <c r="K214" t="str">
        <f t="shared" ca="1" si="7"/>
        <v>19-35</v>
      </c>
    </row>
    <row r="215" spans="1:11" x14ac:dyDescent="0.3">
      <c r="A215">
        <v>214</v>
      </c>
      <c r="B215">
        <v>214</v>
      </c>
      <c r="C215" s="1">
        <v>17627</v>
      </c>
      <c r="D215" t="s">
        <v>0</v>
      </c>
      <c r="E215" t="s">
        <v>39</v>
      </c>
      <c r="F215" t="s">
        <v>17</v>
      </c>
      <c r="G215" t="s">
        <v>3</v>
      </c>
      <c r="H215" t="s">
        <v>441</v>
      </c>
      <c r="I215" t="s">
        <v>442</v>
      </c>
      <c r="J215">
        <f t="shared" ca="1" si="6"/>
        <v>78</v>
      </c>
      <c r="K215" t="str">
        <f t="shared" ca="1" si="7"/>
        <v>60+</v>
      </c>
    </row>
    <row r="216" spans="1:11" x14ac:dyDescent="0.3">
      <c r="A216">
        <v>215</v>
      </c>
      <c r="B216">
        <v>215</v>
      </c>
      <c r="C216" s="1">
        <v>23018</v>
      </c>
      <c r="D216" t="s">
        <v>6</v>
      </c>
      <c r="E216" t="s">
        <v>42</v>
      </c>
      <c r="F216" t="s">
        <v>8</v>
      </c>
      <c r="G216" t="s">
        <v>3</v>
      </c>
      <c r="H216" t="s">
        <v>443</v>
      </c>
      <c r="I216" t="s">
        <v>444</v>
      </c>
      <c r="J216">
        <f t="shared" ca="1" si="6"/>
        <v>63</v>
      </c>
      <c r="K216" t="str">
        <f t="shared" ca="1" si="7"/>
        <v>60+</v>
      </c>
    </row>
    <row r="217" spans="1:11" x14ac:dyDescent="0.3">
      <c r="A217">
        <v>216</v>
      </c>
      <c r="B217">
        <v>216</v>
      </c>
      <c r="C217" s="1">
        <v>16442</v>
      </c>
      <c r="D217" t="s">
        <v>6</v>
      </c>
      <c r="E217" t="s">
        <v>32</v>
      </c>
      <c r="F217" t="s">
        <v>17</v>
      </c>
      <c r="G217" t="s">
        <v>3</v>
      </c>
      <c r="H217" t="s">
        <v>445</v>
      </c>
      <c r="I217" t="s">
        <v>446</v>
      </c>
      <c r="J217">
        <f t="shared" ca="1" si="6"/>
        <v>81</v>
      </c>
      <c r="K217" t="str">
        <f t="shared" ca="1" si="7"/>
        <v>60+</v>
      </c>
    </row>
    <row r="218" spans="1:11" x14ac:dyDescent="0.3">
      <c r="A218">
        <v>217</v>
      </c>
      <c r="B218">
        <v>217</v>
      </c>
      <c r="C218" s="1">
        <v>25212</v>
      </c>
      <c r="D218" t="s">
        <v>6</v>
      </c>
      <c r="E218" t="s">
        <v>39</v>
      </c>
      <c r="F218" t="s">
        <v>29</v>
      </c>
      <c r="G218" t="s">
        <v>3</v>
      </c>
      <c r="H218" t="s">
        <v>447</v>
      </c>
      <c r="I218" t="s">
        <v>448</v>
      </c>
      <c r="J218">
        <f t="shared" ca="1" si="6"/>
        <v>57</v>
      </c>
      <c r="K218" t="str">
        <f t="shared" ca="1" si="7"/>
        <v>36-60</v>
      </c>
    </row>
    <row r="219" spans="1:11" x14ac:dyDescent="0.3">
      <c r="A219">
        <v>218</v>
      </c>
      <c r="B219">
        <v>218</v>
      </c>
      <c r="C219" s="1">
        <v>17956</v>
      </c>
      <c r="D219" t="s">
        <v>0</v>
      </c>
      <c r="E219" t="s">
        <v>7</v>
      </c>
      <c r="F219" t="s">
        <v>17</v>
      </c>
      <c r="G219" t="s">
        <v>3</v>
      </c>
      <c r="H219" t="s">
        <v>449</v>
      </c>
      <c r="I219" t="s">
        <v>450</v>
      </c>
      <c r="J219">
        <f t="shared" ca="1" si="6"/>
        <v>77</v>
      </c>
      <c r="K219" t="str">
        <f t="shared" ca="1" si="7"/>
        <v>60+</v>
      </c>
    </row>
    <row r="220" spans="1:11" x14ac:dyDescent="0.3">
      <c r="A220">
        <v>219</v>
      </c>
      <c r="B220">
        <v>219</v>
      </c>
      <c r="C220" s="1">
        <v>14616</v>
      </c>
      <c r="D220" t="s">
        <v>0</v>
      </c>
      <c r="E220" t="s">
        <v>32</v>
      </c>
      <c r="F220" t="s">
        <v>17</v>
      </c>
      <c r="G220" t="s">
        <v>3</v>
      </c>
      <c r="H220" t="s">
        <v>451</v>
      </c>
      <c r="I220" t="s">
        <v>452</v>
      </c>
      <c r="J220">
        <f t="shared" ca="1" si="6"/>
        <v>86</v>
      </c>
      <c r="K220" t="str">
        <f t="shared" ca="1" si="7"/>
        <v>60+</v>
      </c>
    </row>
    <row r="221" spans="1:11" x14ac:dyDescent="0.3">
      <c r="A221">
        <v>220</v>
      </c>
      <c r="B221">
        <v>220</v>
      </c>
      <c r="C221" s="1">
        <v>16145</v>
      </c>
      <c r="D221" t="s">
        <v>6</v>
      </c>
      <c r="E221" t="s">
        <v>1</v>
      </c>
      <c r="F221" t="s">
        <v>17</v>
      </c>
      <c r="G221" t="s">
        <v>3</v>
      </c>
      <c r="H221" t="s">
        <v>453</v>
      </c>
      <c r="I221" t="s">
        <v>454</v>
      </c>
      <c r="J221">
        <f t="shared" ca="1" si="6"/>
        <v>82</v>
      </c>
      <c r="K221" t="str">
        <f t="shared" ca="1" si="7"/>
        <v>60+</v>
      </c>
    </row>
    <row r="222" spans="1:11" x14ac:dyDescent="0.3">
      <c r="A222">
        <v>221</v>
      </c>
      <c r="B222">
        <v>221</v>
      </c>
      <c r="C222" s="1">
        <v>17155</v>
      </c>
      <c r="D222" t="s">
        <v>0</v>
      </c>
      <c r="E222" t="s">
        <v>42</v>
      </c>
      <c r="F222" t="s">
        <v>2</v>
      </c>
      <c r="G222" t="s">
        <v>3</v>
      </c>
      <c r="H222" t="s">
        <v>455</v>
      </c>
      <c r="I222" t="s">
        <v>456</v>
      </c>
      <c r="J222">
        <f t="shared" ca="1" si="6"/>
        <v>79</v>
      </c>
      <c r="K222" t="str">
        <f t="shared" ca="1" si="7"/>
        <v>60+</v>
      </c>
    </row>
    <row r="223" spans="1:11" x14ac:dyDescent="0.3">
      <c r="A223">
        <v>222</v>
      </c>
      <c r="B223">
        <v>222</v>
      </c>
      <c r="C223" s="1">
        <v>29866</v>
      </c>
      <c r="D223" t="s">
        <v>6</v>
      </c>
      <c r="E223" t="s">
        <v>7</v>
      </c>
      <c r="F223" t="s">
        <v>2</v>
      </c>
      <c r="G223" t="s">
        <v>3</v>
      </c>
      <c r="H223" t="s">
        <v>457</v>
      </c>
      <c r="I223" t="s">
        <v>458</v>
      </c>
      <c r="J223">
        <f t="shared" ca="1" si="6"/>
        <v>44</v>
      </c>
      <c r="K223" t="str">
        <f t="shared" ca="1" si="7"/>
        <v>36-60</v>
      </c>
    </row>
    <row r="224" spans="1:11" x14ac:dyDescent="0.3">
      <c r="A224">
        <v>223</v>
      </c>
      <c r="B224">
        <v>223</v>
      </c>
      <c r="C224" s="1">
        <v>31282</v>
      </c>
      <c r="D224" t="s">
        <v>6</v>
      </c>
      <c r="E224" t="s">
        <v>1</v>
      </c>
      <c r="F224" t="s">
        <v>29</v>
      </c>
      <c r="G224" t="s">
        <v>3</v>
      </c>
      <c r="H224" t="s">
        <v>459</v>
      </c>
      <c r="I224" t="s">
        <v>460</v>
      </c>
      <c r="J224">
        <f t="shared" ca="1" si="6"/>
        <v>40</v>
      </c>
      <c r="K224" t="str">
        <f t="shared" ca="1" si="7"/>
        <v>36-60</v>
      </c>
    </row>
    <row r="225" spans="1:11" x14ac:dyDescent="0.3">
      <c r="A225">
        <v>224</v>
      </c>
      <c r="B225">
        <v>224</v>
      </c>
      <c r="C225" s="1">
        <v>23341</v>
      </c>
      <c r="D225" t="s">
        <v>0</v>
      </c>
      <c r="E225" t="s">
        <v>39</v>
      </c>
      <c r="F225" t="s">
        <v>2</v>
      </c>
      <c r="G225" t="s">
        <v>3</v>
      </c>
      <c r="H225" t="s">
        <v>461</v>
      </c>
      <c r="I225" t="s">
        <v>462</v>
      </c>
      <c r="J225">
        <f t="shared" ca="1" si="6"/>
        <v>62</v>
      </c>
      <c r="K225" t="str">
        <f t="shared" ca="1" si="7"/>
        <v>60+</v>
      </c>
    </row>
    <row r="226" spans="1:11" x14ac:dyDescent="0.3">
      <c r="A226">
        <v>225</v>
      </c>
      <c r="B226">
        <v>225</v>
      </c>
      <c r="C226" s="1">
        <v>18833</v>
      </c>
      <c r="D226" t="s">
        <v>6</v>
      </c>
      <c r="E226" t="s">
        <v>42</v>
      </c>
      <c r="F226" t="s">
        <v>29</v>
      </c>
      <c r="G226" t="s">
        <v>3</v>
      </c>
      <c r="H226" t="s">
        <v>463</v>
      </c>
      <c r="I226" t="s">
        <v>464</v>
      </c>
      <c r="J226">
        <f t="shared" ca="1" si="6"/>
        <v>74</v>
      </c>
      <c r="K226" t="str">
        <f t="shared" ca="1" si="7"/>
        <v>60+</v>
      </c>
    </row>
    <row r="227" spans="1:11" x14ac:dyDescent="0.3">
      <c r="A227">
        <v>226</v>
      </c>
      <c r="B227">
        <v>226</v>
      </c>
      <c r="C227" s="1">
        <v>23065</v>
      </c>
      <c r="D227" t="s">
        <v>0</v>
      </c>
      <c r="E227" t="s">
        <v>39</v>
      </c>
      <c r="F227" t="s">
        <v>2</v>
      </c>
      <c r="G227" t="s">
        <v>3</v>
      </c>
      <c r="H227" t="s">
        <v>465</v>
      </c>
      <c r="I227" t="s">
        <v>466</v>
      </c>
      <c r="J227">
        <f t="shared" ca="1" si="6"/>
        <v>63</v>
      </c>
      <c r="K227" t="str">
        <f t="shared" ca="1" si="7"/>
        <v>60+</v>
      </c>
    </row>
    <row r="228" spans="1:11" x14ac:dyDescent="0.3">
      <c r="A228">
        <v>227</v>
      </c>
      <c r="B228">
        <v>227</v>
      </c>
      <c r="C228" s="1">
        <v>22868</v>
      </c>
      <c r="D228" t="s">
        <v>6</v>
      </c>
      <c r="E228" t="s">
        <v>1</v>
      </c>
      <c r="F228" t="s">
        <v>8</v>
      </c>
      <c r="G228" t="s">
        <v>3</v>
      </c>
      <c r="H228" t="s">
        <v>467</v>
      </c>
      <c r="I228" t="s">
        <v>468</v>
      </c>
      <c r="J228">
        <f t="shared" ca="1" si="6"/>
        <v>63</v>
      </c>
      <c r="K228" t="str">
        <f t="shared" ca="1" si="7"/>
        <v>60+</v>
      </c>
    </row>
    <row r="229" spans="1:11" x14ac:dyDescent="0.3">
      <c r="A229">
        <v>228</v>
      </c>
      <c r="B229">
        <v>228</v>
      </c>
      <c r="C229" s="1">
        <v>25151</v>
      </c>
      <c r="D229" t="s">
        <v>0</v>
      </c>
      <c r="E229" t="s">
        <v>11</v>
      </c>
      <c r="F229" t="s">
        <v>2</v>
      </c>
      <c r="G229" t="s">
        <v>3</v>
      </c>
      <c r="H229" t="s">
        <v>469</v>
      </c>
      <c r="I229" t="s">
        <v>470</v>
      </c>
      <c r="J229">
        <f t="shared" ca="1" si="6"/>
        <v>57</v>
      </c>
      <c r="K229" t="str">
        <f t="shared" ca="1" si="7"/>
        <v>36-60</v>
      </c>
    </row>
    <row r="230" spans="1:11" x14ac:dyDescent="0.3">
      <c r="A230">
        <v>229</v>
      </c>
      <c r="B230">
        <v>229</v>
      </c>
      <c r="C230" s="1">
        <v>31840</v>
      </c>
      <c r="D230" t="s">
        <v>0</v>
      </c>
      <c r="E230" t="s">
        <v>39</v>
      </c>
      <c r="F230" t="s">
        <v>29</v>
      </c>
      <c r="G230" t="s">
        <v>3</v>
      </c>
      <c r="H230" t="s">
        <v>471</v>
      </c>
      <c r="I230" t="s">
        <v>472</v>
      </c>
      <c r="J230">
        <f t="shared" ca="1" si="6"/>
        <v>39</v>
      </c>
      <c r="K230" t="str">
        <f t="shared" ca="1" si="7"/>
        <v>36-60</v>
      </c>
    </row>
    <row r="231" spans="1:11" x14ac:dyDescent="0.3">
      <c r="A231">
        <v>230</v>
      </c>
      <c r="B231">
        <v>230</v>
      </c>
      <c r="C231" s="1">
        <v>36025</v>
      </c>
      <c r="D231" t="s">
        <v>6</v>
      </c>
      <c r="E231" t="s">
        <v>1</v>
      </c>
      <c r="F231" t="s">
        <v>8</v>
      </c>
      <c r="G231" t="s">
        <v>3</v>
      </c>
      <c r="H231" t="s">
        <v>473</v>
      </c>
      <c r="I231" t="s">
        <v>474</v>
      </c>
      <c r="J231">
        <f t="shared" ca="1" si="6"/>
        <v>27</v>
      </c>
      <c r="K231" t="str">
        <f t="shared" ca="1" si="7"/>
        <v>19-35</v>
      </c>
    </row>
    <row r="232" spans="1:11" x14ac:dyDescent="0.3">
      <c r="A232">
        <v>231</v>
      </c>
      <c r="B232">
        <v>231</v>
      </c>
      <c r="C232" s="1">
        <v>20673</v>
      </c>
      <c r="D232" t="s">
        <v>6</v>
      </c>
      <c r="E232" t="s">
        <v>32</v>
      </c>
      <c r="F232" t="s">
        <v>17</v>
      </c>
      <c r="G232" t="s">
        <v>3</v>
      </c>
      <c r="H232" t="s">
        <v>475</v>
      </c>
      <c r="I232" t="s">
        <v>476</v>
      </c>
      <c r="J232">
        <f t="shared" ca="1" si="6"/>
        <v>69</v>
      </c>
      <c r="K232" t="str">
        <f t="shared" ca="1" si="7"/>
        <v>60+</v>
      </c>
    </row>
    <row r="233" spans="1:11" x14ac:dyDescent="0.3">
      <c r="A233">
        <v>232</v>
      </c>
      <c r="B233">
        <v>232</v>
      </c>
      <c r="C233" s="1">
        <v>32208</v>
      </c>
      <c r="D233" t="s">
        <v>0</v>
      </c>
      <c r="E233" t="s">
        <v>39</v>
      </c>
      <c r="F233" t="s">
        <v>2</v>
      </c>
      <c r="G233" t="s">
        <v>3</v>
      </c>
      <c r="H233" t="s">
        <v>477</v>
      </c>
      <c r="I233" t="s">
        <v>478</v>
      </c>
      <c r="J233">
        <f t="shared" ca="1" si="6"/>
        <v>38</v>
      </c>
      <c r="K233" t="str">
        <f t="shared" ca="1" si="7"/>
        <v>36-60</v>
      </c>
    </row>
    <row r="234" spans="1:11" x14ac:dyDescent="0.3">
      <c r="A234">
        <v>233</v>
      </c>
      <c r="B234">
        <v>233</v>
      </c>
      <c r="C234" s="1">
        <v>37521</v>
      </c>
      <c r="D234" t="s">
        <v>6</v>
      </c>
      <c r="E234" t="s">
        <v>32</v>
      </c>
      <c r="F234" t="s">
        <v>17</v>
      </c>
      <c r="G234" t="s">
        <v>3</v>
      </c>
      <c r="H234" t="s">
        <v>479</v>
      </c>
      <c r="I234" t="s">
        <v>480</v>
      </c>
      <c r="J234">
        <f t="shared" ca="1" si="6"/>
        <v>23</v>
      </c>
      <c r="K234" t="str">
        <f t="shared" ca="1" si="7"/>
        <v>19-35</v>
      </c>
    </row>
    <row r="235" spans="1:11" x14ac:dyDescent="0.3">
      <c r="A235">
        <v>234</v>
      </c>
      <c r="B235">
        <v>234</v>
      </c>
      <c r="C235" s="1">
        <v>24300</v>
      </c>
      <c r="D235" t="s">
        <v>6</v>
      </c>
      <c r="E235" t="s">
        <v>14</v>
      </c>
      <c r="F235" t="s">
        <v>29</v>
      </c>
      <c r="G235" t="s">
        <v>3</v>
      </c>
      <c r="H235" t="s">
        <v>481</v>
      </c>
      <c r="I235" t="s">
        <v>482</v>
      </c>
      <c r="J235">
        <f t="shared" ca="1" si="6"/>
        <v>59</v>
      </c>
      <c r="K235" t="str">
        <f t="shared" ca="1" si="7"/>
        <v>36-60</v>
      </c>
    </row>
    <row r="236" spans="1:11" x14ac:dyDescent="0.3">
      <c r="A236">
        <v>235</v>
      </c>
      <c r="B236">
        <v>235</v>
      </c>
      <c r="C236" s="1">
        <v>22197</v>
      </c>
      <c r="D236" t="s">
        <v>0</v>
      </c>
      <c r="E236" t="s">
        <v>11</v>
      </c>
      <c r="F236" t="s">
        <v>2</v>
      </c>
      <c r="G236" t="s">
        <v>3</v>
      </c>
      <c r="H236" t="s">
        <v>483</v>
      </c>
      <c r="I236" t="s">
        <v>484</v>
      </c>
      <c r="J236">
        <f t="shared" ca="1" si="6"/>
        <v>65</v>
      </c>
      <c r="K236" t="str">
        <f t="shared" ca="1" si="7"/>
        <v>60+</v>
      </c>
    </row>
    <row r="237" spans="1:11" x14ac:dyDescent="0.3">
      <c r="A237">
        <v>236</v>
      </c>
      <c r="B237">
        <v>236</v>
      </c>
      <c r="C237" s="1">
        <v>22020</v>
      </c>
      <c r="D237" t="s">
        <v>0</v>
      </c>
      <c r="E237" t="s">
        <v>32</v>
      </c>
      <c r="F237" t="s">
        <v>2</v>
      </c>
      <c r="G237" t="s">
        <v>3</v>
      </c>
      <c r="H237" t="s">
        <v>485</v>
      </c>
      <c r="I237" t="s">
        <v>486</v>
      </c>
      <c r="J237">
        <f t="shared" ca="1" si="6"/>
        <v>66</v>
      </c>
      <c r="K237" t="str">
        <f t="shared" ca="1" si="7"/>
        <v>60+</v>
      </c>
    </row>
    <row r="238" spans="1:11" x14ac:dyDescent="0.3">
      <c r="A238">
        <v>237</v>
      </c>
      <c r="B238">
        <v>237</v>
      </c>
      <c r="C238" s="1">
        <v>15790</v>
      </c>
      <c r="D238" t="s">
        <v>6</v>
      </c>
      <c r="E238" t="s">
        <v>7</v>
      </c>
      <c r="F238" t="s">
        <v>8</v>
      </c>
      <c r="G238" t="s">
        <v>3</v>
      </c>
      <c r="H238" t="s">
        <v>487</v>
      </c>
      <c r="I238" t="s">
        <v>488</v>
      </c>
      <c r="J238">
        <f t="shared" ca="1" si="6"/>
        <v>83</v>
      </c>
      <c r="K238" t="str">
        <f t="shared" ca="1" si="7"/>
        <v>60+</v>
      </c>
    </row>
    <row r="239" spans="1:11" x14ac:dyDescent="0.3">
      <c r="A239">
        <v>238</v>
      </c>
      <c r="B239">
        <v>238</v>
      </c>
      <c r="C239" s="1">
        <v>39389</v>
      </c>
      <c r="D239" t="s">
        <v>6</v>
      </c>
      <c r="E239" t="s">
        <v>1</v>
      </c>
      <c r="F239" t="s">
        <v>2</v>
      </c>
      <c r="G239" t="s">
        <v>3</v>
      </c>
      <c r="H239" t="s">
        <v>489</v>
      </c>
      <c r="I239" t="s">
        <v>490</v>
      </c>
      <c r="J239">
        <f t="shared" ca="1" si="6"/>
        <v>18</v>
      </c>
      <c r="K239" t="str">
        <f t="shared" ca="1" si="7"/>
        <v>0-18</v>
      </c>
    </row>
    <row r="240" spans="1:11" x14ac:dyDescent="0.3">
      <c r="A240">
        <v>239</v>
      </c>
      <c r="B240">
        <v>239</v>
      </c>
      <c r="C240" s="1">
        <v>24790</v>
      </c>
      <c r="D240" t="s">
        <v>0</v>
      </c>
      <c r="E240" t="s">
        <v>7</v>
      </c>
      <c r="F240" t="s">
        <v>17</v>
      </c>
      <c r="G240" t="s">
        <v>3</v>
      </c>
      <c r="H240" t="s">
        <v>491</v>
      </c>
      <c r="I240" t="s">
        <v>492</v>
      </c>
      <c r="J240">
        <f t="shared" ca="1" si="6"/>
        <v>58</v>
      </c>
      <c r="K240" t="str">
        <f t="shared" ca="1" si="7"/>
        <v>36-60</v>
      </c>
    </row>
    <row r="241" spans="1:11" x14ac:dyDescent="0.3">
      <c r="A241">
        <v>240</v>
      </c>
      <c r="B241">
        <v>240</v>
      </c>
      <c r="C241" s="1">
        <v>21499</v>
      </c>
      <c r="D241" t="s">
        <v>6</v>
      </c>
      <c r="E241" t="s">
        <v>32</v>
      </c>
      <c r="F241" t="s">
        <v>29</v>
      </c>
      <c r="G241" t="s">
        <v>3</v>
      </c>
      <c r="H241" t="s">
        <v>493</v>
      </c>
      <c r="I241" t="s">
        <v>494</v>
      </c>
      <c r="J241">
        <f t="shared" ca="1" si="6"/>
        <v>67</v>
      </c>
      <c r="K241" t="str">
        <f t="shared" ca="1" si="7"/>
        <v>60+</v>
      </c>
    </row>
    <row r="242" spans="1:11" x14ac:dyDescent="0.3">
      <c r="A242">
        <v>241</v>
      </c>
      <c r="B242">
        <v>241</v>
      </c>
      <c r="C242" s="1">
        <v>32512</v>
      </c>
      <c r="D242" t="s">
        <v>0</v>
      </c>
      <c r="E242" t="s">
        <v>32</v>
      </c>
      <c r="F242" t="s">
        <v>29</v>
      </c>
      <c r="G242" t="s">
        <v>3</v>
      </c>
      <c r="H242" t="s">
        <v>495</v>
      </c>
      <c r="I242" t="s">
        <v>496</v>
      </c>
      <c r="J242">
        <f t="shared" ca="1" si="6"/>
        <v>37</v>
      </c>
      <c r="K242" t="str">
        <f t="shared" ca="1" si="7"/>
        <v>36-60</v>
      </c>
    </row>
    <row r="243" spans="1:11" x14ac:dyDescent="0.3">
      <c r="A243">
        <v>242</v>
      </c>
      <c r="B243">
        <v>242</v>
      </c>
      <c r="C243" s="1">
        <v>28673</v>
      </c>
      <c r="D243" t="s">
        <v>6</v>
      </c>
      <c r="E243" t="s">
        <v>42</v>
      </c>
      <c r="F243" t="s">
        <v>17</v>
      </c>
      <c r="G243" t="s">
        <v>3</v>
      </c>
      <c r="H243" t="s">
        <v>497</v>
      </c>
      <c r="I243" t="s">
        <v>498</v>
      </c>
      <c r="J243">
        <f t="shared" ca="1" si="6"/>
        <v>47</v>
      </c>
      <c r="K243" t="str">
        <f t="shared" ca="1" si="7"/>
        <v>36-60</v>
      </c>
    </row>
    <row r="244" spans="1:11" x14ac:dyDescent="0.3">
      <c r="A244">
        <v>243</v>
      </c>
      <c r="B244">
        <v>243</v>
      </c>
      <c r="C244" s="1">
        <v>16677</v>
      </c>
      <c r="D244" t="s">
        <v>0</v>
      </c>
      <c r="E244" t="s">
        <v>24</v>
      </c>
      <c r="F244" t="s">
        <v>29</v>
      </c>
      <c r="G244" t="s">
        <v>3</v>
      </c>
      <c r="H244" t="s">
        <v>499</v>
      </c>
      <c r="I244" t="s">
        <v>500</v>
      </c>
      <c r="J244">
        <f t="shared" ca="1" si="6"/>
        <v>80</v>
      </c>
      <c r="K244" t="str">
        <f t="shared" ca="1" si="7"/>
        <v>60+</v>
      </c>
    </row>
    <row r="245" spans="1:11" x14ac:dyDescent="0.3">
      <c r="A245">
        <v>244</v>
      </c>
      <c r="B245">
        <v>244</v>
      </c>
      <c r="C245" s="1">
        <v>15210</v>
      </c>
      <c r="D245" t="s">
        <v>0</v>
      </c>
      <c r="E245" t="s">
        <v>32</v>
      </c>
      <c r="F245" t="s">
        <v>17</v>
      </c>
      <c r="G245" t="s">
        <v>3</v>
      </c>
      <c r="H245" t="s">
        <v>501</v>
      </c>
      <c r="I245" t="s">
        <v>502</v>
      </c>
      <c r="J245">
        <f t="shared" ca="1" si="6"/>
        <v>84</v>
      </c>
      <c r="K245" t="str">
        <f t="shared" ca="1" si="7"/>
        <v>60+</v>
      </c>
    </row>
    <row r="246" spans="1:11" x14ac:dyDescent="0.3">
      <c r="A246">
        <v>245</v>
      </c>
      <c r="B246">
        <v>245</v>
      </c>
      <c r="C246" s="1">
        <v>31943</v>
      </c>
      <c r="D246" t="s">
        <v>0</v>
      </c>
      <c r="E246" t="s">
        <v>11</v>
      </c>
      <c r="F246" t="s">
        <v>8</v>
      </c>
      <c r="G246" t="s">
        <v>3</v>
      </c>
      <c r="H246" t="s">
        <v>503</v>
      </c>
      <c r="I246" t="s">
        <v>504</v>
      </c>
      <c r="J246">
        <f t="shared" ca="1" si="6"/>
        <v>38</v>
      </c>
      <c r="K246" t="str">
        <f t="shared" ca="1" si="7"/>
        <v>36-60</v>
      </c>
    </row>
    <row r="247" spans="1:11" x14ac:dyDescent="0.3">
      <c r="A247">
        <v>246</v>
      </c>
      <c r="B247">
        <v>246</v>
      </c>
      <c r="C247" s="1">
        <v>27807</v>
      </c>
      <c r="D247" t="s">
        <v>0</v>
      </c>
      <c r="E247" t="s">
        <v>24</v>
      </c>
      <c r="F247" t="s">
        <v>8</v>
      </c>
      <c r="G247" t="s">
        <v>3</v>
      </c>
      <c r="H247" t="s">
        <v>505</v>
      </c>
      <c r="I247" t="s">
        <v>506</v>
      </c>
      <c r="J247">
        <f t="shared" ca="1" si="6"/>
        <v>50</v>
      </c>
      <c r="K247" t="str">
        <f t="shared" ca="1" si="7"/>
        <v>36-60</v>
      </c>
    </row>
    <row r="248" spans="1:11" x14ac:dyDescent="0.3">
      <c r="A248">
        <v>247</v>
      </c>
      <c r="B248">
        <v>247</v>
      </c>
      <c r="C248" s="1">
        <v>23875</v>
      </c>
      <c r="D248" t="s">
        <v>6</v>
      </c>
      <c r="E248" t="s">
        <v>32</v>
      </c>
      <c r="F248" t="s">
        <v>17</v>
      </c>
      <c r="G248" t="s">
        <v>3</v>
      </c>
      <c r="H248" t="s">
        <v>507</v>
      </c>
      <c r="I248" t="s">
        <v>508</v>
      </c>
      <c r="J248">
        <f t="shared" ca="1" si="6"/>
        <v>60</v>
      </c>
      <c r="K248" t="str">
        <f t="shared" ca="1" si="7"/>
        <v>36-60</v>
      </c>
    </row>
    <row r="249" spans="1:11" x14ac:dyDescent="0.3">
      <c r="A249">
        <v>248</v>
      </c>
      <c r="B249">
        <v>248</v>
      </c>
      <c r="C249" s="1">
        <v>24977</v>
      </c>
      <c r="D249" t="s">
        <v>6</v>
      </c>
      <c r="E249" t="s">
        <v>1</v>
      </c>
      <c r="F249" t="s">
        <v>2</v>
      </c>
      <c r="G249" t="s">
        <v>3</v>
      </c>
      <c r="H249" t="s">
        <v>509</v>
      </c>
      <c r="I249" t="s">
        <v>510</v>
      </c>
      <c r="J249">
        <f t="shared" ca="1" si="6"/>
        <v>57</v>
      </c>
      <c r="K249" t="str">
        <f t="shared" ca="1" si="7"/>
        <v>36-60</v>
      </c>
    </row>
    <row r="250" spans="1:11" x14ac:dyDescent="0.3">
      <c r="A250">
        <v>249</v>
      </c>
      <c r="B250">
        <v>249</v>
      </c>
      <c r="C250" s="1">
        <v>17387</v>
      </c>
      <c r="D250" t="s">
        <v>6</v>
      </c>
      <c r="E250" t="s">
        <v>11</v>
      </c>
      <c r="F250" t="s">
        <v>29</v>
      </c>
      <c r="G250" t="s">
        <v>3</v>
      </c>
      <c r="H250" t="s">
        <v>511</v>
      </c>
      <c r="I250" t="s">
        <v>512</v>
      </c>
      <c r="J250">
        <f t="shared" ca="1" si="6"/>
        <v>78</v>
      </c>
      <c r="K250" t="str">
        <f t="shared" ca="1" si="7"/>
        <v>60+</v>
      </c>
    </row>
    <row r="251" spans="1:11" x14ac:dyDescent="0.3">
      <c r="A251">
        <v>250</v>
      </c>
      <c r="B251">
        <v>250</v>
      </c>
      <c r="C251" s="1">
        <v>34020</v>
      </c>
      <c r="D251" t="s">
        <v>0</v>
      </c>
      <c r="E251" t="s">
        <v>42</v>
      </c>
      <c r="F251" t="s">
        <v>8</v>
      </c>
      <c r="G251" t="s">
        <v>3</v>
      </c>
      <c r="H251" t="s">
        <v>513</v>
      </c>
      <c r="I251" t="s">
        <v>514</v>
      </c>
      <c r="J251">
        <f t="shared" ca="1" si="6"/>
        <v>33</v>
      </c>
      <c r="K251" t="str">
        <f t="shared" ca="1" si="7"/>
        <v>19-35</v>
      </c>
    </row>
    <row r="252" spans="1:11" x14ac:dyDescent="0.3">
      <c r="A252">
        <v>251</v>
      </c>
      <c r="B252">
        <v>251</v>
      </c>
      <c r="C252" s="1">
        <v>14247</v>
      </c>
      <c r="D252" t="s">
        <v>6</v>
      </c>
      <c r="E252" t="s">
        <v>14</v>
      </c>
      <c r="F252" t="s">
        <v>8</v>
      </c>
      <c r="G252" t="s">
        <v>3</v>
      </c>
      <c r="H252" t="s">
        <v>515</v>
      </c>
      <c r="I252" t="s">
        <v>516</v>
      </c>
      <c r="J252">
        <f t="shared" ca="1" si="6"/>
        <v>87</v>
      </c>
      <c r="K252" t="str">
        <f t="shared" ca="1" si="7"/>
        <v>60+</v>
      </c>
    </row>
    <row r="253" spans="1:11" x14ac:dyDescent="0.3">
      <c r="A253">
        <v>252</v>
      </c>
      <c r="B253">
        <v>252</v>
      </c>
      <c r="C253" s="1">
        <v>23490</v>
      </c>
      <c r="D253" t="s">
        <v>6</v>
      </c>
      <c r="E253" t="s">
        <v>14</v>
      </c>
      <c r="F253" t="s">
        <v>2</v>
      </c>
      <c r="G253" t="s">
        <v>3</v>
      </c>
      <c r="H253" t="s">
        <v>517</v>
      </c>
      <c r="I253" t="s">
        <v>518</v>
      </c>
      <c r="J253">
        <f t="shared" ca="1" si="6"/>
        <v>62</v>
      </c>
      <c r="K253" t="str">
        <f t="shared" ca="1" si="7"/>
        <v>60+</v>
      </c>
    </row>
    <row r="254" spans="1:11" x14ac:dyDescent="0.3">
      <c r="A254">
        <v>253</v>
      </c>
      <c r="B254">
        <v>253</v>
      </c>
      <c r="C254" s="1">
        <v>36872</v>
      </c>
      <c r="D254" t="s">
        <v>6</v>
      </c>
      <c r="E254" t="s">
        <v>42</v>
      </c>
      <c r="F254" t="s">
        <v>17</v>
      </c>
      <c r="G254" t="s">
        <v>3</v>
      </c>
      <c r="H254" t="s">
        <v>519</v>
      </c>
      <c r="I254" t="s">
        <v>520</v>
      </c>
      <c r="J254">
        <f t="shared" ca="1" si="6"/>
        <v>25</v>
      </c>
      <c r="K254" t="str">
        <f t="shared" ca="1" si="7"/>
        <v>19-35</v>
      </c>
    </row>
    <row r="255" spans="1:11" x14ac:dyDescent="0.3">
      <c r="A255">
        <v>254</v>
      </c>
      <c r="B255">
        <v>254</v>
      </c>
      <c r="C255" s="1">
        <v>25637</v>
      </c>
      <c r="D255" t="s">
        <v>0</v>
      </c>
      <c r="E255" t="s">
        <v>42</v>
      </c>
      <c r="F255" t="s">
        <v>17</v>
      </c>
      <c r="G255" t="s">
        <v>3</v>
      </c>
      <c r="H255" t="s">
        <v>521</v>
      </c>
      <c r="I255" t="s">
        <v>522</v>
      </c>
      <c r="J255">
        <f t="shared" ca="1" si="6"/>
        <v>56</v>
      </c>
      <c r="K255" t="str">
        <f t="shared" ca="1" si="7"/>
        <v>36-60</v>
      </c>
    </row>
    <row r="256" spans="1:11" x14ac:dyDescent="0.3">
      <c r="A256">
        <v>255</v>
      </c>
      <c r="B256">
        <v>255</v>
      </c>
      <c r="C256" s="1">
        <v>17647</v>
      </c>
      <c r="D256" t="s">
        <v>0</v>
      </c>
      <c r="E256" t="s">
        <v>42</v>
      </c>
      <c r="F256" t="s">
        <v>17</v>
      </c>
      <c r="G256" t="s">
        <v>3</v>
      </c>
      <c r="H256" t="s">
        <v>523</v>
      </c>
      <c r="I256" t="s">
        <v>524</v>
      </c>
      <c r="J256">
        <f t="shared" ca="1" si="6"/>
        <v>78</v>
      </c>
      <c r="K256" t="str">
        <f t="shared" ca="1" si="7"/>
        <v>60+</v>
      </c>
    </row>
    <row r="257" spans="1:11" x14ac:dyDescent="0.3">
      <c r="A257">
        <v>256</v>
      </c>
      <c r="B257">
        <v>256</v>
      </c>
      <c r="C257" s="1">
        <v>26809</v>
      </c>
      <c r="D257" t="s">
        <v>0</v>
      </c>
      <c r="E257" t="s">
        <v>24</v>
      </c>
      <c r="F257" t="s">
        <v>2</v>
      </c>
      <c r="G257" t="s">
        <v>3</v>
      </c>
      <c r="H257" t="s">
        <v>525</v>
      </c>
      <c r="I257" t="s">
        <v>526</v>
      </c>
      <c r="J257">
        <f t="shared" ca="1" si="6"/>
        <v>52</v>
      </c>
      <c r="K257" t="str">
        <f t="shared" ca="1" si="7"/>
        <v>36-60</v>
      </c>
    </row>
    <row r="258" spans="1:11" x14ac:dyDescent="0.3">
      <c r="A258">
        <v>257</v>
      </c>
      <c r="B258">
        <v>257</v>
      </c>
      <c r="C258" s="1">
        <v>18558</v>
      </c>
      <c r="D258" t="s">
        <v>6</v>
      </c>
      <c r="E258" t="s">
        <v>39</v>
      </c>
      <c r="F258" t="s">
        <v>8</v>
      </c>
      <c r="G258" t="s">
        <v>3</v>
      </c>
      <c r="H258" t="s">
        <v>527</v>
      </c>
      <c r="I258" t="s">
        <v>528</v>
      </c>
      <c r="J258">
        <f t="shared" ca="1" si="6"/>
        <v>75</v>
      </c>
      <c r="K258" t="str">
        <f t="shared" ca="1" si="7"/>
        <v>60+</v>
      </c>
    </row>
    <row r="259" spans="1:11" x14ac:dyDescent="0.3">
      <c r="A259">
        <v>258</v>
      </c>
      <c r="B259">
        <v>258</v>
      </c>
      <c r="C259" s="1">
        <v>16643</v>
      </c>
      <c r="D259" t="s">
        <v>6</v>
      </c>
      <c r="E259" t="s">
        <v>1</v>
      </c>
      <c r="F259" t="s">
        <v>2</v>
      </c>
      <c r="G259" t="s">
        <v>3</v>
      </c>
      <c r="H259" t="s">
        <v>529</v>
      </c>
      <c r="I259" t="s">
        <v>530</v>
      </c>
      <c r="J259">
        <f t="shared" ref="J259:J322" ca="1" si="8">DATEDIF(C259,TODAY(),"Y")</f>
        <v>80</v>
      </c>
      <c r="K259" t="str">
        <f t="shared" ref="K259:K322" ca="1" si="9">IF(J259&lt;=18,"0-18",IF(J259&lt;=35,"19-35",IF(J259&lt;=60,"36-60","60+")))</f>
        <v>60+</v>
      </c>
    </row>
    <row r="260" spans="1:11" x14ac:dyDescent="0.3">
      <c r="A260">
        <v>259</v>
      </c>
      <c r="B260">
        <v>259</v>
      </c>
      <c r="C260" s="1">
        <v>38798</v>
      </c>
      <c r="D260" t="s">
        <v>0</v>
      </c>
      <c r="E260" t="s">
        <v>24</v>
      </c>
      <c r="F260" t="s">
        <v>2</v>
      </c>
      <c r="G260" t="s">
        <v>3</v>
      </c>
      <c r="H260" t="s">
        <v>531</v>
      </c>
      <c r="I260" t="s">
        <v>532</v>
      </c>
      <c r="J260">
        <f t="shared" ca="1" si="8"/>
        <v>20</v>
      </c>
      <c r="K260" t="str">
        <f t="shared" ca="1" si="9"/>
        <v>19-35</v>
      </c>
    </row>
    <row r="261" spans="1:11" x14ac:dyDescent="0.3">
      <c r="A261">
        <v>260</v>
      </c>
      <c r="B261">
        <v>260</v>
      </c>
      <c r="C261" s="1">
        <v>26179</v>
      </c>
      <c r="D261" t="s">
        <v>6</v>
      </c>
      <c r="E261" t="s">
        <v>42</v>
      </c>
      <c r="F261" t="s">
        <v>17</v>
      </c>
      <c r="G261" t="s">
        <v>3</v>
      </c>
      <c r="H261" t="s">
        <v>533</v>
      </c>
      <c r="I261" t="s">
        <v>534</v>
      </c>
      <c r="J261">
        <f t="shared" ca="1" si="8"/>
        <v>54</v>
      </c>
      <c r="K261" t="str">
        <f t="shared" ca="1" si="9"/>
        <v>36-60</v>
      </c>
    </row>
    <row r="262" spans="1:11" x14ac:dyDescent="0.3">
      <c r="A262">
        <v>261</v>
      </c>
      <c r="B262">
        <v>261</v>
      </c>
      <c r="C262" s="1">
        <v>16472</v>
      </c>
      <c r="D262" t="s">
        <v>6</v>
      </c>
      <c r="E262" t="s">
        <v>32</v>
      </c>
      <c r="F262" t="s">
        <v>29</v>
      </c>
      <c r="G262" t="s">
        <v>3</v>
      </c>
      <c r="H262" t="s">
        <v>535</v>
      </c>
      <c r="I262" t="s">
        <v>536</v>
      </c>
      <c r="J262">
        <f t="shared" ca="1" si="8"/>
        <v>81</v>
      </c>
      <c r="K262" t="str">
        <f t="shared" ca="1" si="9"/>
        <v>60+</v>
      </c>
    </row>
    <row r="263" spans="1:11" x14ac:dyDescent="0.3">
      <c r="A263">
        <v>262</v>
      </c>
      <c r="B263">
        <v>262</v>
      </c>
      <c r="C263" s="1">
        <v>26535</v>
      </c>
      <c r="D263" t="s">
        <v>6</v>
      </c>
      <c r="E263" t="s">
        <v>7</v>
      </c>
      <c r="F263" t="s">
        <v>2</v>
      </c>
      <c r="G263" t="s">
        <v>3</v>
      </c>
      <c r="H263" t="s">
        <v>537</v>
      </c>
      <c r="I263" t="s">
        <v>538</v>
      </c>
      <c r="J263">
        <f t="shared" ca="1" si="8"/>
        <v>53</v>
      </c>
      <c r="K263" t="str">
        <f t="shared" ca="1" si="9"/>
        <v>36-60</v>
      </c>
    </row>
    <row r="264" spans="1:11" x14ac:dyDescent="0.3">
      <c r="A264">
        <v>263</v>
      </c>
      <c r="B264">
        <v>263</v>
      </c>
      <c r="C264" s="1">
        <v>14923</v>
      </c>
      <c r="D264" t="s">
        <v>0</v>
      </c>
      <c r="E264" t="s">
        <v>39</v>
      </c>
      <c r="F264" t="s">
        <v>29</v>
      </c>
      <c r="G264" t="s">
        <v>3</v>
      </c>
      <c r="H264" t="s">
        <v>539</v>
      </c>
      <c r="I264" t="s">
        <v>540</v>
      </c>
      <c r="J264">
        <f t="shared" ca="1" si="8"/>
        <v>85</v>
      </c>
      <c r="K264" t="str">
        <f t="shared" ca="1" si="9"/>
        <v>60+</v>
      </c>
    </row>
    <row r="265" spans="1:11" x14ac:dyDescent="0.3">
      <c r="A265">
        <v>264</v>
      </c>
      <c r="B265">
        <v>264</v>
      </c>
      <c r="C265" s="1">
        <v>13866</v>
      </c>
      <c r="D265" t="s">
        <v>0</v>
      </c>
      <c r="E265" t="s">
        <v>42</v>
      </c>
      <c r="F265" t="s">
        <v>17</v>
      </c>
      <c r="G265" t="s">
        <v>3</v>
      </c>
      <c r="H265" t="s">
        <v>541</v>
      </c>
      <c r="I265" t="s">
        <v>542</v>
      </c>
      <c r="J265">
        <f t="shared" ca="1" si="8"/>
        <v>88</v>
      </c>
      <c r="K265" t="str">
        <f t="shared" ca="1" si="9"/>
        <v>60+</v>
      </c>
    </row>
    <row r="266" spans="1:11" x14ac:dyDescent="0.3">
      <c r="A266">
        <v>265</v>
      </c>
      <c r="B266">
        <v>265</v>
      </c>
      <c r="C266" s="1">
        <v>34385</v>
      </c>
      <c r="D266" t="s">
        <v>0</v>
      </c>
      <c r="E266" t="s">
        <v>24</v>
      </c>
      <c r="F266" t="s">
        <v>2</v>
      </c>
      <c r="G266" t="s">
        <v>3</v>
      </c>
      <c r="H266" t="s">
        <v>543</v>
      </c>
      <c r="I266" t="s">
        <v>544</v>
      </c>
      <c r="J266">
        <f t="shared" ca="1" si="8"/>
        <v>32</v>
      </c>
      <c r="K266" t="str">
        <f t="shared" ca="1" si="9"/>
        <v>19-35</v>
      </c>
    </row>
    <row r="267" spans="1:11" x14ac:dyDescent="0.3">
      <c r="A267">
        <v>266</v>
      </c>
      <c r="B267">
        <v>266</v>
      </c>
      <c r="C267" s="1">
        <v>31881</v>
      </c>
      <c r="D267" t="s">
        <v>0</v>
      </c>
      <c r="E267" t="s">
        <v>11</v>
      </c>
      <c r="F267" t="s">
        <v>8</v>
      </c>
      <c r="G267" t="s">
        <v>3</v>
      </c>
      <c r="H267" t="s">
        <v>545</v>
      </c>
      <c r="I267" t="s">
        <v>546</v>
      </c>
      <c r="J267">
        <f t="shared" ca="1" si="8"/>
        <v>39</v>
      </c>
      <c r="K267" t="str">
        <f t="shared" ca="1" si="9"/>
        <v>36-60</v>
      </c>
    </row>
    <row r="268" spans="1:11" x14ac:dyDescent="0.3">
      <c r="A268">
        <v>267</v>
      </c>
      <c r="B268">
        <v>267</v>
      </c>
      <c r="C268" s="1">
        <v>32820</v>
      </c>
      <c r="D268" t="s">
        <v>0</v>
      </c>
      <c r="E268" t="s">
        <v>14</v>
      </c>
      <c r="F268" t="s">
        <v>8</v>
      </c>
      <c r="G268" t="s">
        <v>3</v>
      </c>
      <c r="H268" t="s">
        <v>547</v>
      </c>
      <c r="I268" t="s">
        <v>548</v>
      </c>
      <c r="J268">
        <f t="shared" ca="1" si="8"/>
        <v>36</v>
      </c>
      <c r="K268" t="str">
        <f t="shared" ca="1" si="9"/>
        <v>36-60</v>
      </c>
    </row>
    <row r="269" spans="1:11" x14ac:dyDescent="0.3">
      <c r="A269">
        <v>268</v>
      </c>
      <c r="B269">
        <v>268</v>
      </c>
      <c r="C269" s="1">
        <v>37674</v>
      </c>
      <c r="D269" t="s">
        <v>0</v>
      </c>
      <c r="E269" t="s">
        <v>14</v>
      </c>
      <c r="F269" t="s">
        <v>29</v>
      </c>
      <c r="G269" t="s">
        <v>3</v>
      </c>
      <c r="H269" t="s">
        <v>549</v>
      </c>
      <c r="I269" t="s">
        <v>550</v>
      </c>
      <c r="J269">
        <f t="shared" ca="1" si="8"/>
        <v>23</v>
      </c>
      <c r="K269" t="str">
        <f t="shared" ca="1" si="9"/>
        <v>19-35</v>
      </c>
    </row>
    <row r="270" spans="1:11" x14ac:dyDescent="0.3">
      <c r="A270">
        <v>269</v>
      </c>
      <c r="B270">
        <v>269</v>
      </c>
      <c r="C270" s="1">
        <v>17698</v>
      </c>
      <c r="D270" t="s">
        <v>0</v>
      </c>
      <c r="E270" t="s">
        <v>42</v>
      </c>
      <c r="F270" t="s">
        <v>8</v>
      </c>
      <c r="G270" t="s">
        <v>3</v>
      </c>
      <c r="H270" t="s">
        <v>551</v>
      </c>
      <c r="I270" t="s">
        <v>552</v>
      </c>
      <c r="J270">
        <f t="shared" ca="1" si="8"/>
        <v>77</v>
      </c>
      <c r="K270" t="str">
        <f t="shared" ca="1" si="9"/>
        <v>60+</v>
      </c>
    </row>
    <row r="271" spans="1:11" x14ac:dyDescent="0.3">
      <c r="A271">
        <v>270</v>
      </c>
      <c r="B271">
        <v>270</v>
      </c>
      <c r="C271" s="1">
        <v>13516</v>
      </c>
      <c r="D271" t="s">
        <v>0</v>
      </c>
      <c r="E271" t="s">
        <v>1</v>
      </c>
      <c r="F271" t="s">
        <v>8</v>
      </c>
      <c r="G271" t="s">
        <v>3</v>
      </c>
      <c r="H271" t="s">
        <v>553</v>
      </c>
      <c r="I271" t="s">
        <v>554</v>
      </c>
      <c r="J271">
        <f t="shared" ca="1" si="8"/>
        <v>89</v>
      </c>
      <c r="K271" t="str">
        <f t="shared" ca="1" si="9"/>
        <v>60+</v>
      </c>
    </row>
    <row r="272" spans="1:11" x14ac:dyDescent="0.3">
      <c r="A272">
        <v>271</v>
      </c>
      <c r="B272">
        <v>271</v>
      </c>
      <c r="C272" s="1">
        <v>24516</v>
      </c>
      <c r="D272" t="s">
        <v>6</v>
      </c>
      <c r="E272" t="s">
        <v>1</v>
      </c>
      <c r="F272" t="s">
        <v>8</v>
      </c>
      <c r="G272" t="s">
        <v>3</v>
      </c>
      <c r="H272" t="s">
        <v>555</v>
      </c>
      <c r="I272" t="s">
        <v>556</v>
      </c>
      <c r="J272">
        <f t="shared" ca="1" si="8"/>
        <v>59</v>
      </c>
      <c r="K272" t="str">
        <f t="shared" ca="1" si="9"/>
        <v>36-60</v>
      </c>
    </row>
    <row r="273" spans="1:11" x14ac:dyDescent="0.3">
      <c r="A273">
        <v>272</v>
      </c>
      <c r="B273">
        <v>272</v>
      </c>
      <c r="C273" s="1">
        <v>26916</v>
      </c>
      <c r="D273" t="s">
        <v>0</v>
      </c>
      <c r="E273" t="s">
        <v>39</v>
      </c>
      <c r="F273" t="s">
        <v>8</v>
      </c>
      <c r="G273" t="s">
        <v>3</v>
      </c>
      <c r="H273" t="s">
        <v>557</v>
      </c>
      <c r="I273" t="s">
        <v>558</v>
      </c>
      <c r="J273">
        <f t="shared" ca="1" si="8"/>
        <v>52</v>
      </c>
      <c r="K273" t="str">
        <f t="shared" ca="1" si="9"/>
        <v>36-60</v>
      </c>
    </row>
    <row r="274" spans="1:11" x14ac:dyDescent="0.3">
      <c r="A274">
        <v>273</v>
      </c>
      <c r="B274">
        <v>273</v>
      </c>
      <c r="C274" s="1">
        <v>39078</v>
      </c>
      <c r="D274" t="s">
        <v>6</v>
      </c>
      <c r="E274" t="s">
        <v>24</v>
      </c>
      <c r="F274" t="s">
        <v>2</v>
      </c>
      <c r="G274" t="s">
        <v>3</v>
      </c>
      <c r="H274" t="s">
        <v>559</v>
      </c>
      <c r="I274" t="s">
        <v>560</v>
      </c>
      <c r="J274">
        <f t="shared" ca="1" si="8"/>
        <v>19</v>
      </c>
      <c r="K274" t="str">
        <f t="shared" ca="1" si="9"/>
        <v>19-35</v>
      </c>
    </row>
    <row r="275" spans="1:11" x14ac:dyDescent="0.3">
      <c r="A275">
        <v>274</v>
      </c>
      <c r="B275">
        <v>274</v>
      </c>
      <c r="C275" s="1">
        <v>13227</v>
      </c>
      <c r="D275" t="s">
        <v>6</v>
      </c>
      <c r="E275" t="s">
        <v>11</v>
      </c>
      <c r="F275" t="s">
        <v>29</v>
      </c>
      <c r="G275" t="s">
        <v>3</v>
      </c>
      <c r="H275" t="s">
        <v>561</v>
      </c>
      <c r="I275" t="s">
        <v>562</v>
      </c>
      <c r="J275">
        <f t="shared" ca="1" si="8"/>
        <v>90</v>
      </c>
      <c r="K275" t="str">
        <f t="shared" ca="1" si="9"/>
        <v>60+</v>
      </c>
    </row>
    <row r="276" spans="1:11" x14ac:dyDescent="0.3">
      <c r="A276">
        <v>275</v>
      </c>
      <c r="B276">
        <v>275</v>
      </c>
      <c r="C276" s="1">
        <v>22325</v>
      </c>
      <c r="D276" t="s">
        <v>6</v>
      </c>
      <c r="E276" t="s">
        <v>11</v>
      </c>
      <c r="F276" t="s">
        <v>17</v>
      </c>
      <c r="G276" t="s">
        <v>3</v>
      </c>
      <c r="H276" t="s">
        <v>563</v>
      </c>
      <c r="I276" t="s">
        <v>564</v>
      </c>
      <c r="J276">
        <f t="shared" ca="1" si="8"/>
        <v>65</v>
      </c>
      <c r="K276" t="str">
        <f t="shared" ca="1" si="9"/>
        <v>60+</v>
      </c>
    </row>
    <row r="277" spans="1:11" x14ac:dyDescent="0.3">
      <c r="A277">
        <v>276</v>
      </c>
      <c r="B277">
        <v>276</v>
      </c>
      <c r="C277" s="1">
        <v>25144</v>
      </c>
      <c r="D277" t="s">
        <v>6</v>
      </c>
      <c r="E277" t="s">
        <v>7</v>
      </c>
      <c r="F277" t="s">
        <v>17</v>
      </c>
      <c r="G277" t="s">
        <v>3</v>
      </c>
      <c r="H277" t="s">
        <v>565</v>
      </c>
      <c r="I277" t="s">
        <v>566</v>
      </c>
      <c r="J277">
        <f t="shared" ca="1" si="8"/>
        <v>57</v>
      </c>
      <c r="K277" t="str">
        <f t="shared" ca="1" si="9"/>
        <v>36-60</v>
      </c>
    </row>
    <row r="278" spans="1:11" x14ac:dyDescent="0.3">
      <c r="A278">
        <v>277</v>
      </c>
      <c r="B278">
        <v>277</v>
      </c>
      <c r="C278" s="1">
        <v>26404</v>
      </c>
      <c r="D278" t="s">
        <v>0</v>
      </c>
      <c r="E278" t="s">
        <v>39</v>
      </c>
      <c r="F278" t="s">
        <v>8</v>
      </c>
      <c r="G278" t="s">
        <v>3</v>
      </c>
      <c r="H278" t="s">
        <v>567</v>
      </c>
      <c r="I278" t="s">
        <v>568</v>
      </c>
      <c r="J278">
        <f t="shared" ca="1" si="8"/>
        <v>54</v>
      </c>
      <c r="K278" t="str">
        <f t="shared" ca="1" si="9"/>
        <v>36-60</v>
      </c>
    </row>
    <row r="279" spans="1:11" x14ac:dyDescent="0.3">
      <c r="A279">
        <v>278</v>
      </c>
      <c r="B279">
        <v>278</v>
      </c>
      <c r="C279" s="1">
        <v>39318</v>
      </c>
      <c r="D279" t="s">
        <v>6</v>
      </c>
      <c r="E279" t="s">
        <v>7</v>
      </c>
      <c r="F279" t="s">
        <v>29</v>
      </c>
      <c r="G279" t="s">
        <v>3</v>
      </c>
      <c r="H279" t="s">
        <v>569</v>
      </c>
      <c r="I279" t="s">
        <v>570</v>
      </c>
      <c r="J279">
        <f t="shared" ca="1" si="8"/>
        <v>18</v>
      </c>
      <c r="K279" t="str">
        <f t="shared" ca="1" si="9"/>
        <v>0-18</v>
      </c>
    </row>
    <row r="280" spans="1:11" x14ac:dyDescent="0.3">
      <c r="A280">
        <v>279</v>
      </c>
      <c r="B280">
        <v>279</v>
      </c>
      <c r="C280" s="1">
        <v>23842</v>
      </c>
      <c r="D280" t="s">
        <v>0</v>
      </c>
      <c r="E280" t="s">
        <v>24</v>
      </c>
      <c r="F280" t="s">
        <v>2</v>
      </c>
      <c r="G280" t="s">
        <v>3</v>
      </c>
      <c r="H280" t="s">
        <v>571</v>
      </c>
      <c r="I280" t="s">
        <v>572</v>
      </c>
      <c r="J280">
        <f t="shared" ca="1" si="8"/>
        <v>61</v>
      </c>
      <c r="K280" t="str">
        <f t="shared" ca="1" si="9"/>
        <v>60+</v>
      </c>
    </row>
    <row r="281" spans="1:11" x14ac:dyDescent="0.3">
      <c r="A281">
        <v>280</v>
      </c>
      <c r="B281">
        <v>280</v>
      </c>
      <c r="C281" s="1">
        <v>21367</v>
      </c>
      <c r="D281" t="s">
        <v>0</v>
      </c>
      <c r="E281" t="s">
        <v>42</v>
      </c>
      <c r="F281" t="s">
        <v>8</v>
      </c>
      <c r="G281" t="s">
        <v>3</v>
      </c>
      <c r="H281" t="s">
        <v>573</v>
      </c>
      <c r="I281" t="s">
        <v>574</v>
      </c>
      <c r="J281">
        <f t="shared" ca="1" si="8"/>
        <v>67</v>
      </c>
      <c r="K281" t="str">
        <f t="shared" ca="1" si="9"/>
        <v>60+</v>
      </c>
    </row>
    <row r="282" spans="1:11" x14ac:dyDescent="0.3">
      <c r="A282">
        <v>281</v>
      </c>
      <c r="B282">
        <v>281</v>
      </c>
      <c r="C282" s="1">
        <v>15799</v>
      </c>
      <c r="D282" t="s">
        <v>6</v>
      </c>
      <c r="E282" t="s">
        <v>39</v>
      </c>
      <c r="F282" t="s">
        <v>17</v>
      </c>
      <c r="G282" t="s">
        <v>3</v>
      </c>
      <c r="H282" t="s">
        <v>575</v>
      </c>
      <c r="I282" t="s">
        <v>576</v>
      </c>
      <c r="J282">
        <f t="shared" ca="1" si="8"/>
        <v>83</v>
      </c>
      <c r="K282" t="str">
        <f t="shared" ca="1" si="9"/>
        <v>60+</v>
      </c>
    </row>
    <row r="283" spans="1:11" x14ac:dyDescent="0.3">
      <c r="A283">
        <v>282</v>
      </c>
      <c r="B283">
        <v>282</v>
      </c>
      <c r="C283" s="1">
        <v>25878</v>
      </c>
      <c r="D283" t="s">
        <v>6</v>
      </c>
      <c r="E283" t="s">
        <v>11</v>
      </c>
      <c r="F283" t="s">
        <v>29</v>
      </c>
      <c r="G283" t="s">
        <v>3</v>
      </c>
      <c r="H283" t="s">
        <v>577</v>
      </c>
      <c r="I283" t="s">
        <v>578</v>
      </c>
      <c r="J283">
        <f t="shared" ca="1" si="8"/>
        <v>55</v>
      </c>
      <c r="K283" t="str">
        <f t="shared" ca="1" si="9"/>
        <v>36-60</v>
      </c>
    </row>
    <row r="284" spans="1:11" x14ac:dyDescent="0.3">
      <c r="A284">
        <v>283</v>
      </c>
      <c r="B284">
        <v>283</v>
      </c>
      <c r="C284" s="1">
        <v>29881</v>
      </c>
      <c r="D284" t="s">
        <v>0</v>
      </c>
      <c r="E284" t="s">
        <v>32</v>
      </c>
      <c r="F284" t="s">
        <v>8</v>
      </c>
      <c r="G284" t="s">
        <v>3</v>
      </c>
      <c r="H284" t="s">
        <v>579</v>
      </c>
      <c r="I284" t="s">
        <v>580</v>
      </c>
      <c r="J284">
        <f t="shared" ca="1" si="8"/>
        <v>44</v>
      </c>
      <c r="K284" t="str">
        <f t="shared" ca="1" si="9"/>
        <v>36-60</v>
      </c>
    </row>
    <row r="285" spans="1:11" x14ac:dyDescent="0.3">
      <c r="A285">
        <v>284</v>
      </c>
      <c r="B285">
        <v>284</v>
      </c>
      <c r="C285" s="1">
        <v>28320</v>
      </c>
      <c r="D285" t="s">
        <v>0</v>
      </c>
      <c r="E285" t="s">
        <v>11</v>
      </c>
      <c r="F285" t="s">
        <v>2</v>
      </c>
      <c r="G285" t="s">
        <v>3</v>
      </c>
      <c r="H285" t="s">
        <v>581</v>
      </c>
      <c r="I285" t="s">
        <v>582</v>
      </c>
      <c r="J285">
        <f t="shared" ca="1" si="8"/>
        <v>48</v>
      </c>
      <c r="K285" t="str">
        <f t="shared" ca="1" si="9"/>
        <v>36-60</v>
      </c>
    </row>
    <row r="286" spans="1:11" x14ac:dyDescent="0.3">
      <c r="A286">
        <v>285</v>
      </c>
      <c r="B286">
        <v>285</v>
      </c>
      <c r="C286" s="1">
        <v>17359</v>
      </c>
      <c r="D286" t="s">
        <v>0</v>
      </c>
      <c r="E286" t="s">
        <v>11</v>
      </c>
      <c r="F286" t="s">
        <v>8</v>
      </c>
      <c r="G286" t="s">
        <v>3</v>
      </c>
      <c r="H286" t="s">
        <v>583</v>
      </c>
      <c r="I286" t="s">
        <v>584</v>
      </c>
      <c r="J286">
        <f t="shared" ca="1" si="8"/>
        <v>78</v>
      </c>
      <c r="K286" t="str">
        <f t="shared" ca="1" si="9"/>
        <v>60+</v>
      </c>
    </row>
    <row r="287" spans="1:11" x14ac:dyDescent="0.3">
      <c r="A287">
        <v>286</v>
      </c>
      <c r="B287">
        <v>286</v>
      </c>
      <c r="C287" s="1">
        <v>16365</v>
      </c>
      <c r="D287" t="s">
        <v>0</v>
      </c>
      <c r="E287" t="s">
        <v>39</v>
      </c>
      <c r="F287" t="s">
        <v>17</v>
      </c>
      <c r="G287" t="s">
        <v>3</v>
      </c>
      <c r="H287" t="s">
        <v>585</v>
      </c>
      <c r="I287" t="s">
        <v>586</v>
      </c>
      <c r="J287">
        <f t="shared" ca="1" si="8"/>
        <v>81</v>
      </c>
      <c r="K287" t="str">
        <f t="shared" ca="1" si="9"/>
        <v>60+</v>
      </c>
    </row>
    <row r="288" spans="1:11" x14ac:dyDescent="0.3">
      <c r="A288">
        <v>287</v>
      </c>
      <c r="B288">
        <v>287</v>
      </c>
      <c r="C288" s="1">
        <v>13526</v>
      </c>
      <c r="D288" t="s">
        <v>6</v>
      </c>
      <c r="E288" t="s">
        <v>42</v>
      </c>
      <c r="F288" t="s">
        <v>8</v>
      </c>
      <c r="G288" t="s">
        <v>3</v>
      </c>
      <c r="H288" t="s">
        <v>587</v>
      </c>
      <c r="I288" t="s">
        <v>588</v>
      </c>
      <c r="J288">
        <f t="shared" ca="1" si="8"/>
        <v>89</v>
      </c>
      <c r="K288" t="str">
        <f t="shared" ca="1" si="9"/>
        <v>60+</v>
      </c>
    </row>
    <row r="289" spans="1:11" x14ac:dyDescent="0.3">
      <c r="A289">
        <v>288</v>
      </c>
      <c r="B289">
        <v>288</v>
      </c>
      <c r="C289" s="1">
        <v>22894</v>
      </c>
      <c r="D289" t="s">
        <v>6</v>
      </c>
      <c r="E289" t="s">
        <v>14</v>
      </c>
      <c r="F289" t="s">
        <v>29</v>
      </c>
      <c r="G289" t="s">
        <v>3</v>
      </c>
      <c r="H289" t="s">
        <v>589</v>
      </c>
      <c r="I289" t="s">
        <v>590</v>
      </c>
      <c r="J289">
        <f t="shared" ca="1" si="8"/>
        <v>63</v>
      </c>
      <c r="K289" t="str">
        <f t="shared" ca="1" si="9"/>
        <v>60+</v>
      </c>
    </row>
    <row r="290" spans="1:11" x14ac:dyDescent="0.3">
      <c r="A290">
        <v>289</v>
      </c>
      <c r="B290">
        <v>289</v>
      </c>
      <c r="C290" s="1">
        <v>31626</v>
      </c>
      <c r="D290" t="s">
        <v>0</v>
      </c>
      <c r="E290" t="s">
        <v>39</v>
      </c>
      <c r="F290" t="s">
        <v>8</v>
      </c>
      <c r="G290" t="s">
        <v>3</v>
      </c>
      <c r="H290" t="s">
        <v>591</v>
      </c>
      <c r="I290" t="s">
        <v>592</v>
      </c>
      <c r="J290">
        <f t="shared" ca="1" si="8"/>
        <v>39</v>
      </c>
      <c r="K290" t="str">
        <f t="shared" ca="1" si="9"/>
        <v>36-60</v>
      </c>
    </row>
    <row r="291" spans="1:11" x14ac:dyDescent="0.3">
      <c r="A291">
        <v>290</v>
      </c>
      <c r="B291">
        <v>290</v>
      </c>
      <c r="C291" s="1">
        <v>31570</v>
      </c>
      <c r="D291" t="s">
        <v>6</v>
      </c>
      <c r="E291" t="s">
        <v>7</v>
      </c>
      <c r="F291" t="s">
        <v>29</v>
      </c>
      <c r="G291" t="s">
        <v>3</v>
      </c>
      <c r="H291" t="s">
        <v>593</v>
      </c>
      <c r="I291" t="s">
        <v>594</v>
      </c>
      <c r="J291">
        <f t="shared" ca="1" si="8"/>
        <v>39</v>
      </c>
      <c r="K291" t="str">
        <f t="shared" ca="1" si="9"/>
        <v>36-60</v>
      </c>
    </row>
    <row r="292" spans="1:11" x14ac:dyDescent="0.3">
      <c r="A292">
        <v>291</v>
      </c>
      <c r="B292">
        <v>291</v>
      </c>
      <c r="C292" s="1">
        <v>34194</v>
      </c>
      <c r="D292" t="s">
        <v>0</v>
      </c>
      <c r="E292" t="s">
        <v>24</v>
      </c>
      <c r="F292" t="s">
        <v>2</v>
      </c>
      <c r="G292" t="s">
        <v>3</v>
      </c>
      <c r="H292" t="s">
        <v>595</v>
      </c>
      <c r="I292" t="s">
        <v>596</v>
      </c>
      <c r="J292">
        <f t="shared" ca="1" si="8"/>
        <v>32</v>
      </c>
      <c r="K292" t="str">
        <f t="shared" ca="1" si="9"/>
        <v>19-35</v>
      </c>
    </row>
    <row r="293" spans="1:11" x14ac:dyDescent="0.3">
      <c r="A293">
        <v>292</v>
      </c>
      <c r="B293">
        <v>292</v>
      </c>
      <c r="C293" s="1">
        <v>34873</v>
      </c>
      <c r="D293" t="s">
        <v>6</v>
      </c>
      <c r="E293" t="s">
        <v>1</v>
      </c>
      <c r="F293" t="s">
        <v>17</v>
      </c>
      <c r="G293" t="s">
        <v>3</v>
      </c>
      <c r="H293" t="s">
        <v>597</v>
      </c>
      <c r="I293" t="s">
        <v>598</v>
      </c>
      <c r="J293">
        <f t="shared" ca="1" si="8"/>
        <v>30</v>
      </c>
      <c r="K293" t="str">
        <f t="shared" ca="1" si="9"/>
        <v>19-35</v>
      </c>
    </row>
    <row r="294" spans="1:11" x14ac:dyDescent="0.3">
      <c r="A294">
        <v>293</v>
      </c>
      <c r="B294">
        <v>293</v>
      </c>
      <c r="C294" s="1">
        <v>39004</v>
      </c>
      <c r="D294" t="s">
        <v>0</v>
      </c>
      <c r="E294" t="s">
        <v>32</v>
      </c>
      <c r="F294" t="s">
        <v>8</v>
      </c>
      <c r="G294" t="s">
        <v>3</v>
      </c>
      <c r="H294" t="s">
        <v>599</v>
      </c>
      <c r="I294" t="s">
        <v>600</v>
      </c>
      <c r="J294">
        <f t="shared" ca="1" si="8"/>
        <v>19</v>
      </c>
      <c r="K294" t="str">
        <f t="shared" ca="1" si="9"/>
        <v>19-35</v>
      </c>
    </row>
    <row r="295" spans="1:11" x14ac:dyDescent="0.3">
      <c r="A295">
        <v>294</v>
      </c>
      <c r="B295">
        <v>294</v>
      </c>
      <c r="C295" s="1">
        <v>28530</v>
      </c>
      <c r="D295" t="s">
        <v>0</v>
      </c>
      <c r="E295" t="s">
        <v>14</v>
      </c>
      <c r="F295" t="s">
        <v>17</v>
      </c>
      <c r="G295" t="s">
        <v>3</v>
      </c>
      <c r="H295" t="s">
        <v>601</v>
      </c>
      <c r="I295" t="s">
        <v>602</v>
      </c>
      <c r="J295">
        <f t="shared" ca="1" si="8"/>
        <v>48</v>
      </c>
      <c r="K295" t="str">
        <f t="shared" ca="1" si="9"/>
        <v>36-60</v>
      </c>
    </row>
    <row r="296" spans="1:11" x14ac:dyDescent="0.3">
      <c r="A296">
        <v>295</v>
      </c>
      <c r="B296">
        <v>295</v>
      </c>
      <c r="C296" s="1">
        <v>30249</v>
      </c>
      <c r="D296" t="s">
        <v>0</v>
      </c>
      <c r="E296" t="s">
        <v>7</v>
      </c>
      <c r="F296" t="s">
        <v>17</v>
      </c>
      <c r="G296" t="s">
        <v>3</v>
      </c>
      <c r="H296" t="s">
        <v>603</v>
      </c>
      <c r="I296" t="s">
        <v>604</v>
      </c>
      <c r="J296">
        <f t="shared" ca="1" si="8"/>
        <v>43</v>
      </c>
      <c r="K296" t="str">
        <f t="shared" ca="1" si="9"/>
        <v>36-60</v>
      </c>
    </row>
    <row r="297" spans="1:11" x14ac:dyDescent="0.3">
      <c r="A297">
        <v>296</v>
      </c>
      <c r="B297">
        <v>296</v>
      </c>
      <c r="C297" s="1">
        <v>34790</v>
      </c>
      <c r="D297" t="s">
        <v>6</v>
      </c>
      <c r="E297" t="s">
        <v>14</v>
      </c>
      <c r="F297" t="s">
        <v>17</v>
      </c>
      <c r="G297" t="s">
        <v>3</v>
      </c>
      <c r="H297" t="s">
        <v>605</v>
      </c>
      <c r="I297" t="s">
        <v>606</v>
      </c>
      <c r="J297">
        <f t="shared" ca="1" si="8"/>
        <v>31</v>
      </c>
      <c r="K297" t="str">
        <f t="shared" ca="1" si="9"/>
        <v>19-35</v>
      </c>
    </row>
    <row r="298" spans="1:11" x14ac:dyDescent="0.3">
      <c r="A298">
        <v>297</v>
      </c>
      <c r="B298">
        <v>297</v>
      </c>
      <c r="C298" s="1">
        <v>18377</v>
      </c>
      <c r="D298" t="s">
        <v>0</v>
      </c>
      <c r="E298" t="s">
        <v>24</v>
      </c>
      <c r="F298" t="s">
        <v>29</v>
      </c>
      <c r="G298" t="s">
        <v>3</v>
      </c>
      <c r="H298" t="s">
        <v>607</v>
      </c>
      <c r="I298" t="s">
        <v>608</v>
      </c>
      <c r="J298">
        <f t="shared" ca="1" si="8"/>
        <v>76</v>
      </c>
      <c r="K298" t="str">
        <f t="shared" ca="1" si="9"/>
        <v>60+</v>
      </c>
    </row>
    <row r="299" spans="1:11" x14ac:dyDescent="0.3">
      <c r="A299">
        <v>298</v>
      </c>
      <c r="B299">
        <v>298</v>
      </c>
      <c r="C299" s="1">
        <v>21771</v>
      </c>
      <c r="D299" t="s">
        <v>0</v>
      </c>
      <c r="E299" t="s">
        <v>42</v>
      </c>
      <c r="F299" t="s">
        <v>8</v>
      </c>
      <c r="G299" t="s">
        <v>3</v>
      </c>
      <c r="H299" t="s">
        <v>609</v>
      </c>
      <c r="I299" t="s">
        <v>610</v>
      </c>
      <c r="J299">
        <f t="shared" ca="1" si="8"/>
        <v>66</v>
      </c>
      <c r="K299" t="str">
        <f t="shared" ca="1" si="9"/>
        <v>60+</v>
      </c>
    </row>
    <row r="300" spans="1:11" x14ac:dyDescent="0.3">
      <c r="A300">
        <v>299</v>
      </c>
      <c r="B300">
        <v>299</v>
      </c>
      <c r="C300" s="1">
        <v>24601</v>
      </c>
      <c r="D300" t="s">
        <v>6</v>
      </c>
      <c r="E300" t="s">
        <v>42</v>
      </c>
      <c r="F300" t="s">
        <v>2</v>
      </c>
      <c r="G300" t="s">
        <v>3</v>
      </c>
      <c r="H300" t="s">
        <v>611</v>
      </c>
      <c r="I300" t="s">
        <v>612</v>
      </c>
      <c r="J300">
        <f t="shared" ca="1" si="8"/>
        <v>59</v>
      </c>
      <c r="K300" t="str">
        <f t="shared" ca="1" si="9"/>
        <v>36-60</v>
      </c>
    </row>
    <row r="301" spans="1:11" x14ac:dyDescent="0.3">
      <c r="A301">
        <v>300</v>
      </c>
      <c r="B301">
        <v>300</v>
      </c>
      <c r="C301" s="1">
        <v>34277</v>
      </c>
      <c r="D301" t="s">
        <v>6</v>
      </c>
      <c r="E301" t="s">
        <v>39</v>
      </c>
      <c r="F301" t="s">
        <v>17</v>
      </c>
      <c r="G301" t="s">
        <v>3</v>
      </c>
      <c r="H301" t="s">
        <v>613</v>
      </c>
      <c r="I301" t="s">
        <v>614</v>
      </c>
      <c r="J301">
        <f t="shared" ca="1" si="8"/>
        <v>32</v>
      </c>
      <c r="K301" t="str">
        <f t="shared" ca="1" si="9"/>
        <v>19-35</v>
      </c>
    </row>
    <row r="302" spans="1:11" x14ac:dyDescent="0.3">
      <c r="A302">
        <v>301</v>
      </c>
      <c r="B302">
        <v>301</v>
      </c>
      <c r="C302" s="1">
        <v>34006</v>
      </c>
      <c r="D302" t="s">
        <v>6</v>
      </c>
      <c r="E302" t="s">
        <v>24</v>
      </c>
      <c r="F302" t="s">
        <v>17</v>
      </c>
      <c r="G302" t="s">
        <v>3</v>
      </c>
      <c r="H302" t="s">
        <v>615</v>
      </c>
      <c r="I302" t="s">
        <v>616</v>
      </c>
      <c r="J302">
        <f t="shared" ca="1" si="8"/>
        <v>33</v>
      </c>
      <c r="K302" t="str">
        <f t="shared" ca="1" si="9"/>
        <v>19-35</v>
      </c>
    </row>
    <row r="303" spans="1:11" x14ac:dyDescent="0.3">
      <c r="A303">
        <v>302</v>
      </c>
      <c r="B303">
        <v>302</v>
      </c>
      <c r="C303" s="1">
        <v>27407</v>
      </c>
      <c r="D303" t="s">
        <v>0</v>
      </c>
      <c r="E303" t="s">
        <v>24</v>
      </c>
      <c r="F303" t="s">
        <v>17</v>
      </c>
      <c r="G303" t="s">
        <v>3</v>
      </c>
      <c r="H303" t="s">
        <v>617</v>
      </c>
      <c r="I303" t="s">
        <v>618</v>
      </c>
      <c r="J303">
        <f t="shared" ca="1" si="8"/>
        <v>51</v>
      </c>
      <c r="K303" t="str">
        <f t="shared" ca="1" si="9"/>
        <v>36-60</v>
      </c>
    </row>
    <row r="304" spans="1:11" x14ac:dyDescent="0.3">
      <c r="A304">
        <v>303</v>
      </c>
      <c r="B304">
        <v>303</v>
      </c>
      <c r="C304" s="1">
        <v>26996</v>
      </c>
      <c r="D304" t="s">
        <v>6</v>
      </c>
      <c r="E304" t="s">
        <v>24</v>
      </c>
      <c r="F304" t="s">
        <v>2</v>
      </c>
      <c r="G304" t="s">
        <v>3</v>
      </c>
      <c r="H304" t="s">
        <v>619</v>
      </c>
      <c r="I304" t="s">
        <v>620</v>
      </c>
      <c r="J304">
        <f t="shared" ca="1" si="8"/>
        <v>52</v>
      </c>
      <c r="K304" t="str">
        <f t="shared" ca="1" si="9"/>
        <v>36-60</v>
      </c>
    </row>
    <row r="305" spans="1:11" x14ac:dyDescent="0.3">
      <c r="A305">
        <v>304</v>
      </c>
      <c r="B305">
        <v>304</v>
      </c>
      <c r="C305" s="1">
        <v>13002</v>
      </c>
      <c r="D305" t="s">
        <v>6</v>
      </c>
      <c r="E305" t="s">
        <v>1</v>
      </c>
      <c r="F305" t="s">
        <v>2</v>
      </c>
      <c r="G305" t="s">
        <v>3</v>
      </c>
      <c r="H305" t="s">
        <v>621</v>
      </c>
      <c r="I305" t="s">
        <v>622</v>
      </c>
      <c r="J305">
        <f t="shared" ca="1" si="8"/>
        <v>90</v>
      </c>
      <c r="K305" t="str">
        <f t="shared" ca="1" si="9"/>
        <v>60+</v>
      </c>
    </row>
    <row r="306" spans="1:11" x14ac:dyDescent="0.3">
      <c r="A306">
        <v>305</v>
      </c>
      <c r="B306">
        <v>305</v>
      </c>
      <c r="C306" s="1">
        <v>35723</v>
      </c>
      <c r="D306" t="s">
        <v>0</v>
      </c>
      <c r="E306" t="s">
        <v>1</v>
      </c>
      <c r="F306" t="s">
        <v>29</v>
      </c>
      <c r="G306" t="s">
        <v>3</v>
      </c>
      <c r="H306" t="s">
        <v>623</v>
      </c>
      <c r="I306" t="s">
        <v>624</v>
      </c>
      <c r="J306">
        <f t="shared" ca="1" si="8"/>
        <v>28</v>
      </c>
      <c r="K306" t="str">
        <f t="shared" ca="1" si="9"/>
        <v>19-35</v>
      </c>
    </row>
    <row r="307" spans="1:11" x14ac:dyDescent="0.3">
      <c r="A307">
        <v>306</v>
      </c>
      <c r="B307">
        <v>306</v>
      </c>
      <c r="C307" s="1">
        <v>34406</v>
      </c>
      <c r="D307" t="s">
        <v>0</v>
      </c>
      <c r="E307" t="s">
        <v>39</v>
      </c>
      <c r="F307" t="s">
        <v>17</v>
      </c>
      <c r="G307" t="s">
        <v>3</v>
      </c>
      <c r="H307" t="s">
        <v>625</v>
      </c>
      <c r="I307" t="s">
        <v>626</v>
      </c>
      <c r="J307">
        <f t="shared" ca="1" si="8"/>
        <v>32</v>
      </c>
      <c r="K307" t="str">
        <f t="shared" ca="1" si="9"/>
        <v>19-35</v>
      </c>
    </row>
    <row r="308" spans="1:11" x14ac:dyDescent="0.3">
      <c r="A308">
        <v>307</v>
      </c>
      <c r="B308">
        <v>307</v>
      </c>
      <c r="C308" s="1">
        <v>39234</v>
      </c>
      <c r="D308" t="s">
        <v>0</v>
      </c>
      <c r="E308" t="s">
        <v>42</v>
      </c>
      <c r="F308" t="s">
        <v>2</v>
      </c>
      <c r="G308" t="s">
        <v>3</v>
      </c>
      <c r="H308" t="s">
        <v>627</v>
      </c>
      <c r="I308" t="s">
        <v>628</v>
      </c>
      <c r="J308">
        <f t="shared" ca="1" si="8"/>
        <v>18</v>
      </c>
      <c r="K308" t="str">
        <f t="shared" ca="1" si="9"/>
        <v>0-18</v>
      </c>
    </row>
    <row r="309" spans="1:11" x14ac:dyDescent="0.3">
      <c r="A309">
        <v>308</v>
      </c>
      <c r="B309">
        <v>308</v>
      </c>
      <c r="C309" s="1">
        <v>38777</v>
      </c>
      <c r="D309" t="s">
        <v>6</v>
      </c>
      <c r="E309" t="s">
        <v>1</v>
      </c>
      <c r="F309" t="s">
        <v>29</v>
      </c>
      <c r="G309" t="s">
        <v>3</v>
      </c>
      <c r="H309" t="s">
        <v>629</v>
      </c>
      <c r="I309" t="s">
        <v>630</v>
      </c>
      <c r="J309">
        <f t="shared" ca="1" si="8"/>
        <v>20</v>
      </c>
      <c r="K309" t="str">
        <f t="shared" ca="1" si="9"/>
        <v>19-35</v>
      </c>
    </row>
    <row r="310" spans="1:11" x14ac:dyDescent="0.3">
      <c r="A310">
        <v>309</v>
      </c>
      <c r="B310">
        <v>309</v>
      </c>
      <c r="C310" s="1">
        <v>36972</v>
      </c>
      <c r="D310" t="s">
        <v>0</v>
      </c>
      <c r="E310" t="s">
        <v>24</v>
      </c>
      <c r="F310" t="s">
        <v>17</v>
      </c>
      <c r="G310" t="s">
        <v>3</v>
      </c>
      <c r="H310" t="s">
        <v>631</v>
      </c>
      <c r="I310" t="s">
        <v>632</v>
      </c>
      <c r="J310">
        <f t="shared" ca="1" si="8"/>
        <v>25</v>
      </c>
      <c r="K310" t="str">
        <f t="shared" ca="1" si="9"/>
        <v>19-35</v>
      </c>
    </row>
    <row r="311" spans="1:11" x14ac:dyDescent="0.3">
      <c r="A311">
        <v>310</v>
      </c>
      <c r="B311">
        <v>310</v>
      </c>
      <c r="C311" s="1">
        <v>34527</v>
      </c>
      <c r="D311" t="s">
        <v>6</v>
      </c>
      <c r="E311" t="s">
        <v>14</v>
      </c>
      <c r="F311" t="s">
        <v>2</v>
      </c>
      <c r="G311" t="s">
        <v>3</v>
      </c>
      <c r="H311" t="s">
        <v>633</v>
      </c>
      <c r="I311" t="s">
        <v>634</v>
      </c>
      <c r="J311">
        <f t="shared" ca="1" si="8"/>
        <v>31</v>
      </c>
      <c r="K311" t="str">
        <f t="shared" ca="1" si="9"/>
        <v>19-35</v>
      </c>
    </row>
    <row r="312" spans="1:11" x14ac:dyDescent="0.3">
      <c r="A312">
        <v>311</v>
      </c>
      <c r="B312">
        <v>311</v>
      </c>
      <c r="C312" s="1">
        <v>16767</v>
      </c>
      <c r="D312" t="s">
        <v>0</v>
      </c>
      <c r="E312" t="s">
        <v>11</v>
      </c>
      <c r="F312" t="s">
        <v>2</v>
      </c>
      <c r="G312" t="s">
        <v>3</v>
      </c>
      <c r="H312" t="s">
        <v>635</v>
      </c>
      <c r="I312" t="s">
        <v>636</v>
      </c>
      <c r="J312">
        <f t="shared" ca="1" si="8"/>
        <v>80</v>
      </c>
      <c r="K312" t="str">
        <f t="shared" ca="1" si="9"/>
        <v>60+</v>
      </c>
    </row>
    <row r="313" spans="1:11" x14ac:dyDescent="0.3">
      <c r="A313">
        <v>312</v>
      </c>
      <c r="B313">
        <v>312</v>
      </c>
      <c r="C313" s="1">
        <v>14273</v>
      </c>
      <c r="D313" t="s">
        <v>6</v>
      </c>
      <c r="E313" t="s">
        <v>7</v>
      </c>
      <c r="F313" t="s">
        <v>2</v>
      </c>
      <c r="G313" t="s">
        <v>3</v>
      </c>
      <c r="H313" t="s">
        <v>637</v>
      </c>
      <c r="I313" t="s">
        <v>638</v>
      </c>
      <c r="J313">
        <f t="shared" ca="1" si="8"/>
        <v>87</v>
      </c>
      <c r="K313" t="str">
        <f t="shared" ca="1" si="9"/>
        <v>60+</v>
      </c>
    </row>
    <row r="314" spans="1:11" x14ac:dyDescent="0.3">
      <c r="A314">
        <v>313</v>
      </c>
      <c r="B314">
        <v>313</v>
      </c>
      <c r="C314" s="1">
        <v>27391</v>
      </c>
      <c r="D314" t="s">
        <v>0</v>
      </c>
      <c r="E314" t="s">
        <v>32</v>
      </c>
      <c r="F314" t="s">
        <v>8</v>
      </c>
      <c r="G314" t="s">
        <v>3</v>
      </c>
      <c r="H314" t="s">
        <v>639</v>
      </c>
      <c r="I314" t="s">
        <v>640</v>
      </c>
      <c r="J314">
        <f t="shared" ca="1" si="8"/>
        <v>51</v>
      </c>
      <c r="K314" t="str">
        <f t="shared" ca="1" si="9"/>
        <v>36-60</v>
      </c>
    </row>
    <row r="315" spans="1:11" x14ac:dyDescent="0.3">
      <c r="A315">
        <v>314</v>
      </c>
      <c r="B315">
        <v>314</v>
      </c>
      <c r="C315" s="1">
        <v>34785</v>
      </c>
      <c r="D315" t="s">
        <v>6</v>
      </c>
      <c r="E315" t="s">
        <v>32</v>
      </c>
      <c r="F315" t="s">
        <v>2</v>
      </c>
      <c r="G315" t="s">
        <v>3</v>
      </c>
      <c r="H315" t="s">
        <v>641</v>
      </c>
      <c r="I315" t="s">
        <v>642</v>
      </c>
      <c r="J315">
        <f t="shared" ca="1" si="8"/>
        <v>31</v>
      </c>
      <c r="K315" t="str">
        <f t="shared" ca="1" si="9"/>
        <v>19-35</v>
      </c>
    </row>
    <row r="316" spans="1:11" x14ac:dyDescent="0.3">
      <c r="A316">
        <v>315</v>
      </c>
      <c r="B316">
        <v>315</v>
      </c>
      <c r="C316" s="1">
        <v>20164</v>
      </c>
      <c r="D316" t="s">
        <v>0</v>
      </c>
      <c r="E316" t="s">
        <v>7</v>
      </c>
      <c r="F316" t="s">
        <v>8</v>
      </c>
      <c r="G316" t="s">
        <v>3</v>
      </c>
      <c r="H316" t="s">
        <v>643</v>
      </c>
      <c r="I316" t="s">
        <v>644</v>
      </c>
      <c r="J316">
        <f t="shared" ca="1" si="8"/>
        <v>71</v>
      </c>
      <c r="K316" t="str">
        <f t="shared" ca="1" si="9"/>
        <v>60+</v>
      </c>
    </row>
    <row r="317" spans="1:11" x14ac:dyDescent="0.3">
      <c r="A317">
        <v>316</v>
      </c>
      <c r="B317">
        <v>316</v>
      </c>
      <c r="C317" s="1">
        <v>19605</v>
      </c>
      <c r="D317" t="s">
        <v>6</v>
      </c>
      <c r="E317" t="s">
        <v>24</v>
      </c>
      <c r="F317" t="s">
        <v>29</v>
      </c>
      <c r="G317" t="s">
        <v>3</v>
      </c>
      <c r="H317" t="s">
        <v>645</v>
      </c>
      <c r="I317" t="s">
        <v>646</v>
      </c>
      <c r="J317">
        <f t="shared" ca="1" si="8"/>
        <v>72</v>
      </c>
      <c r="K317" t="str">
        <f t="shared" ca="1" si="9"/>
        <v>60+</v>
      </c>
    </row>
    <row r="318" spans="1:11" x14ac:dyDescent="0.3">
      <c r="A318">
        <v>317</v>
      </c>
      <c r="B318">
        <v>317</v>
      </c>
      <c r="C318" s="1">
        <v>32253</v>
      </c>
      <c r="D318" t="s">
        <v>0</v>
      </c>
      <c r="E318" t="s">
        <v>7</v>
      </c>
      <c r="F318" t="s">
        <v>2</v>
      </c>
      <c r="G318" t="s">
        <v>3</v>
      </c>
      <c r="H318" t="s">
        <v>647</v>
      </c>
      <c r="I318" t="s">
        <v>648</v>
      </c>
      <c r="J318">
        <f t="shared" ca="1" si="8"/>
        <v>38</v>
      </c>
      <c r="K318" t="str">
        <f t="shared" ca="1" si="9"/>
        <v>36-60</v>
      </c>
    </row>
    <row r="319" spans="1:11" x14ac:dyDescent="0.3">
      <c r="A319">
        <v>318</v>
      </c>
      <c r="B319">
        <v>318</v>
      </c>
      <c r="C319" s="1">
        <v>25846</v>
      </c>
      <c r="D319" t="s">
        <v>6</v>
      </c>
      <c r="E319" t="s">
        <v>24</v>
      </c>
      <c r="F319" t="s">
        <v>17</v>
      </c>
      <c r="G319" t="s">
        <v>3</v>
      </c>
      <c r="H319" t="s">
        <v>649</v>
      </c>
      <c r="I319" t="s">
        <v>650</v>
      </c>
      <c r="J319">
        <f t="shared" ca="1" si="8"/>
        <v>55</v>
      </c>
      <c r="K319" t="str">
        <f t="shared" ca="1" si="9"/>
        <v>36-60</v>
      </c>
    </row>
    <row r="320" spans="1:11" x14ac:dyDescent="0.3">
      <c r="A320">
        <v>319</v>
      </c>
      <c r="B320">
        <v>319</v>
      </c>
      <c r="C320" s="1">
        <v>18617</v>
      </c>
      <c r="D320" t="s">
        <v>6</v>
      </c>
      <c r="E320" t="s">
        <v>7</v>
      </c>
      <c r="F320" t="s">
        <v>8</v>
      </c>
      <c r="G320" t="s">
        <v>3</v>
      </c>
      <c r="H320" t="s">
        <v>651</v>
      </c>
      <c r="I320" t="s">
        <v>652</v>
      </c>
      <c r="J320">
        <f t="shared" ca="1" si="8"/>
        <v>75</v>
      </c>
      <c r="K320" t="str">
        <f t="shared" ca="1" si="9"/>
        <v>60+</v>
      </c>
    </row>
    <row r="321" spans="1:11" x14ac:dyDescent="0.3">
      <c r="A321">
        <v>320</v>
      </c>
      <c r="B321">
        <v>320</v>
      </c>
      <c r="C321" s="1">
        <v>17634</v>
      </c>
      <c r="D321" t="s">
        <v>6</v>
      </c>
      <c r="E321" t="s">
        <v>24</v>
      </c>
      <c r="F321" t="s">
        <v>29</v>
      </c>
      <c r="G321" t="s">
        <v>3</v>
      </c>
      <c r="H321" t="s">
        <v>653</v>
      </c>
      <c r="I321" t="s">
        <v>654</v>
      </c>
      <c r="J321">
        <f t="shared" ca="1" si="8"/>
        <v>78</v>
      </c>
      <c r="K321" t="str">
        <f t="shared" ca="1" si="9"/>
        <v>60+</v>
      </c>
    </row>
    <row r="322" spans="1:11" x14ac:dyDescent="0.3">
      <c r="A322">
        <v>321</v>
      </c>
      <c r="B322">
        <v>321</v>
      </c>
      <c r="C322" s="1">
        <v>23458</v>
      </c>
      <c r="D322" t="s">
        <v>0</v>
      </c>
      <c r="E322" t="s">
        <v>32</v>
      </c>
      <c r="F322" t="s">
        <v>29</v>
      </c>
      <c r="G322" t="s">
        <v>3</v>
      </c>
      <c r="H322" t="s">
        <v>655</v>
      </c>
      <c r="I322" t="s">
        <v>656</v>
      </c>
      <c r="J322">
        <f t="shared" ca="1" si="8"/>
        <v>62</v>
      </c>
      <c r="K322" t="str">
        <f t="shared" ca="1" si="9"/>
        <v>60+</v>
      </c>
    </row>
    <row r="323" spans="1:11" x14ac:dyDescent="0.3">
      <c r="A323">
        <v>322</v>
      </c>
      <c r="B323">
        <v>322</v>
      </c>
      <c r="C323" s="1">
        <v>33931</v>
      </c>
      <c r="D323" t="s">
        <v>6</v>
      </c>
      <c r="E323" t="s">
        <v>14</v>
      </c>
      <c r="F323" t="s">
        <v>2</v>
      </c>
      <c r="G323" t="s">
        <v>3</v>
      </c>
      <c r="H323" t="s">
        <v>657</v>
      </c>
      <c r="I323" t="s">
        <v>658</v>
      </c>
      <c r="J323">
        <f t="shared" ref="J323:J386" ca="1" si="10">DATEDIF(C323,TODAY(),"Y")</f>
        <v>33</v>
      </c>
      <c r="K323" t="str">
        <f t="shared" ref="K323:K386" ca="1" si="11">IF(J323&lt;=18,"0-18",IF(J323&lt;=35,"19-35",IF(J323&lt;=60,"36-60","60+")))</f>
        <v>19-35</v>
      </c>
    </row>
    <row r="324" spans="1:11" x14ac:dyDescent="0.3">
      <c r="A324">
        <v>323</v>
      </c>
      <c r="B324">
        <v>323</v>
      </c>
      <c r="C324" s="1">
        <v>35074</v>
      </c>
      <c r="D324" t="s">
        <v>0</v>
      </c>
      <c r="E324" t="s">
        <v>24</v>
      </c>
      <c r="F324" t="s">
        <v>17</v>
      </c>
      <c r="G324" t="s">
        <v>3</v>
      </c>
      <c r="H324" t="s">
        <v>659</v>
      </c>
      <c r="I324" t="s">
        <v>660</v>
      </c>
      <c r="J324">
        <f t="shared" ca="1" si="10"/>
        <v>30</v>
      </c>
      <c r="K324" t="str">
        <f t="shared" ca="1" si="11"/>
        <v>19-35</v>
      </c>
    </row>
    <row r="325" spans="1:11" x14ac:dyDescent="0.3">
      <c r="A325">
        <v>324</v>
      </c>
      <c r="B325">
        <v>324</v>
      </c>
      <c r="C325" s="1">
        <v>32452</v>
      </c>
      <c r="D325" t="s">
        <v>0</v>
      </c>
      <c r="E325" t="s">
        <v>7</v>
      </c>
      <c r="F325" t="s">
        <v>8</v>
      </c>
      <c r="G325" t="s">
        <v>3</v>
      </c>
      <c r="H325" t="s">
        <v>661</v>
      </c>
      <c r="I325" t="s">
        <v>662</v>
      </c>
      <c r="J325">
        <f t="shared" ca="1" si="10"/>
        <v>37</v>
      </c>
      <c r="K325" t="str">
        <f t="shared" ca="1" si="11"/>
        <v>36-60</v>
      </c>
    </row>
    <row r="326" spans="1:11" x14ac:dyDescent="0.3">
      <c r="A326">
        <v>325</v>
      </c>
      <c r="B326">
        <v>325</v>
      </c>
      <c r="C326" s="1">
        <v>19841</v>
      </c>
      <c r="D326" t="s">
        <v>6</v>
      </c>
      <c r="E326" t="s">
        <v>11</v>
      </c>
      <c r="F326" t="s">
        <v>17</v>
      </c>
      <c r="G326" t="s">
        <v>3</v>
      </c>
      <c r="H326" t="s">
        <v>663</v>
      </c>
      <c r="I326" t="s">
        <v>664</v>
      </c>
      <c r="J326">
        <f t="shared" ca="1" si="10"/>
        <v>72</v>
      </c>
      <c r="K326" t="str">
        <f t="shared" ca="1" si="11"/>
        <v>60+</v>
      </c>
    </row>
    <row r="327" spans="1:11" x14ac:dyDescent="0.3">
      <c r="A327">
        <v>326</v>
      </c>
      <c r="B327">
        <v>326</v>
      </c>
      <c r="C327" s="1">
        <v>21480</v>
      </c>
      <c r="D327" t="s">
        <v>0</v>
      </c>
      <c r="E327" t="s">
        <v>14</v>
      </c>
      <c r="F327" t="s">
        <v>2</v>
      </c>
      <c r="G327" t="s">
        <v>3</v>
      </c>
      <c r="H327" t="s">
        <v>665</v>
      </c>
      <c r="I327" t="s">
        <v>666</v>
      </c>
      <c r="J327">
        <f t="shared" ca="1" si="10"/>
        <v>67</v>
      </c>
      <c r="K327" t="str">
        <f t="shared" ca="1" si="11"/>
        <v>60+</v>
      </c>
    </row>
    <row r="328" spans="1:11" x14ac:dyDescent="0.3">
      <c r="A328">
        <v>327</v>
      </c>
      <c r="B328">
        <v>327</v>
      </c>
      <c r="C328" s="1">
        <v>24847</v>
      </c>
      <c r="D328" t="s">
        <v>6</v>
      </c>
      <c r="E328" t="s">
        <v>24</v>
      </c>
      <c r="F328" t="s">
        <v>29</v>
      </c>
      <c r="G328" t="s">
        <v>3</v>
      </c>
      <c r="H328" t="s">
        <v>667</v>
      </c>
      <c r="I328" t="s">
        <v>668</v>
      </c>
      <c r="J328">
        <f t="shared" ca="1" si="10"/>
        <v>58</v>
      </c>
      <c r="K328" t="str">
        <f t="shared" ca="1" si="11"/>
        <v>36-60</v>
      </c>
    </row>
    <row r="329" spans="1:11" x14ac:dyDescent="0.3">
      <c r="A329">
        <v>328</v>
      </c>
      <c r="B329">
        <v>328</v>
      </c>
      <c r="C329" s="1">
        <v>24845</v>
      </c>
      <c r="D329" t="s">
        <v>6</v>
      </c>
      <c r="E329" t="s">
        <v>1</v>
      </c>
      <c r="F329" t="s">
        <v>17</v>
      </c>
      <c r="G329" t="s">
        <v>3</v>
      </c>
      <c r="H329" t="s">
        <v>669</v>
      </c>
      <c r="I329" t="s">
        <v>670</v>
      </c>
      <c r="J329">
        <f t="shared" ca="1" si="10"/>
        <v>58</v>
      </c>
      <c r="K329" t="str">
        <f t="shared" ca="1" si="11"/>
        <v>36-60</v>
      </c>
    </row>
    <row r="330" spans="1:11" x14ac:dyDescent="0.3">
      <c r="A330">
        <v>329</v>
      </c>
      <c r="B330">
        <v>329</v>
      </c>
      <c r="C330" s="1">
        <v>38326</v>
      </c>
      <c r="D330" t="s">
        <v>0</v>
      </c>
      <c r="E330" t="s">
        <v>1</v>
      </c>
      <c r="F330" t="s">
        <v>17</v>
      </c>
      <c r="G330" t="s">
        <v>3</v>
      </c>
      <c r="H330" t="s">
        <v>671</v>
      </c>
      <c r="I330" t="s">
        <v>672</v>
      </c>
      <c r="J330">
        <f t="shared" ca="1" si="10"/>
        <v>21</v>
      </c>
      <c r="K330" t="str">
        <f t="shared" ca="1" si="11"/>
        <v>19-35</v>
      </c>
    </row>
    <row r="331" spans="1:11" x14ac:dyDescent="0.3">
      <c r="A331">
        <v>330</v>
      </c>
      <c r="B331">
        <v>330</v>
      </c>
      <c r="C331" s="1">
        <v>23085</v>
      </c>
      <c r="D331" t="s">
        <v>6</v>
      </c>
      <c r="E331" t="s">
        <v>14</v>
      </c>
      <c r="F331" t="s">
        <v>2</v>
      </c>
      <c r="G331" t="s">
        <v>3</v>
      </c>
      <c r="H331" t="s">
        <v>673</v>
      </c>
      <c r="I331" t="s">
        <v>674</v>
      </c>
      <c r="J331">
        <f t="shared" ca="1" si="10"/>
        <v>63</v>
      </c>
      <c r="K331" t="str">
        <f t="shared" ca="1" si="11"/>
        <v>60+</v>
      </c>
    </row>
    <row r="332" spans="1:11" x14ac:dyDescent="0.3">
      <c r="A332">
        <v>331</v>
      </c>
      <c r="B332">
        <v>331</v>
      </c>
      <c r="C332" s="1">
        <v>19123</v>
      </c>
      <c r="D332" t="s">
        <v>6</v>
      </c>
      <c r="E332" t="s">
        <v>24</v>
      </c>
      <c r="F332" t="s">
        <v>2</v>
      </c>
      <c r="G332" t="s">
        <v>3</v>
      </c>
      <c r="H332" t="s">
        <v>675</v>
      </c>
      <c r="I332" t="s">
        <v>676</v>
      </c>
      <c r="J332">
        <f t="shared" ca="1" si="10"/>
        <v>74</v>
      </c>
      <c r="K332" t="str">
        <f t="shared" ca="1" si="11"/>
        <v>60+</v>
      </c>
    </row>
    <row r="333" spans="1:11" x14ac:dyDescent="0.3">
      <c r="A333">
        <v>332</v>
      </c>
      <c r="B333">
        <v>332</v>
      </c>
      <c r="C333" s="1">
        <v>35563</v>
      </c>
      <c r="D333" t="s">
        <v>0</v>
      </c>
      <c r="E333" t="s">
        <v>39</v>
      </c>
      <c r="F333" t="s">
        <v>2</v>
      </c>
      <c r="G333" t="s">
        <v>3</v>
      </c>
      <c r="H333" t="s">
        <v>677</v>
      </c>
      <c r="I333" t="s">
        <v>678</v>
      </c>
      <c r="J333">
        <f t="shared" ca="1" si="10"/>
        <v>28</v>
      </c>
      <c r="K333" t="str">
        <f t="shared" ca="1" si="11"/>
        <v>19-35</v>
      </c>
    </row>
    <row r="334" spans="1:11" x14ac:dyDescent="0.3">
      <c r="A334">
        <v>333</v>
      </c>
      <c r="B334">
        <v>333</v>
      </c>
      <c r="C334" s="1">
        <v>15411</v>
      </c>
      <c r="D334" t="s">
        <v>0</v>
      </c>
      <c r="E334" t="s">
        <v>14</v>
      </c>
      <c r="F334" t="s">
        <v>17</v>
      </c>
      <c r="G334" t="s">
        <v>3</v>
      </c>
      <c r="H334" t="s">
        <v>679</v>
      </c>
      <c r="I334" t="s">
        <v>680</v>
      </c>
      <c r="J334">
        <f t="shared" ca="1" si="10"/>
        <v>84</v>
      </c>
      <c r="K334" t="str">
        <f t="shared" ca="1" si="11"/>
        <v>60+</v>
      </c>
    </row>
    <row r="335" spans="1:11" x14ac:dyDescent="0.3">
      <c r="A335">
        <v>334</v>
      </c>
      <c r="B335">
        <v>334</v>
      </c>
      <c r="C335" s="1">
        <v>17918</v>
      </c>
      <c r="D335" t="s">
        <v>6</v>
      </c>
      <c r="E335" t="s">
        <v>1</v>
      </c>
      <c r="F335" t="s">
        <v>17</v>
      </c>
      <c r="G335" t="s">
        <v>3</v>
      </c>
      <c r="H335" t="s">
        <v>681</v>
      </c>
      <c r="I335" t="s">
        <v>682</v>
      </c>
      <c r="J335">
        <f t="shared" ca="1" si="10"/>
        <v>77</v>
      </c>
      <c r="K335" t="str">
        <f t="shared" ca="1" si="11"/>
        <v>60+</v>
      </c>
    </row>
    <row r="336" spans="1:11" x14ac:dyDescent="0.3">
      <c r="A336">
        <v>335</v>
      </c>
      <c r="B336">
        <v>335</v>
      </c>
      <c r="C336" s="1">
        <v>24295</v>
      </c>
      <c r="D336" t="s">
        <v>0</v>
      </c>
      <c r="E336" t="s">
        <v>1</v>
      </c>
      <c r="F336" t="s">
        <v>17</v>
      </c>
      <c r="G336" t="s">
        <v>3</v>
      </c>
      <c r="H336" t="s">
        <v>683</v>
      </c>
      <c r="I336" t="s">
        <v>684</v>
      </c>
      <c r="J336">
        <f t="shared" ca="1" si="10"/>
        <v>59</v>
      </c>
      <c r="K336" t="str">
        <f t="shared" ca="1" si="11"/>
        <v>36-60</v>
      </c>
    </row>
    <row r="337" spans="1:11" x14ac:dyDescent="0.3">
      <c r="A337">
        <v>336</v>
      </c>
      <c r="B337">
        <v>336</v>
      </c>
      <c r="C337" s="1">
        <v>15669</v>
      </c>
      <c r="D337" t="s">
        <v>6</v>
      </c>
      <c r="E337" t="s">
        <v>32</v>
      </c>
      <c r="F337" t="s">
        <v>8</v>
      </c>
      <c r="G337" t="s">
        <v>3</v>
      </c>
      <c r="H337" t="s">
        <v>685</v>
      </c>
      <c r="I337" t="s">
        <v>686</v>
      </c>
      <c r="J337">
        <f t="shared" ca="1" si="10"/>
        <v>83</v>
      </c>
      <c r="K337" t="str">
        <f t="shared" ca="1" si="11"/>
        <v>60+</v>
      </c>
    </row>
    <row r="338" spans="1:11" x14ac:dyDescent="0.3">
      <c r="A338">
        <v>337</v>
      </c>
      <c r="B338">
        <v>337</v>
      </c>
      <c r="C338" s="1">
        <v>18860</v>
      </c>
      <c r="D338" t="s">
        <v>0</v>
      </c>
      <c r="E338" t="s">
        <v>11</v>
      </c>
      <c r="F338" t="s">
        <v>8</v>
      </c>
      <c r="G338" t="s">
        <v>3</v>
      </c>
      <c r="H338" t="s">
        <v>687</v>
      </c>
      <c r="I338" t="s">
        <v>688</v>
      </c>
      <c r="J338">
        <f t="shared" ca="1" si="10"/>
        <v>74</v>
      </c>
      <c r="K338" t="str">
        <f t="shared" ca="1" si="11"/>
        <v>60+</v>
      </c>
    </row>
    <row r="339" spans="1:11" x14ac:dyDescent="0.3">
      <c r="A339">
        <v>338</v>
      </c>
      <c r="B339">
        <v>338</v>
      </c>
      <c r="C339" s="1">
        <v>32735</v>
      </c>
      <c r="D339" t="s">
        <v>0</v>
      </c>
      <c r="E339" t="s">
        <v>7</v>
      </c>
      <c r="F339" t="s">
        <v>29</v>
      </c>
      <c r="G339" t="s">
        <v>3</v>
      </c>
      <c r="H339" t="s">
        <v>689</v>
      </c>
      <c r="I339" t="s">
        <v>690</v>
      </c>
      <c r="J339">
        <f t="shared" ca="1" si="10"/>
        <v>36</v>
      </c>
      <c r="K339" t="str">
        <f t="shared" ca="1" si="11"/>
        <v>36-60</v>
      </c>
    </row>
    <row r="340" spans="1:11" x14ac:dyDescent="0.3">
      <c r="A340">
        <v>339</v>
      </c>
      <c r="B340">
        <v>339</v>
      </c>
      <c r="C340" s="1">
        <v>20149</v>
      </c>
      <c r="D340" t="s">
        <v>6</v>
      </c>
      <c r="E340" t="s">
        <v>42</v>
      </c>
      <c r="F340" t="s">
        <v>29</v>
      </c>
      <c r="G340" t="s">
        <v>3</v>
      </c>
      <c r="H340" t="s">
        <v>691</v>
      </c>
      <c r="I340" t="s">
        <v>692</v>
      </c>
      <c r="J340">
        <f t="shared" ca="1" si="10"/>
        <v>71</v>
      </c>
      <c r="K340" t="str">
        <f t="shared" ca="1" si="11"/>
        <v>60+</v>
      </c>
    </row>
    <row r="341" spans="1:11" x14ac:dyDescent="0.3">
      <c r="A341">
        <v>340</v>
      </c>
      <c r="B341">
        <v>340</v>
      </c>
      <c r="C341" s="1">
        <v>16176</v>
      </c>
      <c r="D341" t="s">
        <v>0</v>
      </c>
      <c r="E341" t="s">
        <v>39</v>
      </c>
      <c r="F341" t="s">
        <v>17</v>
      </c>
      <c r="G341" t="s">
        <v>3</v>
      </c>
      <c r="H341" t="s">
        <v>693</v>
      </c>
      <c r="I341" t="s">
        <v>694</v>
      </c>
      <c r="J341">
        <f t="shared" ca="1" si="10"/>
        <v>82</v>
      </c>
      <c r="K341" t="str">
        <f t="shared" ca="1" si="11"/>
        <v>60+</v>
      </c>
    </row>
    <row r="342" spans="1:11" x14ac:dyDescent="0.3">
      <c r="A342">
        <v>341</v>
      </c>
      <c r="B342">
        <v>341</v>
      </c>
      <c r="C342" s="1">
        <v>13598</v>
      </c>
      <c r="D342" t="s">
        <v>6</v>
      </c>
      <c r="E342" t="s">
        <v>14</v>
      </c>
      <c r="F342" t="s">
        <v>2</v>
      </c>
      <c r="G342" t="s">
        <v>3</v>
      </c>
      <c r="H342" t="s">
        <v>695</v>
      </c>
      <c r="I342" t="s">
        <v>696</v>
      </c>
      <c r="J342">
        <f t="shared" ca="1" si="10"/>
        <v>89</v>
      </c>
      <c r="K342" t="str">
        <f t="shared" ca="1" si="11"/>
        <v>60+</v>
      </c>
    </row>
    <row r="343" spans="1:11" x14ac:dyDescent="0.3">
      <c r="A343">
        <v>342</v>
      </c>
      <c r="B343">
        <v>342</v>
      </c>
      <c r="C343" s="1">
        <v>13401</v>
      </c>
      <c r="D343" t="s">
        <v>6</v>
      </c>
      <c r="E343" t="s">
        <v>32</v>
      </c>
      <c r="F343" t="s">
        <v>8</v>
      </c>
      <c r="G343" t="s">
        <v>3</v>
      </c>
      <c r="H343" t="s">
        <v>697</v>
      </c>
      <c r="I343" t="s">
        <v>698</v>
      </c>
      <c r="J343">
        <f t="shared" ca="1" si="10"/>
        <v>89</v>
      </c>
      <c r="K343" t="str">
        <f t="shared" ca="1" si="11"/>
        <v>60+</v>
      </c>
    </row>
    <row r="344" spans="1:11" x14ac:dyDescent="0.3">
      <c r="A344">
        <v>343</v>
      </c>
      <c r="B344">
        <v>343</v>
      </c>
      <c r="C344" s="1">
        <v>32849</v>
      </c>
      <c r="D344" t="s">
        <v>0</v>
      </c>
      <c r="E344" t="s">
        <v>39</v>
      </c>
      <c r="F344" t="s">
        <v>2</v>
      </c>
      <c r="G344" t="s">
        <v>3</v>
      </c>
      <c r="H344" t="s">
        <v>699</v>
      </c>
      <c r="I344" t="s">
        <v>700</v>
      </c>
      <c r="J344">
        <f t="shared" ca="1" si="10"/>
        <v>36</v>
      </c>
      <c r="K344" t="str">
        <f t="shared" ca="1" si="11"/>
        <v>36-60</v>
      </c>
    </row>
    <row r="345" spans="1:11" x14ac:dyDescent="0.3">
      <c r="A345">
        <v>344</v>
      </c>
      <c r="B345">
        <v>344</v>
      </c>
      <c r="C345" s="1">
        <v>21116</v>
      </c>
      <c r="D345" t="s">
        <v>6</v>
      </c>
      <c r="E345" t="s">
        <v>11</v>
      </c>
      <c r="F345" t="s">
        <v>2</v>
      </c>
      <c r="G345" t="s">
        <v>3</v>
      </c>
      <c r="H345" t="s">
        <v>701</v>
      </c>
      <c r="I345" t="s">
        <v>702</v>
      </c>
      <c r="J345">
        <f t="shared" ca="1" si="10"/>
        <v>68</v>
      </c>
      <c r="K345" t="str">
        <f t="shared" ca="1" si="11"/>
        <v>60+</v>
      </c>
    </row>
    <row r="346" spans="1:11" x14ac:dyDescent="0.3">
      <c r="A346">
        <v>345</v>
      </c>
      <c r="B346">
        <v>345</v>
      </c>
      <c r="C346" s="1">
        <v>31513</v>
      </c>
      <c r="D346" t="s">
        <v>6</v>
      </c>
      <c r="E346" t="s">
        <v>32</v>
      </c>
      <c r="F346" t="s">
        <v>8</v>
      </c>
      <c r="G346" t="s">
        <v>3</v>
      </c>
      <c r="H346" t="s">
        <v>703</v>
      </c>
      <c r="I346" t="s">
        <v>704</v>
      </c>
      <c r="J346">
        <f t="shared" ca="1" si="10"/>
        <v>40</v>
      </c>
      <c r="K346" t="str">
        <f t="shared" ca="1" si="11"/>
        <v>36-60</v>
      </c>
    </row>
    <row r="347" spans="1:11" x14ac:dyDescent="0.3">
      <c r="A347">
        <v>346</v>
      </c>
      <c r="B347">
        <v>346</v>
      </c>
      <c r="C347" s="1">
        <v>31706</v>
      </c>
      <c r="D347" t="s">
        <v>0</v>
      </c>
      <c r="E347" t="s">
        <v>32</v>
      </c>
      <c r="F347" t="s">
        <v>8</v>
      </c>
      <c r="G347" t="s">
        <v>3</v>
      </c>
      <c r="H347" t="s">
        <v>705</v>
      </c>
      <c r="I347" t="s">
        <v>706</v>
      </c>
      <c r="J347">
        <f t="shared" ca="1" si="10"/>
        <v>39</v>
      </c>
      <c r="K347" t="str">
        <f t="shared" ca="1" si="11"/>
        <v>36-60</v>
      </c>
    </row>
    <row r="348" spans="1:11" x14ac:dyDescent="0.3">
      <c r="A348">
        <v>347</v>
      </c>
      <c r="B348">
        <v>347</v>
      </c>
      <c r="C348" s="1">
        <v>27390</v>
      </c>
      <c r="D348" t="s">
        <v>6</v>
      </c>
      <c r="E348" t="s">
        <v>42</v>
      </c>
      <c r="F348" t="s">
        <v>29</v>
      </c>
      <c r="G348" t="s">
        <v>3</v>
      </c>
      <c r="H348" t="s">
        <v>707</v>
      </c>
      <c r="I348" t="s">
        <v>708</v>
      </c>
      <c r="J348">
        <f t="shared" ca="1" si="10"/>
        <v>51</v>
      </c>
      <c r="K348" t="str">
        <f t="shared" ca="1" si="11"/>
        <v>36-60</v>
      </c>
    </row>
    <row r="349" spans="1:11" x14ac:dyDescent="0.3">
      <c r="A349">
        <v>348</v>
      </c>
      <c r="B349">
        <v>348</v>
      </c>
      <c r="C349" s="1">
        <v>37108</v>
      </c>
      <c r="D349" t="s">
        <v>6</v>
      </c>
      <c r="E349" t="s">
        <v>7</v>
      </c>
      <c r="F349" t="s">
        <v>8</v>
      </c>
      <c r="G349" t="s">
        <v>3</v>
      </c>
      <c r="H349" t="s">
        <v>709</v>
      </c>
      <c r="I349" t="s">
        <v>710</v>
      </c>
      <c r="J349">
        <f t="shared" ca="1" si="10"/>
        <v>24</v>
      </c>
      <c r="K349" t="str">
        <f t="shared" ca="1" si="11"/>
        <v>19-35</v>
      </c>
    </row>
    <row r="350" spans="1:11" x14ac:dyDescent="0.3">
      <c r="A350">
        <v>349</v>
      </c>
      <c r="B350">
        <v>349</v>
      </c>
      <c r="C350" s="1">
        <v>20152</v>
      </c>
      <c r="D350" t="s">
        <v>0</v>
      </c>
      <c r="E350" t="s">
        <v>39</v>
      </c>
      <c r="F350" t="s">
        <v>8</v>
      </c>
      <c r="G350" t="s">
        <v>3</v>
      </c>
      <c r="H350" t="s">
        <v>711</v>
      </c>
      <c r="I350" t="s">
        <v>712</v>
      </c>
      <c r="J350">
        <f t="shared" ca="1" si="10"/>
        <v>71</v>
      </c>
      <c r="K350" t="str">
        <f t="shared" ca="1" si="11"/>
        <v>60+</v>
      </c>
    </row>
    <row r="351" spans="1:11" x14ac:dyDescent="0.3">
      <c r="A351">
        <v>350</v>
      </c>
      <c r="B351">
        <v>350</v>
      </c>
      <c r="C351" s="1">
        <v>21994</v>
      </c>
      <c r="D351" t="s">
        <v>0</v>
      </c>
      <c r="E351" t="s">
        <v>14</v>
      </c>
      <c r="F351" t="s">
        <v>17</v>
      </c>
      <c r="G351" t="s">
        <v>3</v>
      </c>
      <c r="H351" t="s">
        <v>713</v>
      </c>
      <c r="I351" t="s">
        <v>714</v>
      </c>
      <c r="J351">
        <f t="shared" ca="1" si="10"/>
        <v>66</v>
      </c>
      <c r="K351" t="str">
        <f t="shared" ca="1" si="11"/>
        <v>60+</v>
      </c>
    </row>
    <row r="352" spans="1:11" x14ac:dyDescent="0.3">
      <c r="A352">
        <v>351</v>
      </c>
      <c r="B352">
        <v>351</v>
      </c>
      <c r="C352" s="1">
        <v>20539</v>
      </c>
      <c r="D352" t="s">
        <v>6</v>
      </c>
      <c r="E352" t="s">
        <v>7</v>
      </c>
      <c r="F352" t="s">
        <v>2</v>
      </c>
      <c r="G352" t="s">
        <v>3</v>
      </c>
      <c r="H352" t="s">
        <v>715</v>
      </c>
      <c r="I352" t="s">
        <v>716</v>
      </c>
      <c r="J352">
        <f t="shared" ca="1" si="10"/>
        <v>70</v>
      </c>
      <c r="K352" t="str">
        <f t="shared" ca="1" si="11"/>
        <v>60+</v>
      </c>
    </row>
    <row r="353" spans="1:11" x14ac:dyDescent="0.3">
      <c r="A353">
        <v>352</v>
      </c>
      <c r="B353">
        <v>352</v>
      </c>
      <c r="C353" s="1">
        <v>22441</v>
      </c>
      <c r="D353" t="s">
        <v>6</v>
      </c>
      <c r="E353" t="s">
        <v>7</v>
      </c>
      <c r="F353" t="s">
        <v>2</v>
      </c>
      <c r="G353" t="s">
        <v>3</v>
      </c>
      <c r="H353" t="s">
        <v>717</v>
      </c>
      <c r="I353" t="s">
        <v>718</v>
      </c>
      <c r="J353">
        <f t="shared" ca="1" si="10"/>
        <v>64</v>
      </c>
      <c r="K353" t="str">
        <f t="shared" ca="1" si="11"/>
        <v>60+</v>
      </c>
    </row>
    <row r="354" spans="1:11" x14ac:dyDescent="0.3">
      <c r="A354">
        <v>353</v>
      </c>
      <c r="B354">
        <v>353</v>
      </c>
      <c r="C354" s="1">
        <v>36183</v>
      </c>
      <c r="D354" t="s">
        <v>6</v>
      </c>
      <c r="E354" t="s">
        <v>24</v>
      </c>
      <c r="F354" t="s">
        <v>8</v>
      </c>
      <c r="G354" t="s">
        <v>3</v>
      </c>
      <c r="H354" t="s">
        <v>719</v>
      </c>
      <c r="I354" t="s">
        <v>720</v>
      </c>
      <c r="J354">
        <f t="shared" ca="1" si="10"/>
        <v>27</v>
      </c>
      <c r="K354" t="str">
        <f t="shared" ca="1" si="11"/>
        <v>19-35</v>
      </c>
    </row>
    <row r="355" spans="1:11" x14ac:dyDescent="0.3">
      <c r="A355">
        <v>354</v>
      </c>
      <c r="B355">
        <v>354</v>
      </c>
      <c r="C355" s="1">
        <v>21165</v>
      </c>
      <c r="D355" t="s">
        <v>0</v>
      </c>
      <c r="E355" t="s">
        <v>39</v>
      </c>
      <c r="F355" t="s">
        <v>17</v>
      </c>
      <c r="G355" t="s">
        <v>3</v>
      </c>
      <c r="H355" t="s">
        <v>721</v>
      </c>
      <c r="I355" t="s">
        <v>722</v>
      </c>
      <c r="J355">
        <f t="shared" ca="1" si="10"/>
        <v>68</v>
      </c>
      <c r="K355" t="str">
        <f t="shared" ca="1" si="11"/>
        <v>60+</v>
      </c>
    </row>
    <row r="356" spans="1:11" x14ac:dyDescent="0.3">
      <c r="A356">
        <v>355</v>
      </c>
      <c r="B356">
        <v>355</v>
      </c>
      <c r="C356" s="1">
        <v>26451</v>
      </c>
      <c r="D356" t="s">
        <v>0</v>
      </c>
      <c r="E356" t="s">
        <v>24</v>
      </c>
      <c r="F356" t="s">
        <v>8</v>
      </c>
      <c r="G356" t="s">
        <v>3</v>
      </c>
      <c r="H356" t="s">
        <v>723</v>
      </c>
      <c r="I356" t="s">
        <v>724</v>
      </c>
      <c r="J356">
        <f t="shared" ca="1" si="10"/>
        <v>53</v>
      </c>
      <c r="K356" t="str">
        <f t="shared" ca="1" si="11"/>
        <v>36-60</v>
      </c>
    </row>
    <row r="357" spans="1:11" x14ac:dyDescent="0.3">
      <c r="A357">
        <v>356</v>
      </c>
      <c r="B357">
        <v>356</v>
      </c>
      <c r="C357" s="1">
        <v>31920</v>
      </c>
      <c r="D357" t="s">
        <v>0</v>
      </c>
      <c r="E357" t="s">
        <v>42</v>
      </c>
      <c r="F357" t="s">
        <v>8</v>
      </c>
      <c r="G357" t="s">
        <v>3</v>
      </c>
      <c r="H357" t="s">
        <v>725</v>
      </c>
      <c r="I357" t="s">
        <v>726</v>
      </c>
      <c r="J357">
        <f t="shared" ca="1" si="10"/>
        <v>38</v>
      </c>
      <c r="K357" t="str">
        <f t="shared" ca="1" si="11"/>
        <v>36-60</v>
      </c>
    </row>
    <row r="358" spans="1:11" x14ac:dyDescent="0.3">
      <c r="A358">
        <v>357</v>
      </c>
      <c r="B358">
        <v>357</v>
      </c>
      <c r="C358" s="1">
        <v>16150</v>
      </c>
      <c r="D358" t="s">
        <v>0</v>
      </c>
      <c r="E358" t="s">
        <v>24</v>
      </c>
      <c r="F358" t="s">
        <v>29</v>
      </c>
      <c r="G358" t="s">
        <v>3</v>
      </c>
      <c r="H358" t="s">
        <v>727</v>
      </c>
      <c r="I358" t="s">
        <v>728</v>
      </c>
      <c r="J358">
        <f t="shared" ca="1" si="10"/>
        <v>82</v>
      </c>
      <c r="K358" t="str">
        <f t="shared" ca="1" si="11"/>
        <v>60+</v>
      </c>
    </row>
    <row r="359" spans="1:11" x14ac:dyDescent="0.3">
      <c r="A359">
        <v>358</v>
      </c>
      <c r="B359">
        <v>358</v>
      </c>
      <c r="C359" s="1">
        <v>33088</v>
      </c>
      <c r="D359" t="s">
        <v>6</v>
      </c>
      <c r="E359" t="s">
        <v>24</v>
      </c>
      <c r="F359" t="s">
        <v>29</v>
      </c>
      <c r="G359" t="s">
        <v>3</v>
      </c>
      <c r="H359" t="s">
        <v>729</v>
      </c>
      <c r="I359" t="s">
        <v>730</v>
      </c>
      <c r="J359">
        <f t="shared" ca="1" si="10"/>
        <v>35</v>
      </c>
      <c r="K359" t="str">
        <f t="shared" ca="1" si="11"/>
        <v>19-35</v>
      </c>
    </row>
    <row r="360" spans="1:11" x14ac:dyDescent="0.3">
      <c r="A360">
        <v>359</v>
      </c>
      <c r="B360">
        <v>359</v>
      </c>
      <c r="C360" s="1">
        <v>39142</v>
      </c>
      <c r="D360" t="s">
        <v>6</v>
      </c>
      <c r="E360" t="s">
        <v>24</v>
      </c>
      <c r="F360" t="s">
        <v>29</v>
      </c>
      <c r="G360" t="s">
        <v>3</v>
      </c>
      <c r="H360" t="s">
        <v>731</v>
      </c>
      <c r="I360" t="s">
        <v>732</v>
      </c>
      <c r="J360">
        <f t="shared" ca="1" si="10"/>
        <v>19</v>
      </c>
      <c r="K360" t="str">
        <f t="shared" ca="1" si="11"/>
        <v>19-35</v>
      </c>
    </row>
    <row r="361" spans="1:11" x14ac:dyDescent="0.3">
      <c r="A361">
        <v>360</v>
      </c>
      <c r="B361">
        <v>360</v>
      </c>
      <c r="C361" s="1">
        <v>29944</v>
      </c>
      <c r="D361" t="s">
        <v>6</v>
      </c>
      <c r="E361" t="s">
        <v>32</v>
      </c>
      <c r="F361" t="s">
        <v>29</v>
      </c>
      <c r="G361" t="s">
        <v>3</v>
      </c>
      <c r="H361" t="s">
        <v>733</v>
      </c>
      <c r="I361" t="s">
        <v>734</v>
      </c>
      <c r="J361">
        <f t="shared" ca="1" si="10"/>
        <v>44</v>
      </c>
      <c r="K361" t="str">
        <f t="shared" ca="1" si="11"/>
        <v>36-60</v>
      </c>
    </row>
    <row r="362" spans="1:11" x14ac:dyDescent="0.3">
      <c r="A362">
        <v>361</v>
      </c>
      <c r="B362">
        <v>361</v>
      </c>
      <c r="C362" s="1">
        <v>28415</v>
      </c>
      <c r="D362" t="s">
        <v>6</v>
      </c>
      <c r="E362" t="s">
        <v>24</v>
      </c>
      <c r="F362" t="s">
        <v>17</v>
      </c>
      <c r="G362" t="s">
        <v>3</v>
      </c>
      <c r="H362" t="s">
        <v>735</v>
      </c>
      <c r="I362" t="s">
        <v>736</v>
      </c>
      <c r="J362">
        <f t="shared" ca="1" si="10"/>
        <v>48</v>
      </c>
      <c r="K362" t="str">
        <f t="shared" ca="1" si="11"/>
        <v>36-60</v>
      </c>
    </row>
    <row r="363" spans="1:11" x14ac:dyDescent="0.3">
      <c r="A363">
        <v>362</v>
      </c>
      <c r="B363">
        <v>362</v>
      </c>
      <c r="C363" s="1">
        <v>35034</v>
      </c>
      <c r="D363" t="s">
        <v>6</v>
      </c>
      <c r="E363" t="s">
        <v>11</v>
      </c>
      <c r="F363" t="s">
        <v>8</v>
      </c>
      <c r="G363" t="s">
        <v>3</v>
      </c>
      <c r="H363" t="s">
        <v>737</v>
      </c>
      <c r="I363" t="s">
        <v>738</v>
      </c>
      <c r="J363">
        <f t="shared" ca="1" si="10"/>
        <v>30</v>
      </c>
      <c r="K363" t="str">
        <f t="shared" ca="1" si="11"/>
        <v>19-35</v>
      </c>
    </row>
    <row r="364" spans="1:11" x14ac:dyDescent="0.3">
      <c r="A364">
        <v>363</v>
      </c>
      <c r="B364">
        <v>363</v>
      </c>
      <c r="C364" s="1">
        <v>31383</v>
      </c>
      <c r="D364" t="s">
        <v>0</v>
      </c>
      <c r="E364" t="s">
        <v>1</v>
      </c>
      <c r="F364" t="s">
        <v>29</v>
      </c>
      <c r="G364" t="s">
        <v>3</v>
      </c>
      <c r="H364" t="s">
        <v>739</v>
      </c>
      <c r="I364" t="s">
        <v>740</v>
      </c>
      <c r="J364">
        <f t="shared" ca="1" si="10"/>
        <v>40</v>
      </c>
      <c r="K364" t="str">
        <f t="shared" ca="1" si="11"/>
        <v>36-60</v>
      </c>
    </row>
    <row r="365" spans="1:11" x14ac:dyDescent="0.3">
      <c r="A365">
        <v>364</v>
      </c>
      <c r="B365">
        <v>364</v>
      </c>
      <c r="C365" s="1">
        <v>14506</v>
      </c>
      <c r="D365" t="s">
        <v>0</v>
      </c>
      <c r="E365" t="s">
        <v>42</v>
      </c>
      <c r="F365" t="s">
        <v>17</v>
      </c>
      <c r="G365" t="s">
        <v>3</v>
      </c>
      <c r="H365" t="s">
        <v>741</v>
      </c>
      <c r="I365" t="s">
        <v>742</v>
      </c>
      <c r="J365">
        <f t="shared" ca="1" si="10"/>
        <v>86</v>
      </c>
      <c r="K365" t="str">
        <f t="shared" ca="1" si="11"/>
        <v>60+</v>
      </c>
    </row>
    <row r="366" spans="1:11" x14ac:dyDescent="0.3">
      <c r="A366">
        <v>365</v>
      </c>
      <c r="B366">
        <v>365</v>
      </c>
      <c r="C366" s="1">
        <v>37461</v>
      </c>
      <c r="D366" t="s">
        <v>0</v>
      </c>
      <c r="E366" t="s">
        <v>24</v>
      </c>
      <c r="F366" t="s">
        <v>8</v>
      </c>
      <c r="G366" t="s">
        <v>3</v>
      </c>
      <c r="H366" t="s">
        <v>743</v>
      </c>
      <c r="I366" t="s">
        <v>744</v>
      </c>
      <c r="J366">
        <f t="shared" ca="1" si="10"/>
        <v>23</v>
      </c>
      <c r="K366" t="str">
        <f t="shared" ca="1" si="11"/>
        <v>19-35</v>
      </c>
    </row>
    <row r="367" spans="1:11" x14ac:dyDescent="0.3">
      <c r="A367">
        <v>366</v>
      </c>
      <c r="B367">
        <v>366</v>
      </c>
      <c r="C367" s="1">
        <v>18799</v>
      </c>
      <c r="D367" t="s">
        <v>0</v>
      </c>
      <c r="E367" t="s">
        <v>32</v>
      </c>
      <c r="F367" t="s">
        <v>8</v>
      </c>
      <c r="G367" t="s">
        <v>3</v>
      </c>
      <c r="H367" t="s">
        <v>745</v>
      </c>
      <c r="I367" t="s">
        <v>746</v>
      </c>
      <c r="J367">
        <f t="shared" ca="1" si="10"/>
        <v>74</v>
      </c>
      <c r="K367" t="str">
        <f t="shared" ca="1" si="11"/>
        <v>60+</v>
      </c>
    </row>
    <row r="368" spans="1:11" x14ac:dyDescent="0.3">
      <c r="A368">
        <v>367</v>
      </c>
      <c r="B368">
        <v>367</v>
      </c>
      <c r="C368" s="1">
        <v>38099</v>
      </c>
      <c r="D368" t="s">
        <v>6</v>
      </c>
      <c r="E368" t="s">
        <v>32</v>
      </c>
      <c r="F368" t="s">
        <v>2</v>
      </c>
      <c r="G368" t="s">
        <v>3</v>
      </c>
      <c r="H368" t="s">
        <v>747</v>
      </c>
      <c r="I368" t="s">
        <v>748</v>
      </c>
      <c r="J368">
        <f t="shared" ca="1" si="10"/>
        <v>22</v>
      </c>
      <c r="K368" t="str">
        <f t="shared" ca="1" si="11"/>
        <v>19-35</v>
      </c>
    </row>
    <row r="369" spans="1:11" x14ac:dyDescent="0.3">
      <c r="A369">
        <v>368</v>
      </c>
      <c r="B369">
        <v>368</v>
      </c>
      <c r="C369" s="1">
        <v>31452</v>
      </c>
      <c r="D369" t="s">
        <v>0</v>
      </c>
      <c r="E369" t="s">
        <v>24</v>
      </c>
      <c r="F369" t="s">
        <v>2</v>
      </c>
      <c r="G369" t="s">
        <v>3</v>
      </c>
      <c r="H369" t="s">
        <v>749</v>
      </c>
      <c r="I369" t="s">
        <v>750</v>
      </c>
      <c r="J369">
        <f t="shared" ca="1" si="10"/>
        <v>40</v>
      </c>
      <c r="K369" t="str">
        <f t="shared" ca="1" si="11"/>
        <v>36-60</v>
      </c>
    </row>
    <row r="370" spans="1:11" x14ac:dyDescent="0.3">
      <c r="A370">
        <v>369</v>
      </c>
      <c r="B370">
        <v>369</v>
      </c>
      <c r="C370" s="1">
        <v>15409</v>
      </c>
      <c r="D370" t="s">
        <v>0</v>
      </c>
      <c r="E370" t="s">
        <v>14</v>
      </c>
      <c r="F370" t="s">
        <v>8</v>
      </c>
      <c r="G370" t="s">
        <v>3</v>
      </c>
      <c r="H370" t="s">
        <v>751</v>
      </c>
      <c r="I370" t="s">
        <v>752</v>
      </c>
      <c r="J370">
        <f t="shared" ca="1" si="10"/>
        <v>84</v>
      </c>
      <c r="K370" t="str">
        <f t="shared" ca="1" si="11"/>
        <v>60+</v>
      </c>
    </row>
    <row r="371" spans="1:11" x14ac:dyDescent="0.3">
      <c r="A371">
        <v>370</v>
      </c>
      <c r="B371">
        <v>370</v>
      </c>
      <c r="C371" s="1">
        <v>24808</v>
      </c>
      <c r="D371" t="s">
        <v>6</v>
      </c>
      <c r="E371" t="s">
        <v>42</v>
      </c>
      <c r="F371" t="s">
        <v>17</v>
      </c>
      <c r="G371" t="s">
        <v>3</v>
      </c>
      <c r="H371" t="s">
        <v>753</v>
      </c>
      <c r="I371" t="s">
        <v>754</v>
      </c>
      <c r="J371">
        <f t="shared" ca="1" si="10"/>
        <v>58</v>
      </c>
      <c r="K371" t="str">
        <f t="shared" ca="1" si="11"/>
        <v>36-60</v>
      </c>
    </row>
    <row r="372" spans="1:11" x14ac:dyDescent="0.3">
      <c r="A372">
        <v>371</v>
      </c>
      <c r="B372">
        <v>371</v>
      </c>
      <c r="C372" s="1">
        <v>24669</v>
      </c>
      <c r="D372" t="s">
        <v>0</v>
      </c>
      <c r="E372" t="s">
        <v>14</v>
      </c>
      <c r="F372" t="s">
        <v>2</v>
      </c>
      <c r="G372" t="s">
        <v>3</v>
      </c>
      <c r="H372" t="s">
        <v>755</v>
      </c>
      <c r="I372" t="s">
        <v>756</v>
      </c>
      <c r="J372">
        <f t="shared" ca="1" si="10"/>
        <v>58</v>
      </c>
      <c r="K372" t="str">
        <f t="shared" ca="1" si="11"/>
        <v>36-60</v>
      </c>
    </row>
    <row r="373" spans="1:11" x14ac:dyDescent="0.3">
      <c r="A373">
        <v>372</v>
      </c>
      <c r="B373">
        <v>372</v>
      </c>
      <c r="C373" s="1">
        <v>14555</v>
      </c>
      <c r="D373" t="s">
        <v>6</v>
      </c>
      <c r="E373" t="s">
        <v>39</v>
      </c>
      <c r="F373" t="s">
        <v>17</v>
      </c>
      <c r="G373" t="s">
        <v>3</v>
      </c>
      <c r="H373" t="s">
        <v>757</v>
      </c>
      <c r="I373" t="s">
        <v>758</v>
      </c>
      <c r="J373">
        <f t="shared" ca="1" si="10"/>
        <v>86</v>
      </c>
      <c r="K373" t="str">
        <f t="shared" ca="1" si="11"/>
        <v>60+</v>
      </c>
    </row>
    <row r="374" spans="1:11" x14ac:dyDescent="0.3">
      <c r="A374">
        <v>373</v>
      </c>
      <c r="B374">
        <v>373</v>
      </c>
      <c r="C374" s="1">
        <v>16579</v>
      </c>
      <c r="D374" t="s">
        <v>6</v>
      </c>
      <c r="E374" t="s">
        <v>39</v>
      </c>
      <c r="F374" t="s">
        <v>17</v>
      </c>
      <c r="G374" t="s">
        <v>3</v>
      </c>
      <c r="H374" t="s">
        <v>759</v>
      </c>
      <c r="I374" t="s">
        <v>760</v>
      </c>
      <c r="J374">
        <f t="shared" ca="1" si="10"/>
        <v>80</v>
      </c>
      <c r="K374" t="str">
        <f t="shared" ca="1" si="11"/>
        <v>60+</v>
      </c>
    </row>
    <row r="375" spans="1:11" x14ac:dyDescent="0.3">
      <c r="A375">
        <v>374</v>
      </c>
      <c r="B375">
        <v>374</v>
      </c>
      <c r="C375" s="1">
        <v>37013</v>
      </c>
      <c r="D375" t="s">
        <v>0</v>
      </c>
      <c r="E375" t="s">
        <v>39</v>
      </c>
      <c r="F375" t="s">
        <v>29</v>
      </c>
      <c r="G375" t="s">
        <v>3</v>
      </c>
      <c r="H375" t="s">
        <v>761</v>
      </c>
      <c r="I375" t="s">
        <v>762</v>
      </c>
      <c r="J375">
        <f t="shared" ca="1" si="10"/>
        <v>25</v>
      </c>
      <c r="K375" t="str">
        <f t="shared" ca="1" si="11"/>
        <v>19-35</v>
      </c>
    </row>
    <row r="376" spans="1:11" x14ac:dyDescent="0.3">
      <c r="A376">
        <v>375</v>
      </c>
      <c r="B376">
        <v>375</v>
      </c>
      <c r="C376" s="1">
        <v>22943</v>
      </c>
      <c r="D376" t="s">
        <v>6</v>
      </c>
      <c r="E376" t="s">
        <v>1</v>
      </c>
      <c r="F376" t="s">
        <v>2</v>
      </c>
      <c r="G376" t="s">
        <v>3</v>
      </c>
      <c r="H376" t="s">
        <v>763</v>
      </c>
      <c r="I376" t="s">
        <v>764</v>
      </c>
      <c r="J376">
        <f t="shared" ca="1" si="10"/>
        <v>63</v>
      </c>
      <c r="K376" t="str">
        <f t="shared" ca="1" si="11"/>
        <v>60+</v>
      </c>
    </row>
    <row r="377" spans="1:11" x14ac:dyDescent="0.3">
      <c r="A377">
        <v>376</v>
      </c>
      <c r="B377">
        <v>376</v>
      </c>
      <c r="C377" s="1">
        <v>21695</v>
      </c>
      <c r="D377" t="s">
        <v>0</v>
      </c>
      <c r="E377" t="s">
        <v>42</v>
      </c>
      <c r="F377" t="s">
        <v>17</v>
      </c>
      <c r="G377" t="s">
        <v>3</v>
      </c>
      <c r="H377" t="s">
        <v>765</v>
      </c>
      <c r="I377" t="s">
        <v>766</v>
      </c>
      <c r="J377">
        <f t="shared" ca="1" si="10"/>
        <v>66</v>
      </c>
      <c r="K377" t="str">
        <f t="shared" ca="1" si="11"/>
        <v>60+</v>
      </c>
    </row>
    <row r="378" spans="1:11" x14ac:dyDescent="0.3">
      <c r="A378">
        <v>377</v>
      </c>
      <c r="B378">
        <v>377</v>
      </c>
      <c r="C378" s="1">
        <v>15045</v>
      </c>
      <c r="D378" t="s">
        <v>0</v>
      </c>
      <c r="E378" t="s">
        <v>24</v>
      </c>
      <c r="F378" t="s">
        <v>29</v>
      </c>
      <c r="G378" t="s">
        <v>3</v>
      </c>
      <c r="H378" t="s">
        <v>767</v>
      </c>
      <c r="I378" t="s">
        <v>768</v>
      </c>
      <c r="J378">
        <f t="shared" ca="1" si="10"/>
        <v>85</v>
      </c>
      <c r="K378" t="str">
        <f t="shared" ca="1" si="11"/>
        <v>60+</v>
      </c>
    </row>
    <row r="379" spans="1:11" x14ac:dyDescent="0.3">
      <c r="A379">
        <v>378</v>
      </c>
      <c r="B379">
        <v>378</v>
      </c>
      <c r="C379" s="1">
        <v>12974</v>
      </c>
      <c r="D379" t="s">
        <v>0</v>
      </c>
      <c r="E379" t="s">
        <v>1</v>
      </c>
      <c r="F379" t="s">
        <v>2</v>
      </c>
      <c r="G379" t="s">
        <v>3</v>
      </c>
      <c r="H379" t="s">
        <v>769</v>
      </c>
      <c r="I379" t="s">
        <v>770</v>
      </c>
      <c r="J379">
        <f t="shared" ca="1" si="10"/>
        <v>90</v>
      </c>
      <c r="K379" t="str">
        <f t="shared" ca="1" si="11"/>
        <v>60+</v>
      </c>
    </row>
    <row r="380" spans="1:11" x14ac:dyDescent="0.3">
      <c r="A380">
        <v>379</v>
      </c>
      <c r="B380">
        <v>379</v>
      </c>
      <c r="C380" s="1">
        <v>15145</v>
      </c>
      <c r="D380" t="s">
        <v>6</v>
      </c>
      <c r="E380" t="s">
        <v>39</v>
      </c>
      <c r="F380" t="s">
        <v>17</v>
      </c>
      <c r="G380" t="s">
        <v>3</v>
      </c>
      <c r="H380" t="s">
        <v>771</v>
      </c>
      <c r="I380" t="s">
        <v>772</v>
      </c>
      <c r="J380">
        <f t="shared" ca="1" si="10"/>
        <v>84</v>
      </c>
      <c r="K380" t="str">
        <f t="shared" ca="1" si="11"/>
        <v>60+</v>
      </c>
    </row>
    <row r="381" spans="1:11" x14ac:dyDescent="0.3">
      <c r="A381">
        <v>380</v>
      </c>
      <c r="B381">
        <v>380</v>
      </c>
      <c r="C381" s="1">
        <v>37880</v>
      </c>
      <c r="D381" t="s">
        <v>6</v>
      </c>
      <c r="E381" t="s">
        <v>11</v>
      </c>
      <c r="F381" t="s">
        <v>17</v>
      </c>
      <c r="G381" t="s">
        <v>3</v>
      </c>
      <c r="H381" t="s">
        <v>773</v>
      </c>
      <c r="I381" t="s">
        <v>774</v>
      </c>
      <c r="J381">
        <f t="shared" ca="1" si="10"/>
        <v>22</v>
      </c>
      <c r="K381" t="str">
        <f t="shared" ca="1" si="11"/>
        <v>19-35</v>
      </c>
    </row>
    <row r="382" spans="1:11" x14ac:dyDescent="0.3">
      <c r="A382">
        <v>381</v>
      </c>
      <c r="B382">
        <v>381</v>
      </c>
      <c r="C382" s="1">
        <v>29958</v>
      </c>
      <c r="D382" t="s">
        <v>0</v>
      </c>
      <c r="E382" t="s">
        <v>1</v>
      </c>
      <c r="F382" t="s">
        <v>17</v>
      </c>
      <c r="G382" t="s">
        <v>3</v>
      </c>
      <c r="H382" t="s">
        <v>775</v>
      </c>
      <c r="I382" t="s">
        <v>776</v>
      </c>
      <c r="J382">
        <f t="shared" ca="1" si="10"/>
        <v>44</v>
      </c>
      <c r="K382" t="str">
        <f t="shared" ca="1" si="11"/>
        <v>36-60</v>
      </c>
    </row>
    <row r="383" spans="1:11" x14ac:dyDescent="0.3">
      <c r="A383">
        <v>382</v>
      </c>
      <c r="B383">
        <v>382</v>
      </c>
      <c r="C383" s="1">
        <v>15901</v>
      </c>
      <c r="D383" t="s">
        <v>0</v>
      </c>
      <c r="E383" t="s">
        <v>14</v>
      </c>
      <c r="F383" t="s">
        <v>29</v>
      </c>
      <c r="G383" t="s">
        <v>3</v>
      </c>
      <c r="H383" t="s">
        <v>777</v>
      </c>
      <c r="I383" t="s">
        <v>778</v>
      </c>
      <c r="J383">
        <f t="shared" ca="1" si="10"/>
        <v>82</v>
      </c>
      <c r="K383" t="str">
        <f t="shared" ca="1" si="11"/>
        <v>60+</v>
      </c>
    </row>
    <row r="384" spans="1:11" x14ac:dyDescent="0.3">
      <c r="A384">
        <v>383</v>
      </c>
      <c r="B384">
        <v>383</v>
      </c>
      <c r="C384" s="1">
        <v>39443</v>
      </c>
      <c r="D384" t="s">
        <v>6</v>
      </c>
      <c r="E384" t="s">
        <v>32</v>
      </c>
      <c r="F384" t="s">
        <v>2</v>
      </c>
      <c r="G384" t="s">
        <v>3</v>
      </c>
      <c r="H384" t="s">
        <v>779</v>
      </c>
      <c r="I384" t="s">
        <v>780</v>
      </c>
      <c r="J384">
        <f t="shared" ca="1" si="10"/>
        <v>18</v>
      </c>
      <c r="K384" t="str">
        <f t="shared" ca="1" si="11"/>
        <v>0-18</v>
      </c>
    </row>
    <row r="385" spans="1:11" x14ac:dyDescent="0.3">
      <c r="A385">
        <v>384</v>
      </c>
      <c r="B385">
        <v>384</v>
      </c>
      <c r="C385" s="1">
        <v>33344</v>
      </c>
      <c r="D385" t="s">
        <v>0</v>
      </c>
      <c r="E385" t="s">
        <v>42</v>
      </c>
      <c r="F385" t="s">
        <v>2</v>
      </c>
      <c r="G385" t="s">
        <v>3</v>
      </c>
      <c r="H385" t="s">
        <v>781</v>
      </c>
      <c r="I385" t="s">
        <v>782</v>
      </c>
      <c r="J385">
        <f t="shared" ca="1" si="10"/>
        <v>35</v>
      </c>
      <c r="K385" t="str">
        <f t="shared" ca="1" si="11"/>
        <v>19-35</v>
      </c>
    </row>
    <row r="386" spans="1:11" x14ac:dyDescent="0.3">
      <c r="A386">
        <v>385</v>
      </c>
      <c r="B386">
        <v>385</v>
      </c>
      <c r="C386" s="1">
        <v>31637</v>
      </c>
      <c r="D386" t="s">
        <v>6</v>
      </c>
      <c r="E386" t="s">
        <v>39</v>
      </c>
      <c r="F386" t="s">
        <v>29</v>
      </c>
      <c r="G386" t="s">
        <v>3</v>
      </c>
      <c r="H386" t="s">
        <v>783</v>
      </c>
      <c r="I386" t="s">
        <v>784</v>
      </c>
      <c r="J386">
        <f t="shared" ca="1" si="10"/>
        <v>39</v>
      </c>
      <c r="K386" t="str">
        <f t="shared" ca="1" si="11"/>
        <v>36-60</v>
      </c>
    </row>
    <row r="387" spans="1:11" x14ac:dyDescent="0.3">
      <c r="A387">
        <v>386</v>
      </c>
      <c r="B387">
        <v>386</v>
      </c>
      <c r="C387" s="1">
        <v>34405</v>
      </c>
      <c r="D387" t="s">
        <v>6</v>
      </c>
      <c r="E387" t="s">
        <v>24</v>
      </c>
      <c r="F387" t="s">
        <v>29</v>
      </c>
      <c r="G387" t="s">
        <v>3</v>
      </c>
      <c r="H387" t="s">
        <v>785</v>
      </c>
      <c r="I387" t="s">
        <v>786</v>
      </c>
      <c r="J387">
        <f t="shared" ref="J387:J450" ca="1" si="12">DATEDIF(C387,TODAY(),"Y")</f>
        <v>32</v>
      </c>
      <c r="K387" t="str">
        <f t="shared" ref="K387:K450" ca="1" si="13">IF(J387&lt;=18,"0-18",IF(J387&lt;=35,"19-35",IF(J387&lt;=60,"36-60","60+")))</f>
        <v>19-35</v>
      </c>
    </row>
    <row r="388" spans="1:11" x14ac:dyDescent="0.3">
      <c r="A388">
        <v>387</v>
      </c>
      <c r="B388">
        <v>387</v>
      </c>
      <c r="C388" s="1">
        <v>36534</v>
      </c>
      <c r="D388" t="s">
        <v>6</v>
      </c>
      <c r="E388" t="s">
        <v>42</v>
      </c>
      <c r="F388" t="s">
        <v>29</v>
      </c>
      <c r="G388" t="s">
        <v>3</v>
      </c>
      <c r="H388" t="s">
        <v>787</v>
      </c>
      <c r="I388" t="s">
        <v>788</v>
      </c>
      <c r="J388">
        <f t="shared" ca="1" si="12"/>
        <v>26</v>
      </c>
      <c r="K388" t="str">
        <f t="shared" ca="1" si="13"/>
        <v>19-35</v>
      </c>
    </row>
    <row r="389" spans="1:11" x14ac:dyDescent="0.3">
      <c r="A389">
        <v>388</v>
      </c>
      <c r="B389">
        <v>388</v>
      </c>
      <c r="C389" s="1">
        <v>16537</v>
      </c>
      <c r="D389" t="s">
        <v>0</v>
      </c>
      <c r="E389" t="s">
        <v>1</v>
      </c>
      <c r="F389" t="s">
        <v>2</v>
      </c>
      <c r="G389" t="s">
        <v>3</v>
      </c>
      <c r="H389" t="s">
        <v>789</v>
      </c>
      <c r="I389" t="s">
        <v>790</v>
      </c>
      <c r="J389">
        <f t="shared" ca="1" si="12"/>
        <v>81</v>
      </c>
      <c r="K389" t="str">
        <f t="shared" ca="1" si="13"/>
        <v>60+</v>
      </c>
    </row>
    <row r="390" spans="1:11" x14ac:dyDescent="0.3">
      <c r="A390">
        <v>389</v>
      </c>
      <c r="B390">
        <v>389</v>
      </c>
      <c r="C390" s="1">
        <v>32479</v>
      </c>
      <c r="D390" t="s">
        <v>6</v>
      </c>
      <c r="E390" t="s">
        <v>42</v>
      </c>
      <c r="F390" t="s">
        <v>8</v>
      </c>
      <c r="G390" t="s">
        <v>3</v>
      </c>
      <c r="H390" t="s">
        <v>791</v>
      </c>
      <c r="I390" t="s">
        <v>792</v>
      </c>
      <c r="J390">
        <f t="shared" ca="1" si="12"/>
        <v>37</v>
      </c>
      <c r="K390" t="str">
        <f t="shared" ca="1" si="13"/>
        <v>36-60</v>
      </c>
    </row>
    <row r="391" spans="1:11" x14ac:dyDescent="0.3">
      <c r="A391">
        <v>390</v>
      </c>
      <c r="B391">
        <v>390</v>
      </c>
      <c r="C391" s="1">
        <v>35806</v>
      </c>
      <c r="D391" t="s">
        <v>6</v>
      </c>
      <c r="E391" t="s">
        <v>32</v>
      </c>
      <c r="F391" t="s">
        <v>29</v>
      </c>
      <c r="G391" t="s">
        <v>3</v>
      </c>
      <c r="H391" t="s">
        <v>793</v>
      </c>
      <c r="I391" t="s">
        <v>794</v>
      </c>
      <c r="J391">
        <f t="shared" ca="1" si="12"/>
        <v>28</v>
      </c>
      <c r="K391" t="str">
        <f t="shared" ca="1" si="13"/>
        <v>19-35</v>
      </c>
    </row>
    <row r="392" spans="1:11" x14ac:dyDescent="0.3">
      <c r="A392">
        <v>391</v>
      </c>
      <c r="B392">
        <v>391</v>
      </c>
      <c r="C392" s="1">
        <v>26834</v>
      </c>
      <c r="D392" t="s">
        <v>0</v>
      </c>
      <c r="E392" t="s">
        <v>39</v>
      </c>
      <c r="F392" t="s">
        <v>17</v>
      </c>
      <c r="G392" t="s">
        <v>3</v>
      </c>
      <c r="H392" t="s">
        <v>795</v>
      </c>
      <c r="I392" t="s">
        <v>796</v>
      </c>
      <c r="J392">
        <f t="shared" ca="1" si="12"/>
        <v>52</v>
      </c>
      <c r="K392" t="str">
        <f t="shared" ca="1" si="13"/>
        <v>36-60</v>
      </c>
    </row>
    <row r="393" spans="1:11" x14ac:dyDescent="0.3">
      <c r="A393">
        <v>392</v>
      </c>
      <c r="B393">
        <v>392</v>
      </c>
      <c r="C393" s="1">
        <v>32894</v>
      </c>
      <c r="D393" t="s">
        <v>0</v>
      </c>
      <c r="E393" t="s">
        <v>11</v>
      </c>
      <c r="F393" t="s">
        <v>29</v>
      </c>
      <c r="G393" t="s">
        <v>3</v>
      </c>
      <c r="H393" t="s">
        <v>797</v>
      </c>
      <c r="I393" t="s">
        <v>798</v>
      </c>
      <c r="J393">
        <f t="shared" ca="1" si="12"/>
        <v>36</v>
      </c>
      <c r="K393" t="str">
        <f t="shared" ca="1" si="13"/>
        <v>36-60</v>
      </c>
    </row>
    <row r="394" spans="1:11" x14ac:dyDescent="0.3">
      <c r="A394">
        <v>393</v>
      </c>
      <c r="B394">
        <v>393</v>
      </c>
      <c r="C394" s="1">
        <v>20449</v>
      </c>
      <c r="D394" t="s">
        <v>6</v>
      </c>
      <c r="E394" t="s">
        <v>24</v>
      </c>
      <c r="F394" t="s">
        <v>2</v>
      </c>
      <c r="G394" t="s">
        <v>3</v>
      </c>
      <c r="H394" t="s">
        <v>799</v>
      </c>
      <c r="I394" t="s">
        <v>800</v>
      </c>
      <c r="J394">
        <f t="shared" ca="1" si="12"/>
        <v>70</v>
      </c>
      <c r="K394" t="str">
        <f t="shared" ca="1" si="13"/>
        <v>60+</v>
      </c>
    </row>
    <row r="395" spans="1:11" x14ac:dyDescent="0.3">
      <c r="A395">
        <v>394</v>
      </c>
      <c r="B395">
        <v>394</v>
      </c>
      <c r="C395" s="1">
        <v>17299</v>
      </c>
      <c r="D395" t="s">
        <v>0</v>
      </c>
      <c r="E395" t="s">
        <v>1</v>
      </c>
      <c r="F395" t="s">
        <v>8</v>
      </c>
      <c r="G395" t="s">
        <v>3</v>
      </c>
      <c r="H395" t="s">
        <v>801</v>
      </c>
      <c r="I395" t="s">
        <v>802</v>
      </c>
      <c r="J395">
        <f t="shared" ca="1" si="12"/>
        <v>78</v>
      </c>
      <c r="K395" t="str">
        <f t="shared" ca="1" si="13"/>
        <v>60+</v>
      </c>
    </row>
    <row r="396" spans="1:11" x14ac:dyDescent="0.3">
      <c r="A396">
        <v>395</v>
      </c>
      <c r="B396">
        <v>395</v>
      </c>
      <c r="C396" s="1">
        <v>21139</v>
      </c>
      <c r="D396" t="s">
        <v>6</v>
      </c>
      <c r="E396" t="s">
        <v>7</v>
      </c>
      <c r="F396" t="s">
        <v>29</v>
      </c>
      <c r="G396" t="s">
        <v>3</v>
      </c>
      <c r="H396" t="s">
        <v>803</v>
      </c>
      <c r="I396" t="s">
        <v>804</v>
      </c>
      <c r="J396">
        <f t="shared" ca="1" si="12"/>
        <v>68</v>
      </c>
      <c r="K396" t="str">
        <f t="shared" ca="1" si="13"/>
        <v>60+</v>
      </c>
    </row>
    <row r="397" spans="1:11" x14ac:dyDescent="0.3">
      <c r="A397">
        <v>396</v>
      </c>
      <c r="B397">
        <v>396</v>
      </c>
      <c r="C397" s="1">
        <v>13731</v>
      </c>
      <c r="D397" t="s">
        <v>6</v>
      </c>
      <c r="E397" t="s">
        <v>42</v>
      </c>
      <c r="F397" t="s">
        <v>2</v>
      </c>
      <c r="G397" t="s">
        <v>3</v>
      </c>
      <c r="H397" t="s">
        <v>805</v>
      </c>
      <c r="I397" t="s">
        <v>806</v>
      </c>
      <c r="J397">
        <f t="shared" ca="1" si="12"/>
        <v>88</v>
      </c>
      <c r="K397" t="str">
        <f t="shared" ca="1" si="13"/>
        <v>60+</v>
      </c>
    </row>
    <row r="398" spans="1:11" x14ac:dyDescent="0.3">
      <c r="A398">
        <v>397</v>
      </c>
      <c r="B398">
        <v>397</v>
      </c>
      <c r="C398" s="1">
        <v>14995</v>
      </c>
      <c r="D398" t="s">
        <v>0</v>
      </c>
      <c r="E398" t="s">
        <v>14</v>
      </c>
      <c r="F398" t="s">
        <v>2</v>
      </c>
      <c r="G398" t="s">
        <v>3</v>
      </c>
      <c r="H398" t="s">
        <v>807</v>
      </c>
      <c r="I398" t="s">
        <v>808</v>
      </c>
      <c r="J398">
        <f t="shared" ca="1" si="12"/>
        <v>85</v>
      </c>
      <c r="K398" t="str">
        <f t="shared" ca="1" si="13"/>
        <v>60+</v>
      </c>
    </row>
    <row r="399" spans="1:11" x14ac:dyDescent="0.3">
      <c r="A399">
        <v>398</v>
      </c>
      <c r="B399">
        <v>398</v>
      </c>
      <c r="C399" s="1">
        <v>31374</v>
      </c>
      <c r="D399" t="s">
        <v>0</v>
      </c>
      <c r="E399" t="s">
        <v>11</v>
      </c>
      <c r="F399" t="s">
        <v>29</v>
      </c>
      <c r="G399" t="s">
        <v>3</v>
      </c>
      <c r="H399" t="s">
        <v>809</v>
      </c>
      <c r="I399" t="s">
        <v>810</v>
      </c>
      <c r="J399">
        <f t="shared" ca="1" si="12"/>
        <v>40</v>
      </c>
      <c r="K399" t="str">
        <f t="shared" ca="1" si="13"/>
        <v>36-60</v>
      </c>
    </row>
    <row r="400" spans="1:11" x14ac:dyDescent="0.3">
      <c r="A400">
        <v>399</v>
      </c>
      <c r="B400">
        <v>399</v>
      </c>
      <c r="C400" s="1">
        <v>17041</v>
      </c>
      <c r="D400" t="s">
        <v>6</v>
      </c>
      <c r="E400" t="s">
        <v>7</v>
      </c>
      <c r="F400" t="s">
        <v>29</v>
      </c>
      <c r="G400" t="s">
        <v>3</v>
      </c>
      <c r="H400" t="s">
        <v>811</v>
      </c>
      <c r="I400" t="s">
        <v>812</v>
      </c>
      <c r="J400">
        <f t="shared" ca="1" si="12"/>
        <v>79</v>
      </c>
      <c r="K400" t="str">
        <f t="shared" ca="1" si="13"/>
        <v>60+</v>
      </c>
    </row>
    <row r="401" spans="1:11" x14ac:dyDescent="0.3">
      <c r="A401">
        <v>400</v>
      </c>
      <c r="B401">
        <v>400</v>
      </c>
      <c r="C401" s="1">
        <v>37547</v>
      </c>
      <c r="D401" t="s">
        <v>0</v>
      </c>
      <c r="E401" t="s">
        <v>11</v>
      </c>
      <c r="F401" t="s">
        <v>29</v>
      </c>
      <c r="G401" t="s">
        <v>3</v>
      </c>
      <c r="H401" t="s">
        <v>813</v>
      </c>
      <c r="I401" t="s">
        <v>814</v>
      </c>
      <c r="J401">
        <f t="shared" ca="1" si="12"/>
        <v>23</v>
      </c>
      <c r="K401" t="str">
        <f t="shared" ca="1" si="13"/>
        <v>19-35</v>
      </c>
    </row>
    <row r="402" spans="1:11" x14ac:dyDescent="0.3">
      <c r="A402">
        <v>401</v>
      </c>
      <c r="B402">
        <v>401</v>
      </c>
      <c r="C402" s="1">
        <v>15714</v>
      </c>
      <c r="D402" t="s">
        <v>6</v>
      </c>
      <c r="E402" t="s">
        <v>7</v>
      </c>
      <c r="F402" t="s">
        <v>17</v>
      </c>
      <c r="G402" t="s">
        <v>3</v>
      </c>
      <c r="H402" t="s">
        <v>815</v>
      </c>
      <c r="I402" t="s">
        <v>816</v>
      </c>
      <c r="J402">
        <f t="shared" ca="1" si="12"/>
        <v>83</v>
      </c>
      <c r="K402" t="str">
        <f t="shared" ca="1" si="13"/>
        <v>60+</v>
      </c>
    </row>
    <row r="403" spans="1:11" x14ac:dyDescent="0.3">
      <c r="A403">
        <v>402</v>
      </c>
      <c r="B403">
        <v>402</v>
      </c>
      <c r="C403" s="1">
        <v>16601</v>
      </c>
      <c r="D403" t="s">
        <v>0</v>
      </c>
      <c r="E403" t="s">
        <v>1</v>
      </c>
      <c r="F403" t="s">
        <v>2</v>
      </c>
      <c r="G403" t="s">
        <v>3</v>
      </c>
      <c r="H403" t="s">
        <v>817</v>
      </c>
      <c r="I403" t="s">
        <v>818</v>
      </c>
      <c r="J403">
        <f t="shared" ca="1" si="12"/>
        <v>80</v>
      </c>
      <c r="K403" t="str">
        <f t="shared" ca="1" si="13"/>
        <v>60+</v>
      </c>
    </row>
    <row r="404" spans="1:11" x14ac:dyDescent="0.3">
      <c r="A404">
        <v>403</v>
      </c>
      <c r="B404">
        <v>403</v>
      </c>
      <c r="C404" s="1">
        <v>17057</v>
      </c>
      <c r="D404" t="s">
        <v>6</v>
      </c>
      <c r="E404" t="s">
        <v>11</v>
      </c>
      <c r="F404" t="s">
        <v>8</v>
      </c>
      <c r="G404" t="s">
        <v>3</v>
      </c>
      <c r="H404" t="s">
        <v>819</v>
      </c>
      <c r="I404" t="s">
        <v>820</v>
      </c>
      <c r="J404">
        <f t="shared" ca="1" si="12"/>
        <v>79</v>
      </c>
      <c r="K404" t="str">
        <f t="shared" ca="1" si="13"/>
        <v>60+</v>
      </c>
    </row>
    <row r="405" spans="1:11" x14ac:dyDescent="0.3">
      <c r="A405">
        <v>404</v>
      </c>
      <c r="B405">
        <v>404</v>
      </c>
      <c r="C405" s="1">
        <v>24326</v>
      </c>
      <c r="D405" t="s">
        <v>6</v>
      </c>
      <c r="E405" t="s">
        <v>7</v>
      </c>
      <c r="F405" t="s">
        <v>8</v>
      </c>
      <c r="G405" t="s">
        <v>3</v>
      </c>
      <c r="H405" t="s">
        <v>821</v>
      </c>
      <c r="I405" t="s">
        <v>822</v>
      </c>
      <c r="J405">
        <f t="shared" ca="1" si="12"/>
        <v>59</v>
      </c>
      <c r="K405" t="str">
        <f t="shared" ca="1" si="13"/>
        <v>36-60</v>
      </c>
    </row>
    <row r="406" spans="1:11" x14ac:dyDescent="0.3">
      <c r="A406">
        <v>405</v>
      </c>
      <c r="B406">
        <v>405</v>
      </c>
      <c r="C406" s="1">
        <v>21750</v>
      </c>
      <c r="D406" t="s">
        <v>6</v>
      </c>
      <c r="E406" t="s">
        <v>39</v>
      </c>
      <c r="F406" t="s">
        <v>2</v>
      </c>
      <c r="G406" t="s">
        <v>3</v>
      </c>
      <c r="H406" t="s">
        <v>823</v>
      </c>
      <c r="I406" t="s">
        <v>824</v>
      </c>
      <c r="J406">
        <f t="shared" ca="1" si="12"/>
        <v>66</v>
      </c>
      <c r="K406" t="str">
        <f t="shared" ca="1" si="13"/>
        <v>60+</v>
      </c>
    </row>
    <row r="407" spans="1:11" x14ac:dyDescent="0.3">
      <c r="A407">
        <v>406</v>
      </c>
      <c r="B407">
        <v>406</v>
      </c>
      <c r="C407" s="1">
        <v>32054</v>
      </c>
      <c r="D407" t="s">
        <v>6</v>
      </c>
      <c r="E407" t="s">
        <v>7</v>
      </c>
      <c r="F407" t="s">
        <v>8</v>
      </c>
      <c r="G407" t="s">
        <v>3</v>
      </c>
      <c r="H407" t="s">
        <v>825</v>
      </c>
      <c r="I407" t="s">
        <v>826</v>
      </c>
      <c r="J407">
        <f t="shared" ca="1" si="12"/>
        <v>38</v>
      </c>
      <c r="K407" t="str">
        <f t="shared" ca="1" si="13"/>
        <v>36-60</v>
      </c>
    </row>
    <row r="408" spans="1:11" x14ac:dyDescent="0.3">
      <c r="A408">
        <v>407</v>
      </c>
      <c r="B408">
        <v>407</v>
      </c>
      <c r="C408" s="1">
        <v>34052</v>
      </c>
      <c r="D408" t="s">
        <v>0</v>
      </c>
      <c r="E408" t="s">
        <v>14</v>
      </c>
      <c r="F408" t="s">
        <v>29</v>
      </c>
      <c r="G408" t="s">
        <v>3</v>
      </c>
      <c r="H408" t="s">
        <v>827</v>
      </c>
      <c r="I408" t="s">
        <v>828</v>
      </c>
      <c r="J408">
        <f t="shared" ca="1" si="12"/>
        <v>33</v>
      </c>
      <c r="K408" t="str">
        <f t="shared" ca="1" si="13"/>
        <v>19-35</v>
      </c>
    </row>
    <row r="409" spans="1:11" x14ac:dyDescent="0.3">
      <c r="A409">
        <v>408</v>
      </c>
      <c r="B409">
        <v>408</v>
      </c>
      <c r="C409" s="1">
        <v>31264</v>
      </c>
      <c r="D409" t="s">
        <v>6</v>
      </c>
      <c r="E409" t="s">
        <v>7</v>
      </c>
      <c r="F409" t="s">
        <v>2</v>
      </c>
      <c r="G409" t="s">
        <v>3</v>
      </c>
      <c r="H409" t="s">
        <v>829</v>
      </c>
      <c r="I409" t="s">
        <v>830</v>
      </c>
      <c r="J409">
        <f t="shared" ca="1" si="12"/>
        <v>40</v>
      </c>
      <c r="K409" t="str">
        <f t="shared" ca="1" si="13"/>
        <v>36-60</v>
      </c>
    </row>
    <row r="410" spans="1:11" x14ac:dyDescent="0.3">
      <c r="A410">
        <v>409</v>
      </c>
      <c r="B410">
        <v>409</v>
      </c>
      <c r="C410" s="1">
        <v>21491</v>
      </c>
      <c r="D410" t="s">
        <v>6</v>
      </c>
      <c r="E410" t="s">
        <v>39</v>
      </c>
      <c r="F410" t="s">
        <v>2</v>
      </c>
      <c r="G410" t="s">
        <v>3</v>
      </c>
      <c r="H410" t="s">
        <v>831</v>
      </c>
      <c r="I410" t="s">
        <v>832</v>
      </c>
      <c r="J410">
        <f t="shared" ca="1" si="12"/>
        <v>67</v>
      </c>
      <c r="K410" t="str">
        <f t="shared" ca="1" si="13"/>
        <v>60+</v>
      </c>
    </row>
    <row r="411" spans="1:11" x14ac:dyDescent="0.3">
      <c r="A411">
        <v>410</v>
      </c>
      <c r="B411">
        <v>410</v>
      </c>
      <c r="C411" s="1">
        <v>26769</v>
      </c>
      <c r="D411" t="s">
        <v>6</v>
      </c>
      <c r="E411" t="s">
        <v>1</v>
      </c>
      <c r="F411" t="s">
        <v>29</v>
      </c>
      <c r="G411" t="s">
        <v>3</v>
      </c>
      <c r="H411" t="s">
        <v>833</v>
      </c>
      <c r="I411" t="s">
        <v>834</v>
      </c>
      <c r="J411">
        <f t="shared" ca="1" si="12"/>
        <v>53</v>
      </c>
      <c r="K411" t="str">
        <f t="shared" ca="1" si="13"/>
        <v>36-60</v>
      </c>
    </row>
    <row r="412" spans="1:11" x14ac:dyDescent="0.3">
      <c r="A412">
        <v>411</v>
      </c>
      <c r="B412">
        <v>411</v>
      </c>
      <c r="C412" s="1">
        <v>27726</v>
      </c>
      <c r="D412" t="s">
        <v>0</v>
      </c>
      <c r="E412" t="s">
        <v>42</v>
      </c>
      <c r="F412" t="s">
        <v>2</v>
      </c>
      <c r="G412" t="s">
        <v>3</v>
      </c>
      <c r="H412" t="s">
        <v>835</v>
      </c>
      <c r="I412" t="s">
        <v>836</v>
      </c>
      <c r="J412">
        <f t="shared" ca="1" si="12"/>
        <v>50</v>
      </c>
      <c r="K412" t="str">
        <f t="shared" ca="1" si="13"/>
        <v>36-60</v>
      </c>
    </row>
    <row r="413" spans="1:11" x14ac:dyDescent="0.3">
      <c r="A413">
        <v>412</v>
      </c>
      <c r="B413">
        <v>412</v>
      </c>
      <c r="C413" s="1">
        <v>22825</v>
      </c>
      <c r="D413" t="s">
        <v>6</v>
      </c>
      <c r="E413" t="s">
        <v>42</v>
      </c>
      <c r="F413" t="s">
        <v>17</v>
      </c>
      <c r="G413" t="s">
        <v>3</v>
      </c>
      <c r="H413" t="s">
        <v>837</v>
      </c>
      <c r="I413" t="s">
        <v>838</v>
      </c>
      <c r="J413">
        <f t="shared" ca="1" si="12"/>
        <v>63</v>
      </c>
      <c r="K413" t="str">
        <f t="shared" ca="1" si="13"/>
        <v>60+</v>
      </c>
    </row>
    <row r="414" spans="1:11" x14ac:dyDescent="0.3">
      <c r="A414">
        <v>413</v>
      </c>
      <c r="B414">
        <v>413</v>
      </c>
      <c r="C414" s="1">
        <v>36594</v>
      </c>
      <c r="D414" t="s">
        <v>0</v>
      </c>
      <c r="E414" t="s">
        <v>7</v>
      </c>
      <c r="F414" t="s">
        <v>8</v>
      </c>
      <c r="G414" t="s">
        <v>3</v>
      </c>
      <c r="H414" t="s">
        <v>839</v>
      </c>
      <c r="I414" t="s">
        <v>840</v>
      </c>
      <c r="J414">
        <f t="shared" ca="1" si="12"/>
        <v>26</v>
      </c>
      <c r="K414" t="str">
        <f t="shared" ca="1" si="13"/>
        <v>19-35</v>
      </c>
    </row>
    <row r="415" spans="1:11" x14ac:dyDescent="0.3">
      <c r="A415">
        <v>414</v>
      </c>
      <c r="B415">
        <v>414</v>
      </c>
      <c r="C415" s="1">
        <v>14920</v>
      </c>
      <c r="D415" t="s">
        <v>6</v>
      </c>
      <c r="E415" t="s">
        <v>7</v>
      </c>
      <c r="F415" t="s">
        <v>29</v>
      </c>
      <c r="G415" t="s">
        <v>3</v>
      </c>
      <c r="H415" t="s">
        <v>841</v>
      </c>
      <c r="I415" t="s">
        <v>842</v>
      </c>
      <c r="J415">
        <f t="shared" ca="1" si="12"/>
        <v>85</v>
      </c>
      <c r="K415" t="str">
        <f t="shared" ca="1" si="13"/>
        <v>60+</v>
      </c>
    </row>
    <row r="416" spans="1:11" x14ac:dyDescent="0.3">
      <c r="A416">
        <v>415</v>
      </c>
      <c r="B416">
        <v>415</v>
      </c>
      <c r="C416" s="1">
        <v>29444</v>
      </c>
      <c r="D416" t="s">
        <v>0</v>
      </c>
      <c r="E416" t="s">
        <v>7</v>
      </c>
      <c r="F416" t="s">
        <v>2</v>
      </c>
      <c r="G416" t="s">
        <v>3</v>
      </c>
      <c r="H416" t="s">
        <v>843</v>
      </c>
      <c r="I416" t="s">
        <v>844</v>
      </c>
      <c r="J416">
        <f t="shared" ca="1" si="12"/>
        <v>45</v>
      </c>
      <c r="K416" t="str">
        <f t="shared" ca="1" si="13"/>
        <v>36-60</v>
      </c>
    </row>
    <row r="417" spans="1:11" x14ac:dyDescent="0.3">
      <c r="A417">
        <v>416</v>
      </c>
      <c r="B417">
        <v>416</v>
      </c>
      <c r="C417" s="1">
        <v>31625</v>
      </c>
      <c r="D417" t="s">
        <v>6</v>
      </c>
      <c r="E417" t="s">
        <v>7</v>
      </c>
      <c r="F417" t="s">
        <v>17</v>
      </c>
      <c r="G417" t="s">
        <v>3</v>
      </c>
      <c r="H417" t="s">
        <v>845</v>
      </c>
      <c r="I417" t="s">
        <v>846</v>
      </c>
      <c r="J417">
        <f t="shared" ca="1" si="12"/>
        <v>39</v>
      </c>
      <c r="K417" t="str">
        <f t="shared" ca="1" si="13"/>
        <v>36-60</v>
      </c>
    </row>
    <row r="418" spans="1:11" x14ac:dyDescent="0.3">
      <c r="A418">
        <v>417</v>
      </c>
      <c r="B418">
        <v>417</v>
      </c>
      <c r="C418" s="1">
        <v>22287</v>
      </c>
      <c r="D418" t="s">
        <v>0</v>
      </c>
      <c r="E418" t="s">
        <v>39</v>
      </c>
      <c r="F418" t="s">
        <v>8</v>
      </c>
      <c r="G418" t="s">
        <v>3</v>
      </c>
      <c r="H418" t="s">
        <v>847</v>
      </c>
      <c r="I418" t="s">
        <v>848</v>
      </c>
      <c r="J418">
        <f t="shared" ca="1" si="12"/>
        <v>65</v>
      </c>
      <c r="K418" t="str">
        <f t="shared" ca="1" si="13"/>
        <v>60+</v>
      </c>
    </row>
    <row r="419" spans="1:11" x14ac:dyDescent="0.3">
      <c r="A419">
        <v>418</v>
      </c>
      <c r="B419">
        <v>418</v>
      </c>
      <c r="C419" s="1">
        <v>25073</v>
      </c>
      <c r="D419" t="s">
        <v>6</v>
      </c>
      <c r="E419" t="s">
        <v>14</v>
      </c>
      <c r="F419" t="s">
        <v>17</v>
      </c>
      <c r="G419" t="s">
        <v>3</v>
      </c>
      <c r="H419" t="s">
        <v>849</v>
      </c>
      <c r="I419" t="s">
        <v>850</v>
      </c>
      <c r="J419">
        <f t="shared" ca="1" si="12"/>
        <v>57</v>
      </c>
      <c r="K419" t="str">
        <f t="shared" ca="1" si="13"/>
        <v>36-60</v>
      </c>
    </row>
    <row r="420" spans="1:11" x14ac:dyDescent="0.3">
      <c r="A420">
        <v>419</v>
      </c>
      <c r="B420">
        <v>419</v>
      </c>
      <c r="C420" s="1">
        <v>35420</v>
      </c>
      <c r="D420" t="s">
        <v>6</v>
      </c>
      <c r="E420" t="s">
        <v>1</v>
      </c>
      <c r="F420" t="s">
        <v>17</v>
      </c>
      <c r="G420" t="s">
        <v>3</v>
      </c>
      <c r="H420" t="s">
        <v>851</v>
      </c>
      <c r="I420" t="s">
        <v>852</v>
      </c>
      <c r="J420">
        <f t="shared" ca="1" si="12"/>
        <v>29</v>
      </c>
      <c r="K420" t="str">
        <f t="shared" ca="1" si="13"/>
        <v>19-35</v>
      </c>
    </row>
    <row r="421" spans="1:11" x14ac:dyDescent="0.3">
      <c r="A421">
        <v>420</v>
      </c>
      <c r="B421">
        <v>420</v>
      </c>
      <c r="C421" s="1">
        <v>15639</v>
      </c>
      <c r="D421" t="s">
        <v>6</v>
      </c>
      <c r="E421" t="s">
        <v>24</v>
      </c>
      <c r="F421" t="s">
        <v>2</v>
      </c>
      <c r="G421" t="s">
        <v>3</v>
      </c>
      <c r="H421" t="s">
        <v>853</v>
      </c>
      <c r="I421" t="s">
        <v>854</v>
      </c>
      <c r="J421">
        <f t="shared" ca="1" si="12"/>
        <v>83</v>
      </c>
      <c r="K421" t="str">
        <f t="shared" ca="1" si="13"/>
        <v>60+</v>
      </c>
    </row>
    <row r="422" spans="1:11" x14ac:dyDescent="0.3">
      <c r="A422">
        <v>421</v>
      </c>
      <c r="B422">
        <v>421</v>
      </c>
      <c r="C422" s="1">
        <v>32112</v>
      </c>
      <c r="D422" t="s">
        <v>0</v>
      </c>
      <c r="E422" t="s">
        <v>32</v>
      </c>
      <c r="F422" t="s">
        <v>17</v>
      </c>
      <c r="G422" t="s">
        <v>3</v>
      </c>
      <c r="H422" t="s">
        <v>855</v>
      </c>
      <c r="I422" t="s">
        <v>856</v>
      </c>
      <c r="J422">
        <f t="shared" ca="1" si="12"/>
        <v>38</v>
      </c>
      <c r="K422" t="str">
        <f t="shared" ca="1" si="13"/>
        <v>36-60</v>
      </c>
    </row>
    <row r="423" spans="1:11" x14ac:dyDescent="0.3">
      <c r="A423">
        <v>422</v>
      </c>
      <c r="B423">
        <v>422</v>
      </c>
      <c r="C423" s="1">
        <v>14986</v>
      </c>
      <c r="D423" t="s">
        <v>0</v>
      </c>
      <c r="E423" t="s">
        <v>42</v>
      </c>
      <c r="F423" t="s">
        <v>29</v>
      </c>
      <c r="G423" t="s">
        <v>3</v>
      </c>
      <c r="H423" t="s">
        <v>857</v>
      </c>
      <c r="I423" t="s">
        <v>858</v>
      </c>
      <c r="J423">
        <f t="shared" ca="1" si="12"/>
        <v>85</v>
      </c>
      <c r="K423" t="str">
        <f t="shared" ca="1" si="13"/>
        <v>60+</v>
      </c>
    </row>
    <row r="424" spans="1:11" x14ac:dyDescent="0.3">
      <c r="A424">
        <v>423</v>
      </c>
      <c r="B424">
        <v>423</v>
      </c>
      <c r="C424" s="1">
        <v>20489</v>
      </c>
      <c r="D424" t="s">
        <v>6</v>
      </c>
      <c r="E424" t="s">
        <v>39</v>
      </c>
      <c r="F424" t="s">
        <v>17</v>
      </c>
      <c r="G424" t="s">
        <v>3</v>
      </c>
      <c r="H424" t="s">
        <v>859</v>
      </c>
      <c r="I424" t="s">
        <v>860</v>
      </c>
      <c r="J424">
        <f t="shared" ca="1" si="12"/>
        <v>70</v>
      </c>
      <c r="K424" t="str">
        <f t="shared" ca="1" si="13"/>
        <v>60+</v>
      </c>
    </row>
    <row r="425" spans="1:11" x14ac:dyDescent="0.3">
      <c r="A425">
        <v>424</v>
      </c>
      <c r="B425">
        <v>424</v>
      </c>
      <c r="C425" s="1">
        <v>28184</v>
      </c>
      <c r="D425" t="s">
        <v>0</v>
      </c>
      <c r="E425" t="s">
        <v>42</v>
      </c>
      <c r="F425" t="s">
        <v>8</v>
      </c>
      <c r="G425" t="s">
        <v>3</v>
      </c>
      <c r="H425" t="s">
        <v>861</v>
      </c>
      <c r="I425" t="s">
        <v>862</v>
      </c>
      <c r="J425">
        <f t="shared" ca="1" si="12"/>
        <v>49</v>
      </c>
      <c r="K425" t="str">
        <f t="shared" ca="1" si="13"/>
        <v>36-60</v>
      </c>
    </row>
    <row r="426" spans="1:11" x14ac:dyDescent="0.3">
      <c r="A426">
        <v>425</v>
      </c>
      <c r="B426">
        <v>425</v>
      </c>
      <c r="C426" s="1">
        <v>38966</v>
      </c>
      <c r="D426" t="s">
        <v>6</v>
      </c>
      <c r="E426" t="s">
        <v>42</v>
      </c>
      <c r="F426" t="s">
        <v>2</v>
      </c>
      <c r="G426" t="s">
        <v>3</v>
      </c>
      <c r="H426" t="s">
        <v>863</v>
      </c>
      <c r="I426" t="s">
        <v>864</v>
      </c>
      <c r="J426">
        <f t="shared" ca="1" si="12"/>
        <v>19</v>
      </c>
      <c r="K426" t="str">
        <f t="shared" ca="1" si="13"/>
        <v>19-35</v>
      </c>
    </row>
    <row r="427" spans="1:11" x14ac:dyDescent="0.3">
      <c r="A427">
        <v>426</v>
      </c>
      <c r="B427">
        <v>426</v>
      </c>
      <c r="C427" s="1">
        <v>15513</v>
      </c>
      <c r="D427" t="s">
        <v>0</v>
      </c>
      <c r="E427" t="s">
        <v>7</v>
      </c>
      <c r="F427" t="s">
        <v>29</v>
      </c>
      <c r="G427" t="s">
        <v>3</v>
      </c>
      <c r="H427" t="s">
        <v>865</v>
      </c>
      <c r="I427" t="s">
        <v>866</v>
      </c>
      <c r="J427">
        <f t="shared" ca="1" si="12"/>
        <v>83</v>
      </c>
      <c r="K427" t="str">
        <f t="shared" ca="1" si="13"/>
        <v>60+</v>
      </c>
    </row>
    <row r="428" spans="1:11" x14ac:dyDescent="0.3">
      <c r="A428">
        <v>427</v>
      </c>
      <c r="B428">
        <v>427</v>
      </c>
      <c r="C428" s="1">
        <v>12929</v>
      </c>
      <c r="D428" t="s">
        <v>0</v>
      </c>
      <c r="E428" t="s">
        <v>39</v>
      </c>
      <c r="F428" t="s">
        <v>8</v>
      </c>
      <c r="G428" t="s">
        <v>3</v>
      </c>
      <c r="H428" t="s">
        <v>867</v>
      </c>
      <c r="I428" t="s">
        <v>868</v>
      </c>
      <c r="J428">
        <f t="shared" ca="1" si="12"/>
        <v>90</v>
      </c>
      <c r="K428" t="str">
        <f t="shared" ca="1" si="13"/>
        <v>60+</v>
      </c>
    </row>
    <row r="429" spans="1:11" x14ac:dyDescent="0.3">
      <c r="A429">
        <v>428</v>
      </c>
      <c r="B429">
        <v>428</v>
      </c>
      <c r="C429" s="1">
        <v>14613</v>
      </c>
      <c r="D429" t="s">
        <v>0</v>
      </c>
      <c r="E429" t="s">
        <v>39</v>
      </c>
      <c r="F429" t="s">
        <v>2</v>
      </c>
      <c r="G429" t="s">
        <v>3</v>
      </c>
      <c r="H429" t="s">
        <v>869</v>
      </c>
      <c r="I429" t="s">
        <v>870</v>
      </c>
      <c r="J429">
        <f t="shared" ca="1" si="12"/>
        <v>86</v>
      </c>
      <c r="K429" t="str">
        <f t="shared" ca="1" si="13"/>
        <v>60+</v>
      </c>
    </row>
    <row r="430" spans="1:11" x14ac:dyDescent="0.3">
      <c r="A430">
        <v>429</v>
      </c>
      <c r="B430">
        <v>429</v>
      </c>
      <c r="C430" s="1">
        <v>15424</v>
      </c>
      <c r="D430" t="s">
        <v>0</v>
      </c>
      <c r="E430" t="s">
        <v>42</v>
      </c>
      <c r="F430" t="s">
        <v>2</v>
      </c>
      <c r="G430" t="s">
        <v>3</v>
      </c>
      <c r="H430" t="s">
        <v>871</v>
      </c>
      <c r="I430" t="s">
        <v>872</v>
      </c>
      <c r="J430">
        <f t="shared" ca="1" si="12"/>
        <v>84</v>
      </c>
      <c r="K430" t="str">
        <f t="shared" ca="1" si="13"/>
        <v>60+</v>
      </c>
    </row>
    <row r="431" spans="1:11" x14ac:dyDescent="0.3">
      <c r="A431">
        <v>430</v>
      </c>
      <c r="B431">
        <v>430</v>
      </c>
      <c r="C431" s="1">
        <v>13122</v>
      </c>
      <c r="D431" t="s">
        <v>6</v>
      </c>
      <c r="E431" t="s">
        <v>32</v>
      </c>
      <c r="F431" t="s">
        <v>8</v>
      </c>
      <c r="G431" t="s">
        <v>3</v>
      </c>
      <c r="H431" t="s">
        <v>873</v>
      </c>
      <c r="I431" t="s">
        <v>874</v>
      </c>
      <c r="J431">
        <f t="shared" ca="1" si="12"/>
        <v>90</v>
      </c>
      <c r="K431" t="str">
        <f t="shared" ca="1" si="13"/>
        <v>60+</v>
      </c>
    </row>
    <row r="432" spans="1:11" x14ac:dyDescent="0.3">
      <c r="A432">
        <v>431</v>
      </c>
      <c r="B432">
        <v>431</v>
      </c>
      <c r="C432" s="1">
        <v>38974</v>
      </c>
      <c r="D432" t="s">
        <v>6</v>
      </c>
      <c r="E432" t="s">
        <v>32</v>
      </c>
      <c r="F432" t="s">
        <v>2</v>
      </c>
      <c r="G432" t="s">
        <v>3</v>
      </c>
      <c r="H432" t="s">
        <v>875</v>
      </c>
      <c r="I432" t="s">
        <v>876</v>
      </c>
      <c r="J432">
        <f t="shared" ca="1" si="12"/>
        <v>19</v>
      </c>
      <c r="K432" t="str">
        <f t="shared" ca="1" si="13"/>
        <v>19-35</v>
      </c>
    </row>
    <row r="433" spans="1:11" x14ac:dyDescent="0.3">
      <c r="A433">
        <v>432</v>
      </c>
      <c r="B433">
        <v>432</v>
      </c>
      <c r="C433" s="1">
        <v>30535</v>
      </c>
      <c r="D433" t="s">
        <v>6</v>
      </c>
      <c r="E433" t="s">
        <v>24</v>
      </c>
      <c r="F433" t="s">
        <v>2</v>
      </c>
      <c r="G433" t="s">
        <v>3</v>
      </c>
      <c r="H433" t="s">
        <v>877</v>
      </c>
      <c r="I433" t="s">
        <v>878</v>
      </c>
      <c r="J433">
        <f t="shared" ca="1" si="12"/>
        <v>42</v>
      </c>
      <c r="K433" t="str">
        <f t="shared" ca="1" si="13"/>
        <v>36-60</v>
      </c>
    </row>
    <row r="434" spans="1:11" x14ac:dyDescent="0.3">
      <c r="A434">
        <v>433</v>
      </c>
      <c r="B434">
        <v>433</v>
      </c>
      <c r="C434" s="1">
        <v>17055</v>
      </c>
      <c r="D434" t="s">
        <v>6</v>
      </c>
      <c r="E434" t="s">
        <v>24</v>
      </c>
      <c r="F434" t="s">
        <v>2</v>
      </c>
      <c r="G434" t="s">
        <v>3</v>
      </c>
      <c r="H434" t="s">
        <v>879</v>
      </c>
      <c r="I434" t="s">
        <v>880</v>
      </c>
      <c r="J434">
        <f t="shared" ca="1" si="12"/>
        <v>79</v>
      </c>
      <c r="K434" t="str">
        <f t="shared" ca="1" si="13"/>
        <v>60+</v>
      </c>
    </row>
    <row r="435" spans="1:11" x14ac:dyDescent="0.3">
      <c r="A435">
        <v>434</v>
      </c>
      <c r="B435">
        <v>434</v>
      </c>
      <c r="C435" s="1">
        <v>27201</v>
      </c>
      <c r="D435" t="s">
        <v>6</v>
      </c>
      <c r="E435" t="s">
        <v>1</v>
      </c>
      <c r="F435" t="s">
        <v>2</v>
      </c>
      <c r="G435" t="s">
        <v>3</v>
      </c>
      <c r="H435" t="s">
        <v>881</v>
      </c>
      <c r="I435" t="s">
        <v>882</v>
      </c>
      <c r="J435">
        <f t="shared" ca="1" si="12"/>
        <v>51</v>
      </c>
      <c r="K435" t="str">
        <f t="shared" ca="1" si="13"/>
        <v>36-60</v>
      </c>
    </row>
    <row r="436" spans="1:11" x14ac:dyDescent="0.3">
      <c r="A436">
        <v>435</v>
      </c>
      <c r="B436">
        <v>435</v>
      </c>
      <c r="C436" s="1">
        <v>31361</v>
      </c>
      <c r="D436" t="s">
        <v>0</v>
      </c>
      <c r="E436" t="s">
        <v>39</v>
      </c>
      <c r="F436" t="s">
        <v>17</v>
      </c>
      <c r="G436" t="s">
        <v>3</v>
      </c>
      <c r="H436" t="s">
        <v>883</v>
      </c>
      <c r="I436" t="s">
        <v>884</v>
      </c>
      <c r="J436">
        <f t="shared" ca="1" si="12"/>
        <v>40</v>
      </c>
      <c r="K436" t="str">
        <f t="shared" ca="1" si="13"/>
        <v>36-60</v>
      </c>
    </row>
    <row r="437" spans="1:11" x14ac:dyDescent="0.3">
      <c r="A437">
        <v>436</v>
      </c>
      <c r="B437">
        <v>436</v>
      </c>
      <c r="C437" s="1">
        <v>24279</v>
      </c>
      <c r="D437" t="s">
        <v>0</v>
      </c>
      <c r="E437" t="s">
        <v>14</v>
      </c>
      <c r="F437" t="s">
        <v>29</v>
      </c>
      <c r="G437" t="s">
        <v>3</v>
      </c>
      <c r="H437" t="s">
        <v>885</v>
      </c>
      <c r="I437" t="s">
        <v>886</v>
      </c>
      <c r="J437">
        <f t="shared" ca="1" si="12"/>
        <v>59</v>
      </c>
      <c r="K437" t="str">
        <f t="shared" ca="1" si="13"/>
        <v>36-60</v>
      </c>
    </row>
    <row r="438" spans="1:11" x14ac:dyDescent="0.3">
      <c r="A438">
        <v>437</v>
      </c>
      <c r="B438">
        <v>437</v>
      </c>
      <c r="C438" s="1">
        <v>38705</v>
      </c>
      <c r="D438" t="s">
        <v>6</v>
      </c>
      <c r="E438" t="s">
        <v>11</v>
      </c>
      <c r="F438" t="s">
        <v>8</v>
      </c>
      <c r="G438" t="s">
        <v>3</v>
      </c>
      <c r="H438" t="s">
        <v>887</v>
      </c>
      <c r="I438" t="s">
        <v>888</v>
      </c>
      <c r="J438">
        <f t="shared" ca="1" si="12"/>
        <v>20</v>
      </c>
      <c r="K438" t="str">
        <f t="shared" ca="1" si="13"/>
        <v>19-35</v>
      </c>
    </row>
    <row r="439" spans="1:11" x14ac:dyDescent="0.3">
      <c r="A439">
        <v>438</v>
      </c>
      <c r="B439">
        <v>438</v>
      </c>
      <c r="C439" s="1">
        <v>36374</v>
      </c>
      <c r="D439" t="s">
        <v>6</v>
      </c>
      <c r="E439" t="s">
        <v>1</v>
      </c>
      <c r="F439" t="s">
        <v>2</v>
      </c>
      <c r="G439" t="s">
        <v>3</v>
      </c>
      <c r="H439" t="s">
        <v>889</v>
      </c>
      <c r="I439" t="s">
        <v>890</v>
      </c>
      <c r="J439">
        <f t="shared" ca="1" si="12"/>
        <v>26</v>
      </c>
      <c r="K439" t="str">
        <f t="shared" ca="1" si="13"/>
        <v>19-35</v>
      </c>
    </row>
    <row r="440" spans="1:11" x14ac:dyDescent="0.3">
      <c r="A440">
        <v>439</v>
      </c>
      <c r="B440">
        <v>439</v>
      </c>
      <c r="C440" s="1">
        <v>36846</v>
      </c>
      <c r="D440" t="s">
        <v>0</v>
      </c>
      <c r="E440" t="s">
        <v>24</v>
      </c>
      <c r="F440" t="s">
        <v>29</v>
      </c>
      <c r="G440" t="s">
        <v>3</v>
      </c>
      <c r="H440" t="s">
        <v>891</v>
      </c>
      <c r="I440" t="s">
        <v>892</v>
      </c>
      <c r="J440">
        <f t="shared" ca="1" si="12"/>
        <v>25</v>
      </c>
      <c r="K440" t="str">
        <f t="shared" ca="1" si="13"/>
        <v>19-35</v>
      </c>
    </row>
    <row r="441" spans="1:11" x14ac:dyDescent="0.3">
      <c r="A441">
        <v>440</v>
      </c>
      <c r="B441">
        <v>440</v>
      </c>
      <c r="C441" s="1">
        <v>22149</v>
      </c>
      <c r="D441" t="s">
        <v>0</v>
      </c>
      <c r="E441" t="s">
        <v>24</v>
      </c>
      <c r="F441" t="s">
        <v>2</v>
      </c>
      <c r="G441" t="s">
        <v>3</v>
      </c>
      <c r="H441" t="s">
        <v>893</v>
      </c>
      <c r="I441" t="s">
        <v>894</v>
      </c>
      <c r="J441">
        <f t="shared" ca="1" si="12"/>
        <v>65</v>
      </c>
      <c r="K441" t="str">
        <f t="shared" ca="1" si="13"/>
        <v>60+</v>
      </c>
    </row>
    <row r="442" spans="1:11" x14ac:dyDescent="0.3">
      <c r="A442">
        <v>441</v>
      </c>
      <c r="B442">
        <v>441</v>
      </c>
      <c r="C442" s="1">
        <v>36505</v>
      </c>
      <c r="D442" t="s">
        <v>6</v>
      </c>
      <c r="E442" t="s">
        <v>14</v>
      </c>
      <c r="F442" t="s">
        <v>29</v>
      </c>
      <c r="G442" t="s">
        <v>3</v>
      </c>
      <c r="H442" t="s">
        <v>895</v>
      </c>
      <c r="I442" t="s">
        <v>896</v>
      </c>
      <c r="J442">
        <f t="shared" ca="1" si="12"/>
        <v>26</v>
      </c>
      <c r="K442" t="str">
        <f t="shared" ca="1" si="13"/>
        <v>19-35</v>
      </c>
    </row>
    <row r="443" spans="1:11" x14ac:dyDescent="0.3">
      <c r="A443">
        <v>442</v>
      </c>
      <c r="B443">
        <v>442</v>
      </c>
      <c r="C443" s="1">
        <v>19489</v>
      </c>
      <c r="D443" t="s">
        <v>0</v>
      </c>
      <c r="E443" t="s">
        <v>11</v>
      </c>
      <c r="F443" t="s">
        <v>8</v>
      </c>
      <c r="G443" t="s">
        <v>3</v>
      </c>
      <c r="H443" t="s">
        <v>897</v>
      </c>
      <c r="I443" t="s">
        <v>898</v>
      </c>
      <c r="J443">
        <f t="shared" ca="1" si="12"/>
        <v>72</v>
      </c>
      <c r="K443" t="str">
        <f t="shared" ca="1" si="13"/>
        <v>60+</v>
      </c>
    </row>
    <row r="444" spans="1:11" x14ac:dyDescent="0.3">
      <c r="A444">
        <v>443</v>
      </c>
      <c r="B444">
        <v>443</v>
      </c>
      <c r="C444" s="1">
        <v>13730</v>
      </c>
      <c r="D444" t="s">
        <v>6</v>
      </c>
      <c r="E444" t="s">
        <v>14</v>
      </c>
      <c r="F444" t="s">
        <v>17</v>
      </c>
      <c r="G444" t="s">
        <v>3</v>
      </c>
      <c r="H444" t="s">
        <v>899</v>
      </c>
      <c r="I444" t="s">
        <v>900</v>
      </c>
      <c r="J444">
        <f t="shared" ca="1" si="12"/>
        <v>88</v>
      </c>
      <c r="K444" t="str">
        <f t="shared" ca="1" si="13"/>
        <v>60+</v>
      </c>
    </row>
    <row r="445" spans="1:11" x14ac:dyDescent="0.3">
      <c r="A445">
        <v>444</v>
      </c>
      <c r="B445">
        <v>444</v>
      </c>
      <c r="C445" s="1">
        <v>34647</v>
      </c>
      <c r="D445" t="s">
        <v>6</v>
      </c>
      <c r="E445" t="s">
        <v>32</v>
      </c>
      <c r="F445" t="s">
        <v>2</v>
      </c>
      <c r="G445" t="s">
        <v>3</v>
      </c>
      <c r="H445" t="s">
        <v>901</v>
      </c>
      <c r="I445" t="s">
        <v>902</v>
      </c>
      <c r="J445">
        <f t="shared" ca="1" si="12"/>
        <v>31</v>
      </c>
      <c r="K445" t="str">
        <f t="shared" ca="1" si="13"/>
        <v>19-35</v>
      </c>
    </row>
    <row r="446" spans="1:11" x14ac:dyDescent="0.3">
      <c r="A446">
        <v>445</v>
      </c>
      <c r="B446">
        <v>445</v>
      </c>
      <c r="C446" s="1">
        <v>29956</v>
      </c>
      <c r="D446" t="s">
        <v>0</v>
      </c>
      <c r="E446" t="s">
        <v>39</v>
      </c>
      <c r="F446" t="s">
        <v>17</v>
      </c>
      <c r="G446" t="s">
        <v>3</v>
      </c>
      <c r="H446" t="s">
        <v>903</v>
      </c>
      <c r="I446" t="s">
        <v>904</v>
      </c>
      <c r="J446">
        <f t="shared" ca="1" si="12"/>
        <v>44</v>
      </c>
      <c r="K446" t="str">
        <f t="shared" ca="1" si="13"/>
        <v>36-60</v>
      </c>
    </row>
    <row r="447" spans="1:11" x14ac:dyDescent="0.3">
      <c r="A447">
        <v>446</v>
      </c>
      <c r="B447">
        <v>446</v>
      </c>
      <c r="C447" s="1">
        <v>20041</v>
      </c>
      <c r="D447" t="s">
        <v>6</v>
      </c>
      <c r="E447" t="s">
        <v>14</v>
      </c>
      <c r="F447" t="s">
        <v>17</v>
      </c>
      <c r="G447" t="s">
        <v>3</v>
      </c>
      <c r="H447" t="s">
        <v>905</v>
      </c>
      <c r="I447" t="s">
        <v>906</v>
      </c>
      <c r="J447">
        <f t="shared" ca="1" si="12"/>
        <v>71</v>
      </c>
      <c r="K447" t="str">
        <f t="shared" ca="1" si="13"/>
        <v>60+</v>
      </c>
    </row>
    <row r="448" spans="1:11" x14ac:dyDescent="0.3">
      <c r="A448">
        <v>447</v>
      </c>
      <c r="B448">
        <v>447</v>
      </c>
      <c r="C448" s="1">
        <v>23195</v>
      </c>
      <c r="D448" t="s">
        <v>6</v>
      </c>
      <c r="E448" t="s">
        <v>24</v>
      </c>
      <c r="F448" t="s">
        <v>2</v>
      </c>
      <c r="G448" t="s">
        <v>3</v>
      </c>
      <c r="H448" t="s">
        <v>907</v>
      </c>
      <c r="I448" t="s">
        <v>908</v>
      </c>
      <c r="J448">
        <f t="shared" ca="1" si="12"/>
        <v>62</v>
      </c>
      <c r="K448" t="str">
        <f t="shared" ca="1" si="13"/>
        <v>60+</v>
      </c>
    </row>
    <row r="449" spans="1:11" x14ac:dyDescent="0.3">
      <c r="A449">
        <v>448</v>
      </c>
      <c r="B449">
        <v>448</v>
      </c>
      <c r="C449" s="1">
        <v>35810</v>
      </c>
      <c r="D449" t="s">
        <v>6</v>
      </c>
      <c r="E449" t="s">
        <v>14</v>
      </c>
      <c r="F449" t="s">
        <v>29</v>
      </c>
      <c r="G449" t="s">
        <v>3</v>
      </c>
      <c r="H449" t="s">
        <v>909</v>
      </c>
      <c r="I449" t="s">
        <v>910</v>
      </c>
      <c r="J449">
        <f t="shared" ca="1" si="12"/>
        <v>28</v>
      </c>
      <c r="K449" t="str">
        <f t="shared" ca="1" si="13"/>
        <v>19-35</v>
      </c>
    </row>
    <row r="450" spans="1:11" x14ac:dyDescent="0.3">
      <c r="A450">
        <v>449</v>
      </c>
      <c r="B450">
        <v>449</v>
      </c>
      <c r="C450" s="1">
        <v>15242</v>
      </c>
      <c r="D450" t="s">
        <v>6</v>
      </c>
      <c r="E450" t="s">
        <v>39</v>
      </c>
      <c r="F450" t="s">
        <v>8</v>
      </c>
      <c r="G450" t="s">
        <v>3</v>
      </c>
      <c r="H450" t="s">
        <v>911</v>
      </c>
      <c r="I450" t="s">
        <v>912</v>
      </c>
      <c r="J450">
        <f t="shared" ca="1" si="12"/>
        <v>84</v>
      </c>
      <c r="K450" t="str">
        <f t="shared" ca="1" si="13"/>
        <v>60+</v>
      </c>
    </row>
    <row r="451" spans="1:11" x14ac:dyDescent="0.3">
      <c r="A451">
        <v>450</v>
      </c>
      <c r="B451">
        <v>450</v>
      </c>
      <c r="C451" s="1">
        <v>23745</v>
      </c>
      <c r="D451" t="s">
        <v>6</v>
      </c>
      <c r="E451" t="s">
        <v>42</v>
      </c>
      <c r="F451" t="s">
        <v>8</v>
      </c>
      <c r="G451" t="s">
        <v>3</v>
      </c>
      <c r="H451" t="s">
        <v>913</v>
      </c>
      <c r="I451" t="s">
        <v>914</v>
      </c>
      <c r="J451">
        <f t="shared" ref="J451:J514" ca="1" si="14">DATEDIF(C451,TODAY(),"Y")</f>
        <v>61</v>
      </c>
      <c r="K451" t="str">
        <f t="shared" ref="K451:K514" ca="1" si="15">IF(J451&lt;=18,"0-18",IF(J451&lt;=35,"19-35",IF(J451&lt;=60,"36-60","60+")))</f>
        <v>60+</v>
      </c>
    </row>
    <row r="452" spans="1:11" x14ac:dyDescent="0.3">
      <c r="A452">
        <v>451</v>
      </c>
      <c r="B452">
        <v>451</v>
      </c>
      <c r="C452" s="1">
        <v>27276</v>
      </c>
      <c r="D452" t="s">
        <v>6</v>
      </c>
      <c r="E452" t="s">
        <v>11</v>
      </c>
      <c r="F452" t="s">
        <v>17</v>
      </c>
      <c r="G452" t="s">
        <v>3</v>
      </c>
      <c r="H452" t="s">
        <v>915</v>
      </c>
      <c r="I452" t="s">
        <v>916</v>
      </c>
      <c r="J452">
        <f t="shared" ca="1" si="14"/>
        <v>51</v>
      </c>
      <c r="K452" t="str">
        <f t="shared" ca="1" si="15"/>
        <v>36-60</v>
      </c>
    </row>
    <row r="453" spans="1:11" x14ac:dyDescent="0.3">
      <c r="A453">
        <v>452</v>
      </c>
      <c r="B453">
        <v>452</v>
      </c>
      <c r="C453" s="1">
        <v>13311</v>
      </c>
      <c r="D453" t="s">
        <v>0</v>
      </c>
      <c r="E453" t="s">
        <v>39</v>
      </c>
      <c r="F453" t="s">
        <v>17</v>
      </c>
      <c r="G453" t="s">
        <v>3</v>
      </c>
      <c r="H453" t="s">
        <v>917</v>
      </c>
      <c r="I453" t="s">
        <v>918</v>
      </c>
      <c r="J453">
        <f t="shared" ca="1" si="14"/>
        <v>89</v>
      </c>
      <c r="K453" t="str">
        <f t="shared" ca="1" si="15"/>
        <v>60+</v>
      </c>
    </row>
    <row r="454" spans="1:11" x14ac:dyDescent="0.3">
      <c r="A454">
        <v>453</v>
      </c>
      <c r="B454">
        <v>453</v>
      </c>
      <c r="C454" s="1">
        <v>18981</v>
      </c>
      <c r="D454" t="s">
        <v>6</v>
      </c>
      <c r="E454" t="s">
        <v>7</v>
      </c>
      <c r="F454" t="s">
        <v>2</v>
      </c>
      <c r="G454" t="s">
        <v>3</v>
      </c>
      <c r="H454" t="s">
        <v>919</v>
      </c>
      <c r="I454" t="s">
        <v>920</v>
      </c>
      <c r="J454">
        <f t="shared" ca="1" si="14"/>
        <v>74</v>
      </c>
      <c r="K454" t="str">
        <f t="shared" ca="1" si="15"/>
        <v>60+</v>
      </c>
    </row>
    <row r="455" spans="1:11" x14ac:dyDescent="0.3">
      <c r="A455">
        <v>454</v>
      </c>
      <c r="B455">
        <v>454</v>
      </c>
      <c r="C455" s="1">
        <v>13049</v>
      </c>
      <c r="D455" t="s">
        <v>6</v>
      </c>
      <c r="E455" t="s">
        <v>7</v>
      </c>
      <c r="F455" t="s">
        <v>17</v>
      </c>
      <c r="G455" t="s">
        <v>3</v>
      </c>
      <c r="H455" t="s">
        <v>921</v>
      </c>
      <c r="I455" t="s">
        <v>922</v>
      </c>
      <c r="J455">
        <f t="shared" ca="1" si="14"/>
        <v>90</v>
      </c>
      <c r="K455" t="str">
        <f t="shared" ca="1" si="15"/>
        <v>60+</v>
      </c>
    </row>
    <row r="456" spans="1:11" x14ac:dyDescent="0.3">
      <c r="A456">
        <v>455</v>
      </c>
      <c r="B456">
        <v>455</v>
      </c>
      <c r="C456" s="1">
        <v>17229</v>
      </c>
      <c r="D456" t="s">
        <v>0</v>
      </c>
      <c r="E456" t="s">
        <v>24</v>
      </c>
      <c r="F456" t="s">
        <v>29</v>
      </c>
      <c r="G456" t="s">
        <v>3</v>
      </c>
      <c r="H456" t="s">
        <v>923</v>
      </c>
      <c r="I456" t="s">
        <v>924</v>
      </c>
      <c r="J456">
        <f t="shared" ca="1" si="14"/>
        <v>79</v>
      </c>
      <c r="K456" t="str">
        <f t="shared" ca="1" si="15"/>
        <v>60+</v>
      </c>
    </row>
    <row r="457" spans="1:11" x14ac:dyDescent="0.3">
      <c r="A457">
        <v>456</v>
      </c>
      <c r="B457">
        <v>456</v>
      </c>
      <c r="C457" s="1">
        <v>27749</v>
      </c>
      <c r="D457" t="s">
        <v>6</v>
      </c>
      <c r="E457" t="s">
        <v>1</v>
      </c>
      <c r="F457" t="s">
        <v>2</v>
      </c>
      <c r="G457" t="s">
        <v>3</v>
      </c>
      <c r="H457" t="s">
        <v>925</v>
      </c>
      <c r="I457" t="s">
        <v>926</v>
      </c>
      <c r="J457">
        <f t="shared" ca="1" si="14"/>
        <v>50</v>
      </c>
      <c r="K457" t="str">
        <f t="shared" ca="1" si="15"/>
        <v>36-60</v>
      </c>
    </row>
    <row r="458" spans="1:11" x14ac:dyDescent="0.3">
      <c r="A458">
        <v>457</v>
      </c>
      <c r="B458">
        <v>457</v>
      </c>
      <c r="C458" s="1">
        <v>16244</v>
      </c>
      <c r="D458" t="s">
        <v>0</v>
      </c>
      <c r="E458" t="s">
        <v>32</v>
      </c>
      <c r="F458" t="s">
        <v>8</v>
      </c>
      <c r="G458" t="s">
        <v>3</v>
      </c>
      <c r="H458" t="s">
        <v>927</v>
      </c>
      <c r="I458" t="s">
        <v>928</v>
      </c>
      <c r="J458">
        <f t="shared" ca="1" si="14"/>
        <v>81</v>
      </c>
      <c r="K458" t="str">
        <f t="shared" ca="1" si="15"/>
        <v>60+</v>
      </c>
    </row>
    <row r="459" spans="1:11" x14ac:dyDescent="0.3">
      <c r="A459">
        <v>458</v>
      </c>
      <c r="B459">
        <v>458</v>
      </c>
      <c r="C459" s="1">
        <v>16099</v>
      </c>
      <c r="D459" t="s">
        <v>0</v>
      </c>
      <c r="E459" t="s">
        <v>11</v>
      </c>
      <c r="F459" t="s">
        <v>17</v>
      </c>
      <c r="G459" t="s">
        <v>3</v>
      </c>
      <c r="H459" t="s">
        <v>929</v>
      </c>
      <c r="I459" t="s">
        <v>930</v>
      </c>
      <c r="J459">
        <f t="shared" ca="1" si="14"/>
        <v>82</v>
      </c>
      <c r="K459" t="str">
        <f t="shared" ca="1" si="15"/>
        <v>60+</v>
      </c>
    </row>
    <row r="460" spans="1:11" x14ac:dyDescent="0.3">
      <c r="A460">
        <v>459</v>
      </c>
      <c r="B460">
        <v>459</v>
      </c>
      <c r="C460" s="1">
        <v>26576</v>
      </c>
      <c r="D460" t="s">
        <v>6</v>
      </c>
      <c r="E460" t="s">
        <v>14</v>
      </c>
      <c r="F460" t="s">
        <v>8</v>
      </c>
      <c r="G460" t="s">
        <v>3</v>
      </c>
      <c r="H460" t="s">
        <v>931</v>
      </c>
      <c r="I460" t="s">
        <v>932</v>
      </c>
      <c r="J460">
        <f t="shared" ca="1" si="14"/>
        <v>53</v>
      </c>
      <c r="K460" t="str">
        <f t="shared" ca="1" si="15"/>
        <v>36-60</v>
      </c>
    </row>
    <row r="461" spans="1:11" x14ac:dyDescent="0.3">
      <c r="A461">
        <v>460</v>
      </c>
      <c r="B461">
        <v>460</v>
      </c>
      <c r="C461" s="1">
        <v>39068</v>
      </c>
      <c r="D461" t="s">
        <v>6</v>
      </c>
      <c r="E461" t="s">
        <v>11</v>
      </c>
      <c r="F461" t="s">
        <v>29</v>
      </c>
      <c r="G461" t="s">
        <v>3</v>
      </c>
      <c r="H461" t="s">
        <v>933</v>
      </c>
      <c r="I461" t="s">
        <v>934</v>
      </c>
      <c r="J461">
        <f t="shared" ca="1" si="14"/>
        <v>19</v>
      </c>
      <c r="K461" t="str">
        <f t="shared" ca="1" si="15"/>
        <v>19-35</v>
      </c>
    </row>
    <row r="462" spans="1:11" x14ac:dyDescent="0.3">
      <c r="A462">
        <v>461</v>
      </c>
      <c r="B462">
        <v>461</v>
      </c>
      <c r="C462" s="1">
        <v>29579</v>
      </c>
      <c r="D462" t="s">
        <v>0</v>
      </c>
      <c r="E462" t="s">
        <v>1</v>
      </c>
      <c r="F462" t="s">
        <v>29</v>
      </c>
      <c r="G462" t="s">
        <v>3</v>
      </c>
      <c r="H462" t="s">
        <v>935</v>
      </c>
      <c r="I462" t="s">
        <v>936</v>
      </c>
      <c r="J462">
        <f t="shared" ca="1" si="14"/>
        <v>45</v>
      </c>
      <c r="K462" t="str">
        <f t="shared" ca="1" si="15"/>
        <v>36-60</v>
      </c>
    </row>
    <row r="463" spans="1:11" x14ac:dyDescent="0.3">
      <c r="A463">
        <v>462</v>
      </c>
      <c r="B463">
        <v>462</v>
      </c>
      <c r="C463" s="1">
        <v>20084</v>
      </c>
      <c r="D463" t="s">
        <v>6</v>
      </c>
      <c r="E463" t="s">
        <v>42</v>
      </c>
      <c r="F463" t="s">
        <v>17</v>
      </c>
      <c r="G463" t="s">
        <v>3</v>
      </c>
      <c r="H463" t="s">
        <v>937</v>
      </c>
      <c r="I463" t="s">
        <v>938</v>
      </c>
      <c r="J463">
        <f t="shared" ca="1" si="14"/>
        <v>71</v>
      </c>
      <c r="K463" t="str">
        <f t="shared" ca="1" si="15"/>
        <v>60+</v>
      </c>
    </row>
    <row r="464" spans="1:11" x14ac:dyDescent="0.3">
      <c r="A464">
        <v>463</v>
      </c>
      <c r="B464">
        <v>463</v>
      </c>
      <c r="C464" s="1">
        <v>24944</v>
      </c>
      <c r="D464" t="s">
        <v>0</v>
      </c>
      <c r="E464" t="s">
        <v>32</v>
      </c>
      <c r="F464" t="s">
        <v>29</v>
      </c>
      <c r="G464" t="s">
        <v>3</v>
      </c>
      <c r="H464" t="s">
        <v>939</v>
      </c>
      <c r="I464" t="s">
        <v>940</v>
      </c>
      <c r="J464">
        <f t="shared" ca="1" si="14"/>
        <v>58</v>
      </c>
      <c r="K464" t="str">
        <f t="shared" ca="1" si="15"/>
        <v>36-60</v>
      </c>
    </row>
    <row r="465" spans="1:11" x14ac:dyDescent="0.3">
      <c r="A465">
        <v>464</v>
      </c>
      <c r="B465">
        <v>464</v>
      </c>
      <c r="C465" s="1">
        <v>36242</v>
      </c>
      <c r="D465" t="s">
        <v>6</v>
      </c>
      <c r="E465" t="s">
        <v>14</v>
      </c>
      <c r="F465" t="s">
        <v>8</v>
      </c>
      <c r="G465" t="s">
        <v>3</v>
      </c>
      <c r="H465" t="s">
        <v>941</v>
      </c>
      <c r="I465" t="s">
        <v>942</v>
      </c>
      <c r="J465">
        <f t="shared" ca="1" si="14"/>
        <v>27</v>
      </c>
      <c r="K465" t="str">
        <f t="shared" ca="1" si="15"/>
        <v>19-35</v>
      </c>
    </row>
    <row r="466" spans="1:11" x14ac:dyDescent="0.3">
      <c r="A466">
        <v>465</v>
      </c>
      <c r="B466">
        <v>465</v>
      </c>
      <c r="C466" s="1">
        <v>21460</v>
      </c>
      <c r="D466" t="s">
        <v>0</v>
      </c>
      <c r="E466" t="s">
        <v>1</v>
      </c>
      <c r="F466" t="s">
        <v>2</v>
      </c>
      <c r="G466" t="s">
        <v>3</v>
      </c>
      <c r="H466" t="s">
        <v>943</v>
      </c>
      <c r="I466" t="s">
        <v>944</v>
      </c>
      <c r="J466">
        <f t="shared" ca="1" si="14"/>
        <v>67</v>
      </c>
      <c r="K466" t="str">
        <f t="shared" ca="1" si="15"/>
        <v>60+</v>
      </c>
    </row>
    <row r="467" spans="1:11" x14ac:dyDescent="0.3">
      <c r="A467">
        <v>466</v>
      </c>
      <c r="B467">
        <v>466</v>
      </c>
      <c r="C467" s="1">
        <v>22017</v>
      </c>
      <c r="D467" t="s">
        <v>6</v>
      </c>
      <c r="E467" t="s">
        <v>39</v>
      </c>
      <c r="F467" t="s">
        <v>17</v>
      </c>
      <c r="G467" t="s">
        <v>3</v>
      </c>
      <c r="H467" t="s">
        <v>945</v>
      </c>
      <c r="I467" t="s">
        <v>946</v>
      </c>
      <c r="J467">
        <f t="shared" ca="1" si="14"/>
        <v>66</v>
      </c>
      <c r="K467" t="str">
        <f t="shared" ca="1" si="15"/>
        <v>60+</v>
      </c>
    </row>
    <row r="468" spans="1:11" x14ac:dyDescent="0.3">
      <c r="A468">
        <v>467</v>
      </c>
      <c r="B468">
        <v>467</v>
      </c>
      <c r="C468" s="1">
        <v>31341</v>
      </c>
      <c r="D468" t="s">
        <v>0</v>
      </c>
      <c r="E468" t="s">
        <v>24</v>
      </c>
      <c r="F468" t="s">
        <v>2</v>
      </c>
      <c r="G468" t="s">
        <v>3</v>
      </c>
      <c r="H468" t="s">
        <v>947</v>
      </c>
      <c r="I468" t="s">
        <v>948</v>
      </c>
      <c r="J468">
        <f t="shared" ca="1" si="14"/>
        <v>40</v>
      </c>
      <c r="K468" t="str">
        <f t="shared" ca="1" si="15"/>
        <v>36-60</v>
      </c>
    </row>
    <row r="469" spans="1:11" x14ac:dyDescent="0.3">
      <c r="A469">
        <v>468</v>
      </c>
      <c r="B469">
        <v>468</v>
      </c>
      <c r="C469" s="1">
        <v>23743</v>
      </c>
      <c r="D469" t="s">
        <v>6</v>
      </c>
      <c r="E469" t="s">
        <v>14</v>
      </c>
      <c r="F469" t="s">
        <v>29</v>
      </c>
      <c r="G469" t="s">
        <v>3</v>
      </c>
      <c r="H469" t="s">
        <v>949</v>
      </c>
      <c r="I469" t="s">
        <v>950</v>
      </c>
      <c r="J469">
        <f t="shared" ca="1" si="14"/>
        <v>61</v>
      </c>
      <c r="K469" t="str">
        <f t="shared" ca="1" si="15"/>
        <v>60+</v>
      </c>
    </row>
    <row r="470" spans="1:11" x14ac:dyDescent="0.3">
      <c r="A470">
        <v>469</v>
      </c>
      <c r="B470">
        <v>469</v>
      </c>
      <c r="C470" s="1">
        <v>26725</v>
      </c>
      <c r="D470" t="s">
        <v>0</v>
      </c>
      <c r="E470" t="s">
        <v>24</v>
      </c>
      <c r="F470" t="s">
        <v>8</v>
      </c>
      <c r="G470" t="s">
        <v>3</v>
      </c>
      <c r="H470" t="s">
        <v>951</v>
      </c>
      <c r="I470" t="s">
        <v>952</v>
      </c>
      <c r="J470">
        <f t="shared" ca="1" si="14"/>
        <v>53</v>
      </c>
      <c r="K470" t="str">
        <f t="shared" ca="1" si="15"/>
        <v>36-60</v>
      </c>
    </row>
    <row r="471" spans="1:11" x14ac:dyDescent="0.3">
      <c r="A471">
        <v>470</v>
      </c>
      <c r="B471">
        <v>470</v>
      </c>
      <c r="C471" s="1">
        <v>37171</v>
      </c>
      <c r="D471" t="s">
        <v>6</v>
      </c>
      <c r="E471" t="s">
        <v>42</v>
      </c>
      <c r="F471" t="s">
        <v>2</v>
      </c>
      <c r="G471" t="s">
        <v>3</v>
      </c>
      <c r="H471" t="s">
        <v>953</v>
      </c>
      <c r="I471" t="s">
        <v>954</v>
      </c>
      <c r="J471">
        <f t="shared" ca="1" si="14"/>
        <v>24</v>
      </c>
      <c r="K471" t="str">
        <f t="shared" ca="1" si="15"/>
        <v>19-35</v>
      </c>
    </row>
    <row r="472" spans="1:11" x14ac:dyDescent="0.3">
      <c r="A472">
        <v>471</v>
      </c>
      <c r="B472">
        <v>471</v>
      </c>
      <c r="C472" s="1">
        <v>32222</v>
      </c>
      <c r="D472" t="s">
        <v>0</v>
      </c>
      <c r="E472" t="s">
        <v>32</v>
      </c>
      <c r="F472" t="s">
        <v>29</v>
      </c>
      <c r="G472" t="s">
        <v>3</v>
      </c>
      <c r="H472" t="s">
        <v>955</v>
      </c>
      <c r="I472" t="s">
        <v>956</v>
      </c>
      <c r="J472">
        <f t="shared" ca="1" si="14"/>
        <v>38</v>
      </c>
      <c r="K472" t="str">
        <f t="shared" ca="1" si="15"/>
        <v>36-60</v>
      </c>
    </row>
    <row r="473" spans="1:11" x14ac:dyDescent="0.3">
      <c r="A473">
        <v>472</v>
      </c>
      <c r="B473">
        <v>472</v>
      </c>
      <c r="C473" s="1">
        <v>36715</v>
      </c>
      <c r="D473" t="s">
        <v>6</v>
      </c>
      <c r="E473" t="s">
        <v>11</v>
      </c>
      <c r="F473" t="s">
        <v>8</v>
      </c>
      <c r="G473" t="s">
        <v>3</v>
      </c>
      <c r="H473" t="s">
        <v>957</v>
      </c>
      <c r="I473" t="s">
        <v>958</v>
      </c>
      <c r="J473">
        <f t="shared" ca="1" si="14"/>
        <v>25</v>
      </c>
      <c r="K473" t="str">
        <f t="shared" ca="1" si="15"/>
        <v>19-35</v>
      </c>
    </row>
    <row r="474" spans="1:11" x14ac:dyDescent="0.3">
      <c r="A474">
        <v>473</v>
      </c>
      <c r="B474">
        <v>473</v>
      </c>
      <c r="C474" s="1">
        <v>12877</v>
      </c>
      <c r="D474" t="s">
        <v>0</v>
      </c>
      <c r="E474" t="s">
        <v>39</v>
      </c>
      <c r="F474" t="s">
        <v>2</v>
      </c>
      <c r="G474" t="s">
        <v>3</v>
      </c>
      <c r="H474" t="s">
        <v>959</v>
      </c>
      <c r="I474" t="s">
        <v>960</v>
      </c>
      <c r="J474">
        <f t="shared" ca="1" si="14"/>
        <v>91</v>
      </c>
      <c r="K474" t="str">
        <f t="shared" ca="1" si="15"/>
        <v>60+</v>
      </c>
    </row>
    <row r="475" spans="1:11" x14ac:dyDescent="0.3">
      <c r="A475">
        <v>474</v>
      </c>
      <c r="B475">
        <v>474</v>
      </c>
      <c r="C475" s="1">
        <v>27554</v>
      </c>
      <c r="D475" t="s">
        <v>6</v>
      </c>
      <c r="E475" t="s">
        <v>1</v>
      </c>
      <c r="F475" t="s">
        <v>2</v>
      </c>
      <c r="G475" t="s">
        <v>3</v>
      </c>
      <c r="H475" t="s">
        <v>961</v>
      </c>
      <c r="I475" t="s">
        <v>962</v>
      </c>
      <c r="J475">
        <f t="shared" ca="1" si="14"/>
        <v>50</v>
      </c>
      <c r="K475" t="str">
        <f t="shared" ca="1" si="15"/>
        <v>36-60</v>
      </c>
    </row>
    <row r="476" spans="1:11" x14ac:dyDescent="0.3">
      <c r="A476">
        <v>475</v>
      </c>
      <c r="B476">
        <v>475</v>
      </c>
      <c r="C476" s="1">
        <v>30843</v>
      </c>
      <c r="D476" t="s">
        <v>0</v>
      </c>
      <c r="E476" t="s">
        <v>14</v>
      </c>
      <c r="F476" t="s">
        <v>17</v>
      </c>
      <c r="G476" t="s">
        <v>3</v>
      </c>
      <c r="H476" t="s">
        <v>963</v>
      </c>
      <c r="I476" t="s">
        <v>964</v>
      </c>
      <c r="J476">
        <f t="shared" ca="1" si="14"/>
        <v>41</v>
      </c>
      <c r="K476" t="str">
        <f t="shared" ca="1" si="15"/>
        <v>36-60</v>
      </c>
    </row>
    <row r="477" spans="1:11" x14ac:dyDescent="0.3">
      <c r="A477">
        <v>476</v>
      </c>
      <c r="B477">
        <v>476</v>
      </c>
      <c r="C477" s="1">
        <v>39120</v>
      </c>
      <c r="D477" t="s">
        <v>0</v>
      </c>
      <c r="E477" t="s">
        <v>42</v>
      </c>
      <c r="F477" t="s">
        <v>29</v>
      </c>
      <c r="G477" t="s">
        <v>3</v>
      </c>
      <c r="H477" t="s">
        <v>965</v>
      </c>
      <c r="I477" t="s">
        <v>966</v>
      </c>
      <c r="J477">
        <f t="shared" ca="1" si="14"/>
        <v>19</v>
      </c>
      <c r="K477" t="str">
        <f t="shared" ca="1" si="15"/>
        <v>19-35</v>
      </c>
    </row>
    <row r="478" spans="1:11" x14ac:dyDescent="0.3">
      <c r="A478">
        <v>477</v>
      </c>
      <c r="B478">
        <v>477</v>
      </c>
      <c r="C478" s="1">
        <v>31367</v>
      </c>
      <c r="D478" t="s">
        <v>0</v>
      </c>
      <c r="E478" t="s">
        <v>1</v>
      </c>
      <c r="F478" t="s">
        <v>8</v>
      </c>
      <c r="G478" t="s">
        <v>3</v>
      </c>
      <c r="H478" t="s">
        <v>967</v>
      </c>
      <c r="I478" t="s">
        <v>968</v>
      </c>
      <c r="J478">
        <f t="shared" ca="1" si="14"/>
        <v>40</v>
      </c>
      <c r="K478" t="str">
        <f t="shared" ca="1" si="15"/>
        <v>36-60</v>
      </c>
    </row>
    <row r="479" spans="1:11" x14ac:dyDescent="0.3">
      <c r="A479">
        <v>478</v>
      </c>
      <c r="B479">
        <v>478</v>
      </c>
      <c r="C479" s="1">
        <v>21802</v>
      </c>
      <c r="D479" t="s">
        <v>0</v>
      </c>
      <c r="E479" t="s">
        <v>14</v>
      </c>
      <c r="F479" t="s">
        <v>8</v>
      </c>
      <c r="G479" t="s">
        <v>3</v>
      </c>
      <c r="H479" t="s">
        <v>969</v>
      </c>
      <c r="I479" t="s">
        <v>970</v>
      </c>
      <c r="J479">
        <f t="shared" ca="1" si="14"/>
        <v>66</v>
      </c>
      <c r="K479" t="str">
        <f t="shared" ca="1" si="15"/>
        <v>60+</v>
      </c>
    </row>
    <row r="480" spans="1:11" x14ac:dyDescent="0.3">
      <c r="A480">
        <v>479</v>
      </c>
      <c r="B480">
        <v>479</v>
      </c>
      <c r="C480" s="1">
        <v>24150</v>
      </c>
      <c r="D480" t="s">
        <v>6</v>
      </c>
      <c r="E480" t="s">
        <v>24</v>
      </c>
      <c r="F480" t="s">
        <v>17</v>
      </c>
      <c r="G480" t="s">
        <v>3</v>
      </c>
      <c r="H480" t="s">
        <v>971</v>
      </c>
      <c r="I480" t="s">
        <v>972</v>
      </c>
      <c r="J480">
        <f t="shared" ca="1" si="14"/>
        <v>60</v>
      </c>
      <c r="K480" t="str">
        <f t="shared" ca="1" si="15"/>
        <v>36-60</v>
      </c>
    </row>
    <row r="481" spans="1:11" x14ac:dyDescent="0.3">
      <c r="A481">
        <v>480</v>
      </c>
      <c r="B481">
        <v>480</v>
      </c>
      <c r="C481" s="1">
        <v>18662</v>
      </c>
      <c r="D481" t="s">
        <v>0</v>
      </c>
      <c r="E481" t="s">
        <v>32</v>
      </c>
      <c r="F481" t="s">
        <v>29</v>
      </c>
      <c r="G481" t="s">
        <v>3</v>
      </c>
      <c r="H481" t="s">
        <v>973</v>
      </c>
      <c r="I481" t="s">
        <v>974</v>
      </c>
      <c r="J481">
        <f t="shared" ca="1" si="14"/>
        <v>75</v>
      </c>
      <c r="K481" t="str">
        <f t="shared" ca="1" si="15"/>
        <v>60+</v>
      </c>
    </row>
    <row r="482" spans="1:11" x14ac:dyDescent="0.3">
      <c r="A482">
        <v>481</v>
      </c>
      <c r="B482">
        <v>481</v>
      </c>
      <c r="C482" s="1">
        <v>25248</v>
      </c>
      <c r="D482" t="s">
        <v>6</v>
      </c>
      <c r="E482" t="s">
        <v>24</v>
      </c>
      <c r="F482" t="s">
        <v>29</v>
      </c>
      <c r="G482" t="s">
        <v>3</v>
      </c>
      <c r="H482" t="s">
        <v>975</v>
      </c>
      <c r="I482" t="s">
        <v>976</v>
      </c>
      <c r="J482">
        <f t="shared" ca="1" si="14"/>
        <v>57</v>
      </c>
      <c r="K482" t="str">
        <f t="shared" ca="1" si="15"/>
        <v>36-60</v>
      </c>
    </row>
    <row r="483" spans="1:11" x14ac:dyDescent="0.3">
      <c r="A483">
        <v>482</v>
      </c>
      <c r="B483">
        <v>482</v>
      </c>
      <c r="C483" s="1">
        <v>21266</v>
      </c>
      <c r="D483" t="s">
        <v>6</v>
      </c>
      <c r="E483" t="s">
        <v>39</v>
      </c>
      <c r="F483" t="s">
        <v>8</v>
      </c>
      <c r="G483" t="s">
        <v>3</v>
      </c>
      <c r="H483" t="s">
        <v>977</v>
      </c>
      <c r="I483" t="s">
        <v>978</v>
      </c>
      <c r="J483">
        <f t="shared" ca="1" si="14"/>
        <v>68</v>
      </c>
      <c r="K483" t="str">
        <f t="shared" ca="1" si="15"/>
        <v>60+</v>
      </c>
    </row>
    <row r="484" spans="1:11" x14ac:dyDescent="0.3">
      <c r="A484">
        <v>483</v>
      </c>
      <c r="B484">
        <v>483</v>
      </c>
      <c r="C484" s="1">
        <v>25488</v>
      </c>
      <c r="D484" t="s">
        <v>0</v>
      </c>
      <c r="E484" t="s">
        <v>39</v>
      </c>
      <c r="F484" t="s">
        <v>8</v>
      </c>
      <c r="G484" t="s">
        <v>3</v>
      </c>
      <c r="H484" t="s">
        <v>979</v>
      </c>
      <c r="I484" t="s">
        <v>980</v>
      </c>
      <c r="J484">
        <f t="shared" ca="1" si="14"/>
        <v>56</v>
      </c>
      <c r="K484" t="str">
        <f t="shared" ca="1" si="15"/>
        <v>36-60</v>
      </c>
    </row>
    <row r="485" spans="1:11" x14ac:dyDescent="0.3">
      <c r="A485">
        <v>484</v>
      </c>
      <c r="B485">
        <v>484</v>
      </c>
      <c r="C485" s="1">
        <v>19365</v>
      </c>
      <c r="D485" t="s">
        <v>6</v>
      </c>
      <c r="E485" t="s">
        <v>7</v>
      </c>
      <c r="F485" t="s">
        <v>8</v>
      </c>
      <c r="G485" t="s">
        <v>3</v>
      </c>
      <c r="H485" t="s">
        <v>981</v>
      </c>
      <c r="I485" t="s">
        <v>982</v>
      </c>
      <c r="J485">
        <f t="shared" ca="1" si="14"/>
        <v>73</v>
      </c>
      <c r="K485" t="str">
        <f t="shared" ca="1" si="15"/>
        <v>60+</v>
      </c>
    </row>
    <row r="486" spans="1:11" x14ac:dyDescent="0.3">
      <c r="A486">
        <v>485</v>
      </c>
      <c r="B486">
        <v>485</v>
      </c>
      <c r="C486" s="1">
        <v>25754</v>
      </c>
      <c r="D486" t="s">
        <v>0</v>
      </c>
      <c r="E486" t="s">
        <v>11</v>
      </c>
      <c r="F486" t="s">
        <v>2</v>
      </c>
      <c r="G486" t="s">
        <v>3</v>
      </c>
      <c r="H486" t="s">
        <v>983</v>
      </c>
      <c r="I486" t="s">
        <v>984</v>
      </c>
      <c r="J486">
        <f t="shared" ca="1" si="14"/>
        <v>55</v>
      </c>
      <c r="K486" t="str">
        <f t="shared" ca="1" si="15"/>
        <v>36-60</v>
      </c>
    </row>
    <row r="487" spans="1:11" x14ac:dyDescent="0.3">
      <c r="A487">
        <v>486</v>
      </c>
      <c r="B487">
        <v>486</v>
      </c>
      <c r="C487" s="1">
        <v>21990</v>
      </c>
      <c r="D487" t="s">
        <v>6</v>
      </c>
      <c r="E487" t="s">
        <v>24</v>
      </c>
      <c r="F487" t="s">
        <v>8</v>
      </c>
      <c r="G487" t="s">
        <v>3</v>
      </c>
      <c r="H487" t="s">
        <v>985</v>
      </c>
      <c r="I487" t="s">
        <v>986</v>
      </c>
      <c r="J487">
        <f t="shared" ca="1" si="14"/>
        <v>66</v>
      </c>
      <c r="K487" t="str">
        <f t="shared" ca="1" si="15"/>
        <v>60+</v>
      </c>
    </row>
    <row r="488" spans="1:11" x14ac:dyDescent="0.3">
      <c r="A488">
        <v>487</v>
      </c>
      <c r="B488">
        <v>487</v>
      </c>
      <c r="C488" s="1">
        <v>24672</v>
      </c>
      <c r="D488" t="s">
        <v>6</v>
      </c>
      <c r="E488" t="s">
        <v>14</v>
      </c>
      <c r="F488" t="s">
        <v>8</v>
      </c>
      <c r="G488" t="s">
        <v>3</v>
      </c>
      <c r="H488" t="s">
        <v>987</v>
      </c>
      <c r="I488" t="s">
        <v>988</v>
      </c>
      <c r="J488">
        <f t="shared" ca="1" si="14"/>
        <v>58</v>
      </c>
      <c r="K488" t="str">
        <f t="shared" ca="1" si="15"/>
        <v>36-60</v>
      </c>
    </row>
    <row r="489" spans="1:11" x14ac:dyDescent="0.3">
      <c r="A489">
        <v>488</v>
      </c>
      <c r="B489">
        <v>488</v>
      </c>
      <c r="C489" s="1">
        <v>31824</v>
      </c>
      <c r="D489" t="s">
        <v>6</v>
      </c>
      <c r="E489" t="s">
        <v>42</v>
      </c>
      <c r="F489" t="s">
        <v>8</v>
      </c>
      <c r="G489" t="s">
        <v>3</v>
      </c>
      <c r="H489" t="s">
        <v>989</v>
      </c>
      <c r="I489" t="s">
        <v>990</v>
      </c>
      <c r="J489">
        <f t="shared" ca="1" si="14"/>
        <v>39</v>
      </c>
      <c r="K489" t="str">
        <f t="shared" ca="1" si="15"/>
        <v>36-60</v>
      </c>
    </row>
    <row r="490" spans="1:11" x14ac:dyDescent="0.3">
      <c r="A490">
        <v>489</v>
      </c>
      <c r="B490">
        <v>489</v>
      </c>
      <c r="C490" s="1">
        <v>15912</v>
      </c>
      <c r="D490" t="s">
        <v>0</v>
      </c>
      <c r="E490" t="s">
        <v>39</v>
      </c>
      <c r="F490" t="s">
        <v>29</v>
      </c>
      <c r="G490" t="s">
        <v>3</v>
      </c>
      <c r="H490" t="s">
        <v>991</v>
      </c>
      <c r="I490" t="s">
        <v>992</v>
      </c>
      <c r="J490">
        <f t="shared" ca="1" si="14"/>
        <v>82</v>
      </c>
      <c r="K490" t="str">
        <f t="shared" ca="1" si="15"/>
        <v>60+</v>
      </c>
    </row>
    <row r="491" spans="1:11" x14ac:dyDescent="0.3">
      <c r="A491">
        <v>490</v>
      </c>
      <c r="B491">
        <v>490</v>
      </c>
      <c r="C491" s="1">
        <v>16136</v>
      </c>
      <c r="D491" t="s">
        <v>6</v>
      </c>
      <c r="E491" t="s">
        <v>39</v>
      </c>
      <c r="F491" t="s">
        <v>2</v>
      </c>
      <c r="G491" t="s">
        <v>3</v>
      </c>
      <c r="H491" t="s">
        <v>993</v>
      </c>
      <c r="I491" t="s">
        <v>994</v>
      </c>
      <c r="J491">
        <f t="shared" ca="1" si="14"/>
        <v>82</v>
      </c>
      <c r="K491" t="str">
        <f t="shared" ca="1" si="15"/>
        <v>60+</v>
      </c>
    </row>
    <row r="492" spans="1:11" x14ac:dyDescent="0.3">
      <c r="A492">
        <v>491</v>
      </c>
      <c r="B492">
        <v>491</v>
      </c>
      <c r="C492" s="1">
        <v>34062</v>
      </c>
      <c r="D492" t="s">
        <v>0</v>
      </c>
      <c r="E492" t="s">
        <v>39</v>
      </c>
      <c r="F492" t="s">
        <v>8</v>
      </c>
      <c r="G492" t="s">
        <v>3</v>
      </c>
      <c r="H492" t="s">
        <v>995</v>
      </c>
      <c r="I492" t="s">
        <v>996</v>
      </c>
      <c r="J492">
        <f t="shared" ca="1" si="14"/>
        <v>33</v>
      </c>
      <c r="K492" t="str">
        <f t="shared" ca="1" si="15"/>
        <v>19-35</v>
      </c>
    </row>
    <row r="493" spans="1:11" x14ac:dyDescent="0.3">
      <c r="A493">
        <v>492</v>
      </c>
      <c r="B493">
        <v>492</v>
      </c>
      <c r="C493" s="1">
        <v>23387</v>
      </c>
      <c r="D493" t="s">
        <v>6</v>
      </c>
      <c r="E493" t="s">
        <v>11</v>
      </c>
      <c r="F493" t="s">
        <v>29</v>
      </c>
      <c r="G493" t="s">
        <v>3</v>
      </c>
      <c r="H493" t="s">
        <v>997</v>
      </c>
      <c r="I493" t="s">
        <v>998</v>
      </c>
      <c r="J493">
        <f t="shared" ca="1" si="14"/>
        <v>62</v>
      </c>
      <c r="K493" t="str">
        <f t="shared" ca="1" si="15"/>
        <v>60+</v>
      </c>
    </row>
    <row r="494" spans="1:11" x14ac:dyDescent="0.3">
      <c r="A494">
        <v>493</v>
      </c>
      <c r="B494">
        <v>493</v>
      </c>
      <c r="C494" s="1">
        <v>21439</v>
      </c>
      <c r="D494" t="s">
        <v>6</v>
      </c>
      <c r="E494" t="s">
        <v>14</v>
      </c>
      <c r="F494" t="s">
        <v>17</v>
      </c>
      <c r="G494" t="s">
        <v>3</v>
      </c>
      <c r="H494" t="s">
        <v>999</v>
      </c>
      <c r="I494" t="s">
        <v>1000</v>
      </c>
      <c r="J494">
        <f t="shared" ca="1" si="14"/>
        <v>67</v>
      </c>
      <c r="K494" t="str">
        <f t="shared" ca="1" si="15"/>
        <v>60+</v>
      </c>
    </row>
    <row r="495" spans="1:11" x14ac:dyDescent="0.3">
      <c r="A495">
        <v>494</v>
      </c>
      <c r="B495">
        <v>494</v>
      </c>
      <c r="C495" s="1">
        <v>19788</v>
      </c>
      <c r="D495" t="s">
        <v>6</v>
      </c>
      <c r="E495" t="s">
        <v>7</v>
      </c>
      <c r="F495" t="s">
        <v>17</v>
      </c>
      <c r="G495" t="s">
        <v>3</v>
      </c>
      <c r="H495" t="s">
        <v>1001</v>
      </c>
      <c r="I495" t="s">
        <v>1002</v>
      </c>
      <c r="J495">
        <f t="shared" ca="1" si="14"/>
        <v>72</v>
      </c>
      <c r="K495" t="str">
        <f t="shared" ca="1" si="15"/>
        <v>60+</v>
      </c>
    </row>
    <row r="496" spans="1:11" x14ac:dyDescent="0.3">
      <c r="A496">
        <v>495</v>
      </c>
      <c r="B496">
        <v>495</v>
      </c>
      <c r="C496" s="1">
        <v>30444</v>
      </c>
      <c r="D496" t="s">
        <v>0</v>
      </c>
      <c r="E496" t="s">
        <v>32</v>
      </c>
      <c r="F496" t="s">
        <v>8</v>
      </c>
      <c r="G496" t="s">
        <v>3</v>
      </c>
      <c r="H496" t="s">
        <v>1003</v>
      </c>
      <c r="I496" t="s">
        <v>1004</v>
      </c>
      <c r="J496">
        <f t="shared" ca="1" si="14"/>
        <v>43</v>
      </c>
      <c r="K496" t="str">
        <f t="shared" ca="1" si="15"/>
        <v>36-60</v>
      </c>
    </row>
    <row r="497" spans="1:11" x14ac:dyDescent="0.3">
      <c r="A497">
        <v>496</v>
      </c>
      <c r="B497">
        <v>496</v>
      </c>
      <c r="C497" s="1">
        <v>28542</v>
      </c>
      <c r="D497" t="s">
        <v>6</v>
      </c>
      <c r="E497" t="s">
        <v>7</v>
      </c>
      <c r="F497" t="s">
        <v>29</v>
      </c>
      <c r="G497" t="s">
        <v>3</v>
      </c>
      <c r="H497" t="s">
        <v>1005</v>
      </c>
      <c r="I497" t="s">
        <v>1006</v>
      </c>
      <c r="J497">
        <f t="shared" ca="1" si="14"/>
        <v>48</v>
      </c>
      <c r="K497" t="str">
        <f t="shared" ca="1" si="15"/>
        <v>36-60</v>
      </c>
    </row>
    <row r="498" spans="1:11" x14ac:dyDescent="0.3">
      <c r="A498">
        <v>497</v>
      </c>
      <c r="B498">
        <v>497</v>
      </c>
      <c r="C498" s="1">
        <v>22778</v>
      </c>
      <c r="D498" t="s">
        <v>0</v>
      </c>
      <c r="E498" t="s">
        <v>11</v>
      </c>
      <c r="F498" t="s">
        <v>29</v>
      </c>
      <c r="G498" t="s">
        <v>3</v>
      </c>
      <c r="H498" t="s">
        <v>1007</v>
      </c>
      <c r="I498" t="s">
        <v>1008</v>
      </c>
      <c r="J498">
        <f t="shared" ca="1" si="14"/>
        <v>63</v>
      </c>
      <c r="K498" t="str">
        <f t="shared" ca="1" si="15"/>
        <v>60+</v>
      </c>
    </row>
    <row r="499" spans="1:11" x14ac:dyDescent="0.3">
      <c r="A499">
        <v>498</v>
      </c>
      <c r="B499">
        <v>498</v>
      </c>
      <c r="C499" s="1">
        <v>20226</v>
      </c>
      <c r="D499" t="s">
        <v>6</v>
      </c>
      <c r="E499" t="s">
        <v>11</v>
      </c>
      <c r="F499" t="s">
        <v>17</v>
      </c>
      <c r="G499" t="s">
        <v>3</v>
      </c>
      <c r="H499" t="s">
        <v>1009</v>
      </c>
      <c r="I499" t="s">
        <v>1010</v>
      </c>
      <c r="J499">
        <f t="shared" ca="1" si="14"/>
        <v>70</v>
      </c>
      <c r="K499" t="str">
        <f t="shared" ca="1" si="15"/>
        <v>60+</v>
      </c>
    </row>
    <row r="500" spans="1:11" x14ac:dyDescent="0.3">
      <c r="A500">
        <v>499</v>
      </c>
      <c r="B500">
        <v>499</v>
      </c>
      <c r="C500" s="1">
        <v>23880</v>
      </c>
      <c r="D500" t="s">
        <v>0</v>
      </c>
      <c r="E500" t="s">
        <v>14</v>
      </c>
      <c r="F500" t="s">
        <v>8</v>
      </c>
      <c r="G500" t="s">
        <v>3</v>
      </c>
      <c r="H500" t="s">
        <v>1011</v>
      </c>
      <c r="I500" t="s">
        <v>1012</v>
      </c>
      <c r="J500">
        <f t="shared" ca="1" si="14"/>
        <v>60</v>
      </c>
      <c r="K500" t="str">
        <f t="shared" ca="1" si="15"/>
        <v>36-60</v>
      </c>
    </row>
    <row r="501" spans="1:11" x14ac:dyDescent="0.3">
      <c r="A501">
        <v>500</v>
      </c>
      <c r="B501">
        <v>500</v>
      </c>
      <c r="C501" s="1">
        <v>17242</v>
      </c>
      <c r="D501" t="s">
        <v>0</v>
      </c>
      <c r="E501" t="s">
        <v>42</v>
      </c>
      <c r="F501" t="s">
        <v>29</v>
      </c>
      <c r="G501" t="s">
        <v>3</v>
      </c>
      <c r="H501" t="s">
        <v>1013</v>
      </c>
      <c r="I501" t="s">
        <v>1014</v>
      </c>
      <c r="J501">
        <f t="shared" ca="1" si="14"/>
        <v>79</v>
      </c>
      <c r="K501" t="str">
        <f t="shared" ca="1" si="15"/>
        <v>60+</v>
      </c>
    </row>
    <row r="502" spans="1:11" x14ac:dyDescent="0.3">
      <c r="A502">
        <v>501</v>
      </c>
      <c r="B502">
        <v>501</v>
      </c>
      <c r="C502" s="1">
        <v>27791</v>
      </c>
      <c r="D502" t="s">
        <v>0</v>
      </c>
      <c r="E502" t="s">
        <v>11</v>
      </c>
      <c r="F502" t="s">
        <v>17</v>
      </c>
      <c r="G502" t="s">
        <v>3</v>
      </c>
      <c r="H502" t="s">
        <v>1015</v>
      </c>
      <c r="I502" t="s">
        <v>1016</v>
      </c>
      <c r="J502">
        <f t="shared" ca="1" si="14"/>
        <v>50</v>
      </c>
      <c r="K502" t="str">
        <f t="shared" ca="1" si="15"/>
        <v>36-60</v>
      </c>
    </row>
    <row r="503" spans="1:11" x14ac:dyDescent="0.3">
      <c r="A503">
        <v>502</v>
      </c>
      <c r="B503">
        <v>502</v>
      </c>
      <c r="C503" s="1">
        <v>30312</v>
      </c>
      <c r="D503" t="s">
        <v>6</v>
      </c>
      <c r="E503" t="s">
        <v>39</v>
      </c>
      <c r="F503" t="s">
        <v>8</v>
      </c>
      <c r="G503" t="s">
        <v>3</v>
      </c>
      <c r="H503" t="s">
        <v>1017</v>
      </c>
      <c r="I503" t="s">
        <v>1018</v>
      </c>
      <c r="J503">
        <f t="shared" ca="1" si="14"/>
        <v>43</v>
      </c>
      <c r="K503" t="str">
        <f t="shared" ca="1" si="15"/>
        <v>36-60</v>
      </c>
    </row>
    <row r="504" spans="1:11" x14ac:dyDescent="0.3">
      <c r="A504">
        <v>503</v>
      </c>
      <c r="B504">
        <v>503</v>
      </c>
      <c r="C504" s="1">
        <v>27427</v>
      </c>
      <c r="D504" t="s">
        <v>0</v>
      </c>
      <c r="E504" t="s">
        <v>24</v>
      </c>
      <c r="F504" t="s">
        <v>8</v>
      </c>
      <c r="G504" t="s">
        <v>3</v>
      </c>
      <c r="H504" t="s">
        <v>1019</v>
      </c>
      <c r="I504" t="s">
        <v>1020</v>
      </c>
      <c r="J504">
        <f t="shared" ca="1" si="14"/>
        <v>51</v>
      </c>
      <c r="K504" t="str">
        <f t="shared" ca="1" si="15"/>
        <v>36-60</v>
      </c>
    </row>
    <row r="505" spans="1:11" x14ac:dyDescent="0.3">
      <c r="A505">
        <v>504</v>
      </c>
      <c r="B505">
        <v>504</v>
      </c>
      <c r="C505" s="1">
        <v>31344</v>
      </c>
      <c r="D505" t="s">
        <v>6</v>
      </c>
      <c r="E505" t="s">
        <v>39</v>
      </c>
      <c r="F505" t="s">
        <v>29</v>
      </c>
      <c r="G505" t="s">
        <v>3</v>
      </c>
      <c r="H505" t="s">
        <v>1021</v>
      </c>
      <c r="I505" t="s">
        <v>1022</v>
      </c>
      <c r="J505">
        <f t="shared" ca="1" si="14"/>
        <v>40</v>
      </c>
      <c r="K505" t="str">
        <f t="shared" ca="1" si="15"/>
        <v>36-60</v>
      </c>
    </row>
    <row r="506" spans="1:11" x14ac:dyDescent="0.3">
      <c r="A506">
        <v>505</v>
      </c>
      <c r="B506">
        <v>505</v>
      </c>
      <c r="C506" s="1">
        <v>26526</v>
      </c>
      <c r="D506" t="s">
        <v>6</v>
      </c>
      <c r="E506" t="s">
        <v>24</v>
      </c>
      <c r="F506" t="s">
        <v>8</v>
      </c>
      <c r="G506" t="s">
        <v>3</v>
      </c>
      <c r="H506" t="s">
        <v>1023</v>
      </c>
      <c r="I506" t="s">
        <v>1024</v>
      </c>
      <c r="J506">
        <f t="shared" ca="1" si="14"/>
        <v>53</v>
      </c>
      <c r="K506" t="str">
        <f t="shared" ca="1" si="15"/>
        <v>36-60</v>
      </c>
    </row>
    <row r="507" spans="1:11" x14ac:dyDescent="0.3">
      <c r="A507">
        <v>506</v>
      </c>
      <c r="B507">
        <v>506</v>
      </c>
      <c r="C507" s="1">
        <v>13013</v>
      </c>
      <c r="D507" t="s">
        <v>0</v>
      </c>
      <c r="E507" t="s">
        <v>42</v>
      </c>
      <c r="F507" t="s">
        <v>2</v>
      </c>
      <c r="G507" t="s">
        <v>3</v>
      </c>
      <c r="H507" t="s">
        <v>1025</v>
      </c>
      <c r="I507" t="s">
        <v>1026</v>
      </c>
      <c r="J507">
        <f t="shared" ca="1" si="14"/>
        <v>90</v>
      </c>
      <c r="K507" t="str">
        <f t="shared" ca="1" si="15"/>
        <v>60+</v>
      </c>
    </row>
    <row r="508" spans="1:11" x14ac:dyDescent="0.3">
      <c r="A508">
        <v>507</v>
      </c>
      <c r="B508">
        <v>507</v>
      </c>
      <c r="C508" s="1">
        <v>15659</v>
      </c>
      <c r="D508" t="s">
        <v>0</v>
      </c>
      <c r="E508" t="s">
        <v>7</v>
      </c>
      <c r="F508" t="s">
        <v>17</v>
      </c>
      <c r="G508" t="s">
        <v>3</v>
      </c>
      <c r="H508" t="s">
        <v>1027</v>
      </c>
      <c r="I508" t="s">
        <v>1028</v>
      </c>
      <c r="J508">
        <f t="shared" ca="1" si="14"/>
        <v>83</v>
      </c>
      <c r="K508" t="str">
        <f t="shared" ca="1" si="15"/>
        <v>60+</v>
      </c>
    </row>
    <row r="509" spans="1:11" x14ac:dyDescent="0.3">
      <c r="A509">
        <v>508</v>
      </c>
      <c r="B509">
        <v>508</v>
      </c>
      <c r="C509" s="1">
        <v>34566</v>
      </c>
      <c r="D509" t="s">
        <v>6</v>
      </c>
      <c r="E509" t="s">
        <v>24</v>
      </c>
      <c r="F509" t="s">
        <v>8</v>
      </c>
      <c r="G509" t="s">
        <v>3</v>
      </c>
      <c r="H509" t="s">
        <v>1029</v>
      </c>
      <c r="I509" t="s">
        <v>1030</v>
      </c>
      <c r="J509">
        <f t="shared" ca="1" si="14"/>
        <v>31</v>
      </c>
      <c r="K509" t="str">
        <f t="shared" ca="1" si="15"/>
        <v>19-35</v>
      </c>
    </row>
    <row r="510" spans="1:11" x14ac:dyDescent="0.3">
      <c r="A510">
        <v>509</v>
      </c>
      <c r="B510">
        <v>509</v>
      </c>
      <c r="C510" s="1">
        <v>25926</v>
      </c>
      <c r="D510" t="s">
        <v>6</v>
      </c>
      <c r="E510" t="s">
        <v>7</v>
      </c>
      <c r="F510" t="s">
        <v>8</v>
      </c>
      <c r="G510" t="s">
        <v>3</v>
      </c>
      <c r="H510" t="s">
        <v>1031</v>
      </c>
      <c r="I510" t="s">
        <v>1032</v>
      </c>
      <c r="J510">
        <f t="shared" ca="1" si="14"/>
        <v>55</v>
      </c>
      <c r="K510" t="str">
        <f t="shared" ca="1" si="15"/>
        <v>36-60</v>
      </c>
    </row>
    <row r="511" spans="1:11" x14ac:dyDescent="0.3">
      <c r="A511">
        <v>510</v>
      </c>
      <c r="B511">
        <v>510</v>
      </c>
      <c r="C511" s="1">
        <v>20715</v>
      </c>
      <c r="D511" t="s">
        <v>0</v>
      </c>
      <c r="E511" t="s">
        <v>42</v>
      </c>
      <c r="F511" t="s">
        <v>2</v>
      </c>
      <c r="G511" t="s">
        <v>3</v>
      </c>
      <c r="H511" t="s">
        <v>1033</v>
      </c>
      <c r="I511" t="s">
        <v>1034</v>
      </c>
      <c r="J511">
        <f t="shared" ca="1" si="14"/>
        <v>69</v>
      </c>
      <c r="K511" t="str">
        <f t="shared" ca="1" si="15"/>
        <v>60+</v>
      </c>
    </row>
    <row r="512" spans="1:11" x14ac:dyDescent="0.3">
      <c r="A512">
        <v>511</v>
      </c>
      <c r="B512">
        <v>511</v>
      </c>
      <c r="C512" s="1">
        <v>33394</v>
      </c>
      <c r="D512" t="s">
        <v>0</v>
      </c>
      <c r="E512" t="s">
        <v>39</v>
      </c>
      <c r="F512" t="s">
        <v>29</v>
      </c>
      <c r="G512" t="s">
        <v>3</v>
      </c>
      <c r="H512" t="s">
        <v>1035</v>
      </c>
      <c r="I512" t="s">
        <v>1036</v>
      </c>
      <c r="J512">
        <f t="shared" ca="1" si="14"/>
        <v>34</v>
      </c>
      <c r="K512" t="str">
        <f t="shared" ca="1" si="15"/>
        <v>19-35</v>
      </c>
    </row>
    <row r="513" spans="1:11" x14ac:dyDescent="0.3">
      <c r="A513">
        <v>512</v>
      </c>
      <c r="B513">
        <v>512</v>
      </c>
      <c r="C513" s="1">
        <v>30627</v>
      </c>
      <c r="D513" t="s">
        <v>0</v>
      </c>
      <c r="E513" t="s">
        <v>32</v>
      </c>
      <c r="F513" t="s">
        <v>17</v>
      </c>
      <c r="G513" t="s">
        <v>3</v>
      </c>
      <c r="H513" t="s">
        <v>1037</v>
      </c>
      <c r="I513" t="s">
        <v>1038</v>
      </c>
      <c r="J513">
        <f t="shared" ca="1" si="14"/>
        <v>42</v>
      </c>
      <c r="K513" t="str">
        <f t="shared" ca="1" si="15"/>
        <v>36-60</v>
      </c>
    </row>
    <row r="514" spans="1:11" x14ac:dyDescent="0.3">
      <c r="A514">
        <v>513</v>
      </c>
      <c r="B514">
        <v>513</v>
      </c>
      <c r="C514" s="1">
        <v>19653</v>
      </c>
      <c r="D514" t="s">
        <v>6</v>
      </c>
      <c r="E514" t="s">
        <v>14</v>
      </c>
      <c r="F514" t="s">
        <v>17</v>
      </c>
      <c r="G514" t="s">
        <v>3</v>
      </c>
      <c r="H514" t="s">
        <v>1039</v>
      </c>
      <c r="I514" t="s">
        <v>1040</v>
      </c>
      <c r="J514">
        <f t="shared" ca="1" si="14"/>
        <v>72</v>
      </c>
      <c r="K514" t="str">
        <f t="shared" ca="1" si="15"/>
        <v>60+</v>
      </c>
    </row>
    <row r="515" spans="1:11" x14ac:dyDescent="0.3">
      <c r="A515">
        <v>514</v>
      </c>
      <c r="B515">
        <v>514</v>
      </c>
      <c r="C515" s="1">
        <v>14702</v>
      </c>
      <c r="D515" t="s">
        <v>0</v>
      </c>
      <c r="E515" t="s">
        <v>42</v>
      </c>
      <c r="F515" t="s">
        <v>8</v>
      </c>
      <c r="G515" t="s">
        <v>3</v>
      </c>
      <c r="H515" t="s">
        <v>1041</v>
      </c>
      <c r="I515" t="s">
        <v>1042</v>
      </c>
      <c r="J515">
        <f t="shared" ref="J515:J578" ca="1" si="16">DATEDIF(C515,TODAY(),"Y")</f>
        <v>86</v>
      </c>
      <c r="K515" t="str">
        <f t="shared" ref="K515:K578" ca="1" si="17">IF(J515&lt;=18,"0-18",IF(J515&lt;=35,"19-35",IF(J515&lt;=60,"36-60","60+")))</f>
        <v>60+</v>
      </c>
    </row>
    <row r="516" spans="1:11" x14ac:dyDescent="0.3">
      <c r="A516">
        <v>515</v>
      </c>
      <c r="B516">
        <v>515</v>
      </c>
      <c r="C516" s="1">
        <v>38743</v>
      </c>
      <c r="D516" t="s">
        <v>6</v>
      </c>
      <c r="E516" t="s">
        <v>11</v>
      </c>
      <c r="F516" t="s">
        <v>29</v>
      </c>
      <c r="G516" t="s">
        <v>3</v>
      </c>
      <c r="H516" t="s">
        <v>1043</v>
      </c>
      <c r="I516" t="s">
        <v>1044</v>
      </c>
      <c r="J516">
        <f t="shared" ca="1" si="16"/>
        <v>20</v>
      </c>
      <c r="K516" t="str">
        <f t="shared" ca="1" si="17"/>
        <v>19-35</v>
      </c>
    </row>
    <row r="517" spans="1:11" x14ac:dyDescent="0.3">
      <c r="A517">
        <v>516</v>
      </c>
      <c r="B517">
        <v>516</v>
      </c>
      <c r="C517" s="1">
        <v>28992</v>
      </c>
      <c r="D517" t="s">
        <v>0</v>
      </c>
      <c r="E517" t="s">
        <v>14</v>
      </c>
      <c r="F517" t="s">
        <v>8</v>
      </c>
      <c r="G517" t="s">
        <v>3</v>
      </c>
      <c r="H517" t="s">
        <v>1045</v>
      </c>
      <c r="I517" t="s">
        <v>1046</v>
      </c>
      <c r="J517">
        <f t="shared" ca="1" si="16"/>
        <v>46</v>
      </c>
      <c r="K517" t="str">
        <f t="shared" ca="1" si="17"/>
        <v>36-60</v>
      </c>
    </row>
    <row r="518" spans="1:11" x14ac:dyDescent="0.3">
      <c r="A518">
        <v>517</v>
      </c>
      <c r="B518">
        <v>517</v>
      </c>
      <c r="C518" s="1">
        <v>32809</v>
      </c>
      <c r="D518" t="s">
        <v>0</v>
      </c>
      <c r="E518" t="s">
        <v>7</v>
      </c>
      <c r="F518" t="s">
        <v>29</v>
      </c>
      <c r="G518" t="s">
        <v>3</v>
      </c>
      <c r="H518" t="s">
        <v>1047</v>
      </c>
      <c r="I518" t="s">
        <v>1048</v>
      </c>
      <c r="J518">
        <f t="shared" ca="1" si="16"/>
        <v>36</v>
      </c>
      <c r="K518" t="str">
        <f t="shared" ca="1" si="17"/>
        <v>36-60</v>
      </c>
    </row>
    <row r="519" spans="1:11" x14ac:dyDescent="0.3">
      <c r="A519">
        <v>518</v>
      </c>
      <c r="B519">
        <v>518</v>
      </c>
      <c r="C519" s="1">
        <v>19081</v>
      </c>
      <c r="D519" t="s">
        <v>0</v>
      </c>
      <c r="E519" t="s">
        <v>32</v>
      </c>
      <c r="F519" t="s">
        <v>17</v>
      </c>
      <c r="G519" t="s">
        <v>3</v>
      </c>
      <c r="H519" t="s">
        <v>1049</v>
      </c>
      <c r="I519" t="s">
        <v>1050</v>
      </c>
      <c r="J519">
        <f t="shared" ca="1" si="16"/>
        <v>74</v>
      </c>
      <c r="K519" t="str">
        <f t="shared" ca="1" si="17"/>
        <v>60+</v>
      </c>
    </row>
    <row r="520" spans="1:11" x14ac:dyDescent="0.3">
      <c r="A520">
        <v>519</v>
      </c>
      <c r="B520">
        <v>519</v>
      </c>
      <c r="C520" s="1">
        <v>16959</v>
      </c>
      <c r="D520" t="s">
        <v>6</v>
      </c>
      <c r="E520" t="s">
        <v>11</v>
      </c>
      <c r="F520" t="s">
        <v>29</v>
      </c>
      <c r="G520" t="s">
        <v>3</v>
      </c>
      <c r="H520" t="s">
        <v>1051</v>
      </c>
      <c r="I520" t="s">
        <v>1052</v>
      </c>
      <c r="J520">
        <f t="shared" ca="1" si="16"/>
        <v>79</v>
      </c>
      <c r="K520" t="str">
        <f t="shared" ca="1" si="17"/>
        <v>60+</v>
      </c>
    </row>
    <row r="521" spans="1:11" x14ac:dyDescent="0.3">
      <c r="A521">
        <v>520</v>
      </c>
      <c r="B521">
        <v>520</v>
      </c>
      <c r="C521" s="1">
        <v>38401</v>
      </c>
      <c r="D521" t="s">
        <v>0</v>
      </c>
      <c r="E521" t="s">
        <v>11</v>
      </c>
      <c r="F521" t="s">
        <v>2</v>
      </c>
      <c r="G521" t="s">
        <v>3</v>
      </c>
      <c r="H521" t="s">
        <v>1053</v>
      </c>
      <c r="I521" t="s">
        <v>1054</v>
      </c>
      <c r="J521">
        <f t="shared" ca="1" si="16"/>
        <v>21</v>
      </c>
      <c r="K521" t="str">
        <f t="shared" ca="1" si="17"/>
        <v>19-35</v>
      </c>
    </row>
    <row r="522" spans="1:11" x14ac:dyDescent="0.3">
      <c r="A522">
        <v>521</v>
      </c>
      <c r="B522">
        <v>521</v>
      </c>
      <c r="C522" s="1">
        <v>15177</v>
      </c>
      <c r="D522" t="s">
        <v>0</v>
      </c>
      <c r="E522" t="s">
        <v>42</v>
      </c>
      <c r="F522" t="s">
        <v>29</v>
      </c>
      <c r="G522" t="s">
        <v>3</v>
      </c>
      <c r="H522" t="s">
        <v>1055</v>
      </c>
      <c r="I522" t="s">
        <v>1056</v>
      </c>
      <c r="J522">
        <f t="shared" ca="1" si="16"/>
        <v>84</v>
      </c>
      <c r="K522" t="str">
        <f t="shared" ca="1" si="17"/>
        <v>60+</v>
      </c>
    </row>
    <row r="523" spans="1:11" x14ac:dyDescent="0.3">
      <c r="A523">
        <v>522</v>
      </c>
      <c r="B523">
        <v>522</v>
      </c>
      <c r="C523" s="1">
        <v>35052</v>
      </c>
      <c r="D523" t="s">
        <v>0</v>
      </c>
      <c r="E523" t="s">
        <v>14</v>
      </c>
      <c r="F523" t="s">
        <v>29</v>
      </c>
      <c r="G523" t="s">
        <v>3</v>
      </c>
      <c r="H523" t="s">
        <v>1057</v>
      </c>
      <c r="I523" t="s">
        <v>1058</v>
      </c>
      <c r="J523">
        <f t="shared" ca="1" si="16"/>
        <v>30</v>
      </c>
      <c r="K523" t="str">
        <f t="shared" ca="1" si="17"/>
        <v>19-35</v>
      </c>
    </row>
    <row r="524" spans="1:11" x14ac:dyDescent="0.3">
      <c r="A524">
        <v>523</v>
      </c>
      <c r="B524">
        <v>523</v>
      </c>
      <c r="C524" s="1">
        <v>33043</v>
      </c>
      <c r="D524" t="s">
        <v>6</v>
      </c>
      <c r="E524" t="s">
        <v>1</v>
      </c>
      <c r="F524" t="s">
        <v>29</v>
      </c>
      <c r="G524" t="s">
        <v>3</v>
      </c>
      <c r="H524" t="s">
        <v>1059</v>
      </c>
      <c r="I524" t="s">
        <v>1060</v>
      </c>
      <c r="J524">
        <f t="shared" ca="1" si="16"/>
        <v>35</v>
      </c>
      <c r="K524" t="str">
        <f t="shared" ca="1" si="17"/>
        <v>19-35</v>
      </c>
    </row>
    <row r="525" spans="1:11" x14ac:dyDescent="0.3">
      <c r="A525">
        <v>524</v>
      </c>
      <c r="B525">
        <v>524</v>
      </c>
      <c r="C525" s="1">
        <v>16047</v>
      </c>
      <c r="D525" t="s">
        <v>6</v>
      </c>
      <c r="E525" t="s">
        <v>11</v>
      </c>
      <c r="F525" t="s">
        <v>17</v>
      </c>
      <c r="G525" t="s">
        <v>3</v>
      </c>
      <c r="H525" t="s">
        <v>1061</v>
      </c>
      <c r="I525" t="s">
        <v>1062</v>
      </c>
      <c r="J525">
        <f t="shared" ca="1" si="16"/>
        <v>82</v>
      </c>
      <c r="K525" t="str">
        <f t="shared" ca="1" si="17"/>
        <v>60+</v>
      </c>
    </row>
    <row r="526" spans="1:11" x14ac:dyDescent="0.3">
      <c r="A526">
        <v>525</v>
      </c>
      <c r="B526">
        <v>525</v>
      </c>
      <c r="C526" s="1">
        <v>18851</v>
      </c>
      <c r="D526" t="s">
        <v>0</v>
      </c>
      <c r="E526" t="s">
        <v>42</v>
      </c>
      <c r="F526" t="s">
        <v>2</v>
      </c>
      <c r="G526" t="s">
        <v>3</v>
      </c>
      <c r="H526" t="s">
        <v>1063</v>
      </c>
      <c r="I526" t="s">
        <v>1064</v>
      </c>
      <c r="J526">
        <f t="shared" ca="1" si="16"/>
        <v>74</v>
      </c>
      <c r="K526" t="str">
        <f t="shared" ca="1" si="17"/>
        <v>60+</v>
      </c>
    </row>
    <row r="527" spans="1:11" x14ac:dyDescent="0.3">
      <c r="A527">
        <v>526</v>
      </c>
      <c r="B527">
        <v>526</v>
      </c>
      <c r="C527" s="1">
        <v>15560</v>
      </c>
      <c r="D527" t="s">
        <v>6</v>
      </c>
      <c r="E527" t="s">
        <v>14</v>
      </c>
      <c r="F527" t="s">
        <v>2</v>
      </c>
      <c r="G527" t="s">
        <v>3</v>
      </c>
      <c r="H527" t="s">
        <v>1065</v>
      </c>
      <c r="I527" t="s">
        <v>1066</v>
      </c>
      <c r="J527">
        <f t="shared" ca="1" si="16"/>
        <v>83</v>
      </c>
      <c r="K527" t="str">
        <f t="shared" ca="1" si="17"/>
        <v>60+</v>
      </c>
    </row>
    <row r="528" spans="1:11" x14ac:dyDescent="0.3">
      <c r="A528">
        <v>527</v>
      </c>
      <c r="B528">
        <v>527</v>
      </c>
      <c r="C528" s="1">
        <v>30107</v>
      </c>
      <c r="D528" t="s">
        <v>0</v>
      </c>
      <c r="E528" t="s">
        <v>24</v>
      </c>
      <c r="F528" t="s">
        <v>17</v>
      </c>
      <c r="G528" t="s">
        <v>3</v>
      </c>
      <c r="H528" t="s">
        <v>1067</v>
      </c>
      <c r="I528" t="s">
        <v>1068</v>
      </c>
      <c r="J528">
        <f t="shared" ca="1" si="16"/>
        <v>43</v>
      </c>
      <c r="K528" t="str">
        <f t="shared" ca="1" si="17"/>
        <v>36-60</v>
      </c>
    </row>
    <row r="529" spans="1:11" x14ac:dyDescent="0.3">
      <c r="A529">
        <v>528</v>
      </c>
      <c r="B529">
        <v>528</v>
      </c>
      <c r="C529" s="1">
        <v>38678</v>
      </c>
      <c r="D529" t="s">
        <v>0</v>
      </c>
      <c r="E529" t="s">
        <v>7</v>
      </c>
      <c r="F529" t="s">
        <v>8</v>
      </c>
      <c r="G529" t="s">
        <v>3</v>
      </c>
      <c r="H529" t="s">
        <v>1069</v>
      </c>
      <c r="I529" t="s">
        <v>1070</v>
      </c>
      <c r="J529">
        <f t="shared" ca="1" si="16"/>
        <v>20</v>
      </c>
      <c r="K529" t="str">
        <f t="shared" ca="1" si="17"/>
        <v>19-35</v>
      </c>
    </row>
    <row r="530" spans="1:11" x14ac:dyDescent="0.3">
      <c r="A530">
        <v>529</v>
      </c>
      <c r="B530">
        <v>529</v>
      </c>
      <c r="C530" s="1">
        <v>17370</v>
      </c>
      <c r="D530" t="s">
        <v>6</v>
      </c>
      <c r="E530" t="s">
        <v>14</v>
      </c>
      <c r="F530" t="s">
        <v>2</v>
      </c>
      <c r="G530" t="s">
        <v>3</v>
      </c>
      <c r="H530" t="s">
        <v>1071</v>
      </c>
      <c r="I530" t="s">
        <v>1072</v>
      </c>
      <c r="J530">
        <f t="shared" ca="1" si="16"/>
        <v>78</v>
      </c>
      <c r="K530" t="str">
        <f t="shared" ca="1" si="17"/>
        <v>60+</v>
      </c>
    </row>
    <row r="531" spans="1:11" x14ac:dyDescent="0.3">
      <c r="A531">
        <v>530</v>
      </c>
      <c r="B531">
        <v>530</v>
      </c>
      <c r="C531" s="1">
        <v>22319</v>
      </c>
      <c r="D531" t="s">
        <v>0</v>
      </c>
      <c r="E531" t="s">
        <v>7</v>
      </c>
      <c r="F531" t="s">
        <v>2</v>
      </c>
      <c r="G531" t="s">
        <v>3</v>
      </c>
      <c r="H531" t="s">
        <v>1073</v>
      </c>
      <c r="I531" t="s">
        <v>1074</v>
      </c>
      <c r="J531">
        <f t="shared" ca="1" si="16"/>
        <v>65</v>
      </c>
      <c r="K531" t="str">
        <f t="shared" ca="1" si="17"/>
        <v>60+</v>
      </c>
    </row>
    <row r="532" spans="1:11" x14ac:dyDescent="0.3">
      <c r="A532">
        <v>531</v>
      </c>
      <c r="B532">
        <v>531</v>
      </c>
      <c r="C532" s="1">
        <v>14408</v>
      </c>
      <c r="D532" t="s">
        <v>0</v>
      </c>
      <c r="E532" t="s">
        <v>1</v>
      </c>
      <c r="F532" t="s">
        <v>17</v>
      </c>
      <c r="G532" t="s">
        <v>3</v>
      </c>
      <c r="H532" t="s">
        <v>1075</v>
      </c>
      <c r="I532" t="s">
        <v>1076</v>
      </c>
      <c r="J532">
        <f t="shared" ca="1" si="16"/>
        <v>86</v>
      </c>
      <c r="K532" t="str">
        <f t="shared" ca="1" si="17"/>
        <v>60+</v>
      </c>
    </row>
    <row r="533" spans="1:11" x14ac:dyDescent="0.3">
      <c r="A533">
        <v>532</v>
      </c>
      <c r="B533">
        <v>532</v>
      </c>
      <c r="C533" s="1">
        <v>25677</v>
      </c>
      <c r="D533" t="s">
        <v>6</v>
      </c>
      <c r="E533" t="s">
        <v>32</v>
      </c>
      <c r="F533" t="s">
        <v>29</v>
      </c>
      <c r="G533" t="s">
        <v>3</v>
      </c>
      <c r="H533" t="s">
        <v>1077</v>
      </c>
      <c r="I533" t="s">
        <v>1078</v>
      </c>
      <c r="J533">
        <f t="shared" ca="1" si="16"/>
        <v>56</v>
      </c>
      <c r="K533" t="str">
        <f t="shared" ca="1" si="17"/>
        <v>36-60</v>
      </c>
    </row>
    <row r="534" spans="1:11" x14ac:dyDescent="0.3">
      <c r="A534">
        <v>533</v>
      </c>
      <c r="B534">
        <v>533</v>
      </c>
      <c r="C534" s="1">
        <v>36491</v>
      </c>
      <c r="D534" t="s">
        <v>0</v>
      </c>
      <c r="E534" t="s">
        <v>11</v>
      </c>
      <c r="F534" t="s">
        <v>17</v>
      </c>
      <c r="G534" t="s">
        <v>3</v>
      </c>
      <c r="H534" t="s">
        <v>1079</v>
      </c>
      <c r="I534" t="s">
        <v>1080</v>
      </c>
      <c r="J534">
        <f t="shared" ca="1" si="16"/>
        <v>26</v>
      </c>
      <c r="K534" t="str">
        <f t="shared" ca="1" si="17"/>
        <v>19-35</v>
      </c>
    </row>
    <row r="535" spans="1:11" x14ac:dyDescent="0.3">
      <c r="A535">
        <v>534</v>
      </c>
      <c r="B535">
        <v>534</v>
      </c>
      <c r="C535" s="1">
        <v>28206</v>
      </c>
      <c r="D535" t="s">
        <v>0</v>
      </c>
      <c r="E535" t="s">
        <v>24</v>
      </c>
      <c r="F535" t="s">
        <v>8</v>
      </c>
      <c r="G535" t="s">
        <v>3</v>
      </c>
      <c r="H535" t="s">
        <v>1081</v>
      </c>
      <c r="I535" t="s">
        <v>1082</v>
      </c>
      <c r="J535">
        <f t="shared" ca="1" si="16"/>
        <v>49</v>
      </c>
      <c r="K535" t="str">
        <f t="shared" ca="1" si="17"/>
        <v>36-60</v>
      </c>
    </row>
    <row r="536" spans="1:11" x14ac:dyDescent="0.3">
      <c r="A536">
        <v>535</v>
      </c>
      <c r="B536">
        <v>535</v>
      </c>
      <c r="C536" s="1">
        <v>37058</v>
      </c>
      <c r="D536" t="s">
        <v>6</v>
      </c>
      <c r="E536" t="s">
        <v>39</v>
      </c>
      <c r="F536" t="s">
        <v>2</v>
      </c>
      <c r="G536" t="s">
        <v>3</v>
      </c>
      <c r="H536" t="s">
        <v>1083</v>
      </c>
      <c r="I536" t="s">
        <v>1084</v>
      </c>
      <c r="J536">
        <f t="shared" ca="1" si="16"/>
        <v>24</v>
      </c>
      <c r="K536" t="str">
        <f t="shared" ca="1" si="17"/>
        <v>19-35</v>
      </c>
    </row>
    <row r="537" spans="1:11" x14ac:dyDescent="0.3">
      <c r="A537">
        <v>536</v>
      </c>
      <c r="B537">
        <v>536</v>
      </c>
      <c r="C537" s="1">
        <v>22509</v>
      </c>
      <c r="D537" t="s">
        <v>6</v>
      </c>
      <c r="E537" t="s">
        <v>14</v>
      </c>
      <c r="F537" t="s">
        <v>17</v>
      </c>
      <c r="G537" t="s">
        <v>3</v>
      </c>
      <c r="H537" t="s">
        <v>1085</v>
      </c>
      <c r="I537" t="s">
        <v>1086</v>
      </c>
      <c r="J537">
        <f t="shared" ca="1" si="16"/>
        <v>64</v>
      </c>
      <c r="K537" t="str">
        <f t="shared" ca="1" si="17"/>
        <v>60+</v>
      </c>
    </row>
    <row r="538" spans="1:11" x14ac:dyDescent="0.3">
      <c r="A538">
        <v>537</v>
      </c>
      <c r="B538">
        <v>537</v>
      </c>
      <c r="C538" s="1">
        <v>27137</v>
      </c>
      <c r="D538" t="s">
        <v>6</v>
      </c>
      <c r="E538" t="s">
        <v>11</v>
      </c>
      <c r="F538" t="s">
        <v>29</v>
      </c>
      <c r="G538" t="s">
        <v>3</v>
      </c>
      <c r="H538" t="s">
        <v>1087</v>
      </c>
      <c r="I538" t="s">
        <v>1088</v>
      </c>
      <c r="J538">
        <f t="shared" ca="1" si="16"/>
        <v>52</v>
      </c>
      <c r="K538" t="str">
        <f t="shared" ca="1" si="17"/>
        <v>36-60</v>
      </c>
    </row>
    <row r="539" spans="1:11" x14ac:dyDescent="0.3">
      <c r="A539">
        <v>538</v>
      </c>
      <c r="B539">
        <v>538</v>
      </c>
      <c r="C539" s="1">
        <v>15987</v>
      </c>
      <c r="D539" t="s">
        <v>0</v>
      </c>
      <c r="E539" t="s">
        <v>24</v>
      </c>
      <c r="F539" t="s">
        <v>17</v>
      </c>
      <c r="G539" t="s">
        <v>3</v>
      </c>
      <c r="H539" t="s">
        <v>1089</v>
      </c>
      <c r="I539" t="s">
        <v>1090</v>
      </c>
      <c r="J539">
        <f t="shared" ca="1" si="16"/>
        <v>82</v>
      </c>
      <c r="K539" t="str">
        <f t="shared" ca="1" si="17"/>
        <v>60+</v>
      </c>
    </row>
    <row r="540" spans="1:11" x14ac:dyDescent="0.3">
      <c r="A540">
        <v>539</v>
      </c>
      <c r="B540">
        <v>539</v>
      </c>
      <c r="C540" s="1">
        <v>14362</v>
      </c>
      <c r="D540" t="s">
        <v>0</v>
      </c>
      <c r="E540" t="s">
        <v>1</v>
      </c>
      <c r="F540" t="s">
        <v>29</v>
      </c>
      <c r="G540" t="s">
        <v>3</v>
      </c>
      <c r="H540" t="s">
        <v>1091</v>
      </c>
      <c r="I540" t="s">
        <v>1092</v>
      </c>
      <c r="J540">
        <f t="shared" ca="1" si="16"/>
        <v>87</v>
      </c>
      <c r="K540" t="str">
        <f t="shared" ca="1" si="17"/>
        <v>60+</v>
      </c>
    </row>
    <row r="541" spans="1:11" x14ac:dyDescent="0.3">
      <c r="A541">
        <v>540</v>
      </c>
      <c r="B541">
        <v>540</v>
      </c>
      <c r="C541" s="1">
        <v>15052</v>
      </c>
      <c r="D541" t="s">
        <v>6</v>
      </c>
      <c r="E541" t="s">
        <v>24</v>
      </c>
      <c r="F541" t="s">
        <v>2</v>
      </c>
      <c r="G541" t="s">
        <v>3</v>
      </c>
      <c r="H541" t="s">
        <v>1093</v>
      </c>
      <c r="I541" t="s">
        <v>1094</v>
      </c>
      <c r="J541">
        <f t="shared" ca="1" si="16"/>
        <v>85</v>
      </c>
      <c r="K541" t="str">
        <f t="shared" ca="1" si="17"/>
        <v>60+</v>
      </c>
    </row>
    <row r="542" spans="1:11" x14ac:dyDescent="0.3">
      <c r="A542">
        <v>541</v>
      </c>
      <c r="B542">
        <v>541</v>
      </c>
      <c r="C542" s="1">
        <v>38063</v>
      </c>
      <c r="D542" t="s">
        <v>0</v>
      </c>
      <c r="E542" t="s">
        <v>1</v>
      </c>
      <c r="F542" t="s">
        <v>8</v>
      </c>
      <c r="G542" t="s">
        <v>3</v>
      </c>
      <c r="H542" t="s">
        <v>1095</v>
      </c>
      <c r="I542" t="s">
        <v>1096</v>
      </c>
      <c r="J542">
        <f t="shared" ca="1" si="16"/>
        <v>22</v>
      </c>
      <c r="K542" t="str">
        <f t="shared" ca="1" si="17"/>
        <v>19-35</v>
      </c>
    </row>
    <row r="543" spans="1:11" x14ac:dyDescent="0.3">
      <c r="A543">
        <v>542</v>
      </c>
      <c r="B543">
        <v>542</v>
      </c>
      <c r="C543" s="1">
        <v>35895</v>
      </c>
      <c r="D543" t="s">
        <v>6</v>
      </c>
      <c r="E543" t="s">
        <v>7</v>
      </c>
      <c r="F543" t="s">
        <v>8</v>
      </c>
      <c r="G543" t="s">
        <v>3</v>
      </c>
      <c r="H543" t="s">
        <v>1097</v>
      </c>
      <c r="I543" t="s">
        <v>1098</v>
      </c>
      <c r="J543">
        <f t="shared" ca="1" si="16"/>
        <v>28</v>
      </c>
      <c r="K543" t="str">
        <f t="shared" ca="1" si="17"/>
        <v>19-35</v>
      </c>
    </row>
    <row r="544" spans="1:11" x14ac:dyDescent="0.3">
      <c r="A544">
        <v>543</v>
      </c>
      <c r="B544">
        <v>543</v>
      </c>
      <c r="C544" s="1">
        <v>24160</v>
      </c>
      <c r="D544" t="s">
        <v>6</v>
      </c>
      <c r="E544" t="s">
        <v>32</v>
      </c>
      <c r="F544" t="s">
        <v>29</v>
      </c>
      <c r="G544" t="s">
        <v>3</v>
      </c>
      <c r="H544" t="s">
        <v>1099</v>
      </c>
      <c r="I544" t="s">
        <v>1100</v>
      </c>
      <c r="J544">
        <f t="shared" ca="1" si="16"/>
        <v>60</v>
      </c>
      <c r="K544" t="str">
        <f t="shared" ca="1" si="17"/>
        <v>36-60</v>
      </c>
    </row>
    <row r="545" spans="1:11" x14ac:dyDescent="0.3">
      <c r="A545">
        <v>544</v>
      </c>
      <c r="B545">
        <v>544</v>
      </c>
      <c r="C545" s="1">
        <v>34368</v>
      </c>
      <c r="D545" t="s">
        <v>0</v>
      </c>
      <c r="E545" t="s">
        <v>7</v>
      </c>
      <c r="F545" t="s">
        <v>29</v>
      </c>
      <c r="G545" t="s">
        <v>3</v>
      </c>
      <c r="H545" t="s">
        <v>1101</v>
      </c>
      <c r="I545" t="s">
        <v>1102</v>
      </c>
      <c r="J545">
        <f t="shared" ca="1" si="16"/>
        <v>32</v>
      </c>
      <c r="K545" t="str">
        <f t="shared" ca="1" si="17"/>
        <v>19-35</v>
      </c>
    </row>
    <row r="546" spans="1:11" x14ac:dyDescent="0.3">
      <c r="A546">
        <v>545</v>
      </c>
      <c r="B546">
        <v>545</v>
      </c>
      <c r="C546" s="1">
        <v>20036</v>
      </c>
      <c r="D546" t="s">
        <v>6</v>
      </c>
      <c r="E546" t="s">
        <v>42</v>
      </c>
      <c r="F546" t="s">
        <v>29</v>
      </c>
      <c r="G546" t="s">
        <v>3</v>
      </c>
      <c r="H546" t="s">
        <v>1103</v>
      </c>
      <c r="I546" t="s">
        <v>1104</v>
      </c>
      <c r="J546">
        <f t="shared" ca="1" si="16"/>
        <v>71</v>
      </c>
      <c r="K546" t="str">
        <f t="shared" ca="1" si="17"/>
        <v>60+</v>
      </c>
    </row>
    <row r="547" spans="1:11" x14ac:dyDescent="0.3">
      <c r="A547">
        <v>546</v>
      </c>
      <c r="B547">
        <v>546</v>
      </c>
      <c r="C547" s="1">
        <v>28414</v>
      </c>
      <c r="D547" t="s">
        <v>0</v>
      </c>
      <c r="E547" t="s">
        <v>1</v>
      </c>
      <c r="F547" t="s">
        <v>8</v>
      </c>
      <c r="G547" t="s">
        <v>3</v>
      </c>
      <c r="H547" t="s">
        <v>1105</v>
      </c>
      <c r="I547" t="s">
        <v>1106</v>
      </c>
      <c r="J547">
        <f t="shared" ca="1" si="16"/>
        <v>48</v>
      </c>
      <c r="K547" t="str">
        <f t="shared" ca="1" si="17"/>
        <v>36-60</v>
      </c>
    </row>
    <row r="548" spans="1:11" x14ac:dyDescent="0.3">
      <c r="A548">
        <v>547</v>
      </c>
      <c r="B548">
        <v>547</v>
      </c>
      <c r="C548" s="1">
        <v>21436</v>
      </c>
      <c r="D548" t="s">
        <v>0</v>
      </c>
      <c r="E548" t="s">
        <v>32</v>
      </c>
      <c r="F548" t="s">
        <v>17</v>
      </c>
      <c r="G548" t="s">
        <v>3</v>
      </c>
      <c r="H548" t="s">
        <v>1107</v>
      </c>
      <c r="I548" t="s">
        <v>1108</v>
      </c>
      <c r="J548">
        <f t="shared" ca="1" si="16"/>
        <v>67</v>
      </c>
      <c r="K548" t="str">
        <f t="shared" ca="1" si="17"/>
        <v>60+</v>
      </c>
    </row>
    <row r="549" spans="1:11" x14ac:dyDescent="0.3">
      <c r="A549">
        <v>548</v>
      </c>
      <c r="B549">
        <v>548</v>
      </c>
      <c r="C549" s="1">
        <v>29456</v>
      </c>
      <c r="D549" t="s">
        <v>6</v>
      </c>
      <c r="E549" t="s">
        <v>42</v>
      </c>
      <c r="F549" t="s">
        <v>17</v>
      </c>
      <c r="G549" t="s">
        <v>3</v>
      </c>
      <c r="H549" t="s">
        <v>1109</v>
      </c>
      <c r="I549" t="s">
        <v>1110</v>
      </c>
      <c r="J549">
        <f t="shared" ca="1" si="16"/>
        <v>45</v>
      </c>
      <c r="K549" t="str">
        <f t="shared" ca="1" si="17"/>
        <v>36-60</v>
      </c>
    </row>
    <row r="550" spans="1:11" x14ac:dyDescent="0.3">
      <c r="A550">
        <v>549</v>
      </c>
      <c r="B550">
        <v>549</v>
      </c>
      <c r="C550" s="1">
        <v>21574</v>
      </c>
      <c r="D550" t="s">
        <v>0</v>
      </c>
      <c r="E550" t="s">
        <v>14</v>
      </c>
      <c r="F550" t="s">
        <v>8</v>
      </c>
      <c r="G550" t="s">
        <v>3</v>
      </c>
      <c r="H550" t="s">
        <v>1111</v>
      </c>
      <c r="I550" t="s">
        <v>1112</v>
      </c>
      <c r="J550">
        <f t="shared" ca="1" si="16"/>
        <v>67</v>
      </c>
      <c r="K550" t="str">
        <f t="shared" ca="1" si="17"/>
        <v>60+</v>
      </c>
    </row>
    <row r="551" spans="1:11" x14ac:dyDescent="0.3">
      <c r="A551">
        <v>550</v>
      </c>
      <c r="B551">
        <v>550</v>
      </c>
      <c r="C551" s="1">
        <v>14847</v>
      </c>
      <c r="D551" t="s">
        <v>0</v>
      </c>
      <c r="E551" t="s">
        <v>7</v>
      </c>
      <c r="F551" t="s">
        <v>17</v>
      </c>
      <c r="G551" t="s">
        <v>3</v>
      </c>
      <c r="H551" t="s">
        <v>1113</v>
      </c>
      <c r="I551" t="s">
        <v>1114</v>
      </c>
      <c r="J551">
        <f t="shared" ca="1" si="16"/>
        <v>85</v>
      </c>
      <c r="K551" t="str">
        <f t="shared" ca="1" si="17"/>
        <v>60+</v>
      </c>
    </row>
    <row r="552" spans="1:11" x14ac:dyDescent="0.3">
      <c r="A552">
        <v>551</v>
      </c>
      <c r="B552">
        <v>551</v>
      </c>
      <c r="C552" s="1">
        <v>38661</v>
      </c>
      <c r="D552" t="s">
        <v>6</v>
      </c>
      <c r="E552" t="s">
        <v>32</v>
      </c>
      <c r="F552" t="s">
        <v>2</v>
      </c>
      <c r="G552" t="s">
        <v>3</v>
      </c>
      <c r="H552" t="s">
        <v>1115</v>
      </c>
      <c r="I552" t="s">
        <v>1116</v>
      </c>
      <c r="J552">
        <f t="shared" ca="1" si="16"/>
        <v>20</v>
      </c>
      <c r="K552" t="str">
        <f t="shared" ca="1" si="17"/>
        <v>19-35</v>
      </c>
    </row>
    <row r="553" spans="1:11" x14ac:dyDescent="0.3">
      <c r="A553">
        <v>552</v>
      </c>
      <c r="B553">
        <v>552</v>
      </c>
      <c r="C553" s="1">
        <v>32736</v>
      </c>
      <c r="D553" t="s">
        <v>6</v>
      </c>
      <c r="E553" t="s">
        <v>7</v>
      </c>
      <c r="F553" t="s">
        <v>2</v>
      </c>
      <c r="G553" t="s">
        <v>3</v>
      </c>
      <c r="H553" t="s">
        <v>1117</v>
      </c>
      <c r="I553" t="s">
        <v>1118</v>
      </c>
      <c r="J553">
        <f t="shared" ca="1" si="16"/>
        <v>36</v>
      </c>
      <c r="K553" t="str">
        <f t="shared" ca="1" si="17"/>
        <v>36-60</v>
      </c>
    </row>
    <row r="554" spans="1:11" x14ac:dyDescent="0.3">
      <c r="A554">
        <v>553</v>
      </c>
      <c r="B554">
        <v>553</v>
      </c>
      <c r="C554" s="1">
        <v>33911</v>
      </c>
      <c r="D554" t="s">
        <v>0</v>
      </c>
      <c r="E554" t="s">
        <v>32</v>
      </c>
      <c r="F554" t="s">
        <v>17</v>
      </c>
      <c r="G554" t="s">
        <v>3</v>
      </c>
      <c r="H554" t="s">
        <v>1119</v>
      </c>
      <c r="I554" t="s">
        <v>1120</v>
      </c>
      <c r="J554">
        <f t="shared" ca="1" si="16"/>
        <v>33</v>
      </c>
      <c r="K554" t="str">
        <f t="shared" ca="1" si="17"/>
        <v>19-35</v>
      </c>
    </row>
    <row r="555" spans="1:11" x14ac:dyDescent="0.3">
      <c r="A555">
        <v>554</v>
      </c>
      <c r="B555">
        <v>554</v>
      </c>
      <c r="C555" s="1">
        <v>13717</v>
      </c>
      <c r="D555" t="s">
        <v>6</v>
      </c>
      <c r="E555" t="s">
        <v>14</v>
      </c>
      <c r="F555" t="s">
        <v>2</v>
      </c>
      <c r="G555" t="s">
        <v>3</v>
      </c>
      <c r="H555" t="s">
        <v>1121</v>
      </c>
      <c r="I555" t="s">
        <v>1122</v>
      </c>
      <c r="J555">
        <f t="shared" ca="1" si="16"/>
        <v>88</v>
      </c>
      <c r="K555" t="str">
        <f t="shared" ca="1" si="17"/>
        <v>60+</v>
      </c>
    </row>
    <row r="556" spans="1:11" x14ac:dyDescent="0.3">
      <c r="A556">
        <v>555</v>
      </c>
      <c r="B556">
        <v>555</v>
      </c>
      <c r="C556" s="1">
        <v>21379</v>
      </c>
      <c r="D556" t="s">
        <v>6</v>
      </c>
      <c r="E556" t="s">
        <v>39</v>
      </c>
      <c r="F556" t="s">
        <v>17</v>
      </c>
      <c r="G556" t="s">
        <v>3</v>
      </c>
      <c r="H556" t="s">
        <v>1123</v>
      </c>
      <c r="I556" t="s">
        <v>1124</v>
      </c>
      <c r="J556">
        <f t="shared" ca="1" si="16"/>
        <v>67</v>
      </c>
      <c r="K556" t="str">
        <f t="shared" ca="1" si="17"/>
        <v>60+</v>
      </c>
    </row>
    <row r="557" spans="1:11" x14ac:dyDescent="0.3">
      <c r="A557">
        <v>556</v>
      </c>
      <c r="B557">
        <v>556</v>
      </c>
      <c r="C557" s="1">
        <v>24323</v>
      </c>
      <c r="D557" t="s">
        <v>0</v>
      </c>
      <c r="E557" t="s">
        <v>39</v>
      </c>
      <c r="F557" t="s">
        <v>2</v>
      </c>
      <c r="G557" t="s">
        <v>3</v>
      </c>
      <c r="H557" t="s">
        <v>1125</v>
      </c>
      <c r="I557" t="s">
        <v>1126</v>
      </c>
      <c r="J557">
        <f t="shared" ca="1" si="16"/>
        <v>59</v>
      </c>
      <c r="K557" t="str">
        <f t="shared" ca="1" si="17"/>
        <v>36-60</v>
      </c>
    </row>
    <row r="558" spans="1:11" x14ac:dyDescent="0.3">
      <c r="A558">
        <v>557</v>
      </c>
      <c r="B558">
        <v>557</v>
      </c>
      <c r="C558" s="1">
        <v>20462</v>
      </c>
      <c r="D558" t="s">
        <v>0</v>
      </c>
      <c r="E558" t="s">
        <v>14</v>
      </c>
      <c r="F558" t="s">
        <v>8</v>
      </c>
      <c r="G558" t="s">
        <v>3</v>
      </c>
      <c r="H558" t="s">
        <v>1127</v>
      </c>
      <c r="I558" t="s">
        <v>1128</v>
      </c>
      <c r="J558">
        <f t="shared" ca="1" si="16"/>
        <v>70</v>
      </c>
      <c r="K558" t="str">
        <f t="shared" ca="1" si="17"/>
        <v>60+</v>
      </c>
    </row>
    <row r="559" spans="1:11" x14ac:dyDescent="0.3">
      <c r="A559">
        <v>558</v>
      </c>
      <c r="B559">
        <v>558</v>
      </c>
      <c r="C559" s="1">
        <v>34875</v>
      </c>
      <c r="D559" t="s">
        <v>0</v>
      </c>
      <c r="E559" t="s">
        <v>1</v>
      </c>
      <c r="F559" t="s">
        <v>29</v>
      </c>
      <c r="G559" t="s">
        <v>3</v>
      </c>
      <c r="H559" t="s">
        <v>1129</v>
      </c>
      <c r="I559" t="s">
        <v>1130</v>
      </c>
      <c r="J559">
        <f t="shared" ca="1" si="16"/>
        <v>30</v>
      </c>
      <c r="K559" t="str">
        <f t="shared" ca="1" si="17"/>
        <v>19-35</v>
      </c>
    </row>
    <row r="560" spans="1:11" x14ac:dyDescent="0.3">
      <c r="A560">
        <v>559</v>
      </c>
      <c r="B560">
        <v>559</v>
      </c>
      <c r="C560" s="1">
        <v>26993</v>
      </c>
      <c r="D560" t="s">
        <v>6</v>
      </c>
      <c r="E560" t="s">
        <v>14</v>
      </c>
      <c r="F560" t="s">
        <v>2</v>
      </c>
      <c r="G560" t="s">
        <v>3</v>
      </c>
      <c r="H560" t="s">
        <v>1131</v>
      </c>
      <c r="I560" t="s">
        <v>1132</v>
      </c>
      <c r="J560">
        <f t="shared" ca="1" si="16"/>
        <v>52</v>
      </c>
      <c r="K560" t="str">
        <f t="shared" ca="1" si="17"/>
        <v>36-60</v>
      </c>
    </row>
    <row r="561" spans="1:11" x14ac:dyDescent="0.3">
      <c r="A561">
        <v>560</v>
      </c>
      <c r="B561">
        <v>560</v>
      </c>
      <c r="C561" s="1">
        <v>36033</v>
      </c>
      <c r="D561" t="s">
        <v>6</v>
      </c>
      <c r="E561" t="s">
        <v>42</v>
      </c>
      <c r="F561" t="s">
        <v>8</v>
      </c>
      <c r="G561" t="s">
        <v>3</v>
      </c>
      <c r="H561" t="s">
        <v>1133</v>
      </c>
      <c r="I561" t="s">
        <v>1134</v>
      </c>
      <c r="J561">
        <f t="shared" ca="1" si="16"/>
        <v>27</v>
      </c>
      <c r="K561" t="str">
        <f t="shared" ca="1" si="17"/>
        <v>19-35</v>
      </c>
    </row>
    <row r="562" spans="1:11" x14ac:dyDescent="0.3">
      <c r="A562">
        <v>561</v>
      </c>
      <c r="B562">
        <v>561</v>
      </c>
      <c r="C562" s="1">
        <v>13352</v>
      </c>
      <c r="D562" t="s">
        <v>0</v>
      </c>
      <c r="E562" t="s">
        <v>14</v>
      </c>
      <c r="F562" t="s">
        <v>2</v>
      </c>
      <c r="G562" t="s">
        <v>3</v>
      </c>
      <c r="H562" t="s">
        <v>1135</v>
      </c>
      <c r="I562" t="s">
        <v>1136</v>
      </c>
      <c r="J562">
        <f t="shared" ca="1" si="16"/>
        <v>89</v>
      </c>
      <c r="K562" t="str">
        <f t="shared" ca="1" si="17"/>
        <v>60+</v>
      </c>
    </row>
    <row r="563" spans="1:11" x14ac:dyDescent="0.3">
      <c r="A563">
        <v>562</v>
      </c>
      <c r="B563">
        <v>562</v>
      </c>
      <c r="C563" s="1">
        <v>18222</v>
      </c>
      <c r="D563" t="s">
        <v>0</v>
      </c>
      <c r="E563" t="s">
        <v>14</v>
      </c>
      <c r="F563" t="s">
        <v>29</v>
      </c>
      <c r="G563" t="s">
        <v>3</v>
      </c>
      <c r="H563" t="s">
        <v>1137</v>
      </c>
      <c r="I563" t="s">
        <v>1138</v>
      </c>
      <c r="J563">
        <f t="shared" ca="1" si="16"/>
        <v>76</v>
      </c>
      <c r="K563" t="str">
        <f t="shared" ca="1" si="17"/>
        <v>60+</v>
      </c>
    </row>
    <row r="564" spans="1:11" x14ac:dyDescent="0.3">
      <c r="A564">
        <v>563</v>
      </c>
      <c r="B564">
        <v>563</v>
      </c>
      <c r="C564" s="1">
        <v>16803</v>
      </c>
      <c r="D564" t="s">
        <v>0</v>
      </c>
      <c r="E564" t="s">
        <v>39</v>
      </c>
      <c r="F564" t="s">
        <v>8</v>
      </c>
      <c r="G564" t="s">
        <v>3</v>
      </c>
      <c r="H564" t="s">
        <v>1139</v>
      </c>
      <c r="I564" t="s">
        <v>1140</v>
      </c>
      <c r="J564">
        <f t="shared" ca="1" si="16"/>
        <v>80</v>
      </c>
      <c r="K564" t="str">
        <f t="shared" ca="1" si="17"/>
        <v>60+</v>
      </c>
    </row>
    <row r="565" spans="1:11" x14ac:dyDescent="0.3">
      <c r="A565">
        <v>564</v>
      </c>
      <c r="B565">
        <v>564</v>
      </c>
      <c r="C565" s="1">
        <v>26416</v>
      </c>
      <c r="D565" t="s">
        <v>6</v>
      </c>
      <c r="E565" t="s">
        <v>11</v>
      </c>
      <c r="F565" t="s">
        <v>2</v>
      </c>
      <c r="G565" t="s">
        <v>3</v>
      </c>
      <c r="H565" t="s">
        <v>1141</v>
      </c>
      <c r="I565" t="s">
        <v>1142</v>
      </c>
      <c r="J565">
        <f t="shared" ca="1" si="16"/>
        <v>54</v>
      </c>
      <c r="K565" t="str">
        <f t="shared" ca="1" si="17"/>
        <v>36-60</v>
      </c>
    </row>
    <row r="566" spans="1:11" x14ac:dyDescent="0.3">
      <c r="A566">
        <v>565</v>
      </c>
      <c r="B566">
        <v>565</v>
      </c>
      <c r="C566" s="1">
        <v>23834</v>
      </c>
      <c r="D566" t="s">
        <v>6</v>
      </c>
      <c r="E566" t="s">
        <v>39</v>
      </c>
      <c r="F566" t="s">
        <v>29</v>
      </c>
      <c r="G566" t="s">
        <v>3</v>
      </c>
      <c r="H566" t="s">
        <v>1143</v>
      </c>
      <c r="I566" t="s">
        <v>1144</v>
      </c>
      <c r="J566">
        <f t="shared" ca="1" si="16"/>
        <v>61</v>
      </c>
      <c r="K566" t="str">
        <f t="shared" ca="1" si="17"/>
        <v>60+</v>
      </c>
    </row>
    <row r="567" spans="1:11" x14ac:dyDescent="0.3">
      <c r="A567">
        <v>566</v>
      </c>
      <c r="B567">
        <v>566</v>
      </c>
      <c r="C567" s="1">
        <v>16150</v>
      </c>
      <c r="D567" t="s">
        <v>0</v>
      </c>
      <c r="E567" t="s">
        <v>24</v>
      </c>
      <c r="F567" t="s">
        <v>29</v>
      </c>
      <c r="G567" t="s">
        <v>3</v>
      </c>
      <c r="H567" t="s">
        <v>1145</v>
      </c>
      <c r="I567" t="s">
        <v>1146</v>
      </c>
      <c r="J567">
        <f t="shared" ca="1" si="16"/>
        <v>82</v>
      </c>
      <c r="K567" t="str">
        <f t="shared" ca="1" si="17"/>
        <v>60+</v>
      </c>
    </row>
    <row r="568" spans="1:11" x14ac:dyDescent="0.3">
      <c r="A568">
        <v>567</v>
      </c>
      <c r="B568">
        <v>567</v>
      </c>
      <c r="C568" s="1">
        <v>35190</v>
      </c>
      <c r="D568" t="s">
        <v>0</v>
      </c>
      <c r="E568" t="s">
        <v>42</v>
      </c>
      <c r="F568" t="s">
        <v>2</v>
      </c>
      <c r="G568" t="s">
        <v>3</v>
      </c>
      <c r="H568" t="s">
        <v>1147</v>
      </c>
      <c r="I568" t="s">
        <v>1148</v>
      </c>
      <c r="J568">
        <f t="shared" ca="1" si="16"/>
        <v>30</v>
      </c>
      <c r="K568" t="str">
        <f t="shared" ca="1" si="17"/>
        <v>19-35</v>
      </c>
    </row>
    <row r="569" spans="1:11" x14ac:dyDescent="0.3">
      <c r="A569">
        <v>568</v>
      </c>
      <c r="B569">
        <v>568</v>
      </c>
      <c r="C569" s="1">
        <v>35167</v>
      </c>
      <c r="D569" t="s">
        <v>0</v>
      </c>
      <c r="E569" t="s">
        <v>39</v>
      </c>
      <c r="F569" t="s">
        <v>17</v>
      </c>
      <c r="G569" t="s">
        <v>3</v>
      </c>
      <c r="H569" t="s">
        <v>1149</v>
      </c>
      <c r="I569" t="s">
        <v>1150</v>
      </c>
      <c r="J569">
        <f t="shared" ca="1" si="16"/>
        <v>30</v>
      </c>
      <c r="K569" t="str">
        <f t="shared" ca="1" si="17"/>
        <v>19-35</v>
      </c>
    </row>
    <row r="570" spans="1:11" x14ac:dyDescent="0.3">
      <c r="A570">
        <v>569</v>
      </c>
      <c r="B570">
        <v>569</v>
      </c>
      <c r="C570" s="1">
        <v>18005</v>
      </c>
      <c r="D570" t="s">
        <v>6</v>
      </c>
      <c r="E570" t="s">
        <v>11</v>
      </c>
      <c r="F570" t="s">
        <v>8</v>
      </c>
      <c r="G570" t="s">
        <v>3</v>
      </c>
      <c r="H570" t="s">
        <v>1151</v>
      </c>
      <c r="I570" t="s">
        <v>1152</v>
      </c>
      <c r="J570">
        <f t="shared" ca="1" si="16"/>
        <v>77</v>
      </c>
      <c r="K570" t="str">
        <f t="shared" ca="1" si="17"/>
        <v>60+</v>
      </c>
    </row>
    <row r="571" spans="1:11" x14ac:dyDescent="0.3">
      <c r="A571">
        <v>570</v>
      </c>
      <c r="B571">
        <v>570</v>
      </c>
      <c r="C571" s="1">
        <v>30568</v>
      </c>
      <c r="D571" t="s">
        <v>0</v>
      </c>
      <c r="E571" t="s">
        <v>24</v>
      </c>
      <c r="F571" t="s">
        <v>2</v>
      </c>
      <c r="G571" t="s">
        <v>3</v>
      </c>
      <c r="H571" t="s">
        <v>1153</v>
      </c>
      <c r="I571" t="s">
        <v>1154</v>
      </c>
      <c r="J571">
        <f t="shared" ca="1" si="16"/>
        <v>42</v>
      </c>
      <c r="K571" t="str">
        <f t="shared" ca="1" si="17"/>
        <v>36-60</v>
      </c>
    </row>
    <row r="572" spans="1:11" x14ac:dyDescent="0.3">
      <c r="A572">
        <v>571</v>
      </c>
      <c r="B572">
        <v>571</v>
      </c>
      <c r="C572" s="1">
        <v>36637</v>
      </c>
      <c r="D572" t="s">
        <v>6</v>
      </c>
      <c r="E572" t="s">
        <v>7</v>
      </c>
      <c r="F572" t="s">
        <v>2</v>
      </c>
      <c r="G572" t="s">
        <v>3</v>
      </c>
      <c r="H572" t="s">
        <v>1155</v>
      </c>
      <c r="I572" t="s">
        <v>1156</v>
      </c>
      <c r="J572">
        <f t="shared" ca="1" si="16"/>
        <v>26</v>
      </c>
      <c r="K572" t="str">
        <f t="shared" ca="1" si="17"/>
        <v>19-35</v>
      </c>
    </row>
    <row r="573" spans="1:11" x14ac:dyDescent="0.3">
      <c r="A573">
        <v>572</v>
      </c>
      <c r="B573">
        <v>572</v>
      </c>
      <c r="C573" s="1">
        <v>16701</v>
      </c>
      <c r="D573" t="s">
        <v>6</v>
      </c>
      <c r="E573" t="s">
        <v>11</v>
      </c>
      <c r="F573" t="s">
        <v>2</v>
      </c>
      <c r="G573" t="s">
        <v>3</v>
      </c>
      <c r="H573" t="s">
        <v>1157</v>
      </c>
      <c r="I573" t="s">
        <v>1158</v>
      </c>
      <c r="J573">
        <f t="shared" ca="1" si="16"/>
        <v>80</v>
      </c>
      <c r="K573" t="str">
        <f t="shared" ca="1" si="17"/>
        <v>60+</v>
      </c>
    </row>
    <row r="574" spans="1:11" x14ac:dyDescent="0.3">
      <c r="A574">
        <v>573</v>
      </c>
      <c r="B574">
        <v>573</v>
      </c>
      <c r="C574" s="1">
        <v>23918</v>
      </c>
      <c r="D574" t="s">
        <v>6</v>
      </c>
      <c r="E574" t="s">
        <v>24</v>
      </c>
      <c r="F574" t="s">
        <v>17</v>
      </c>
      <c r="G574" t="s">
        <v>3</v>
      </c>
      <c r="H574" t="s">
        <v>1159</v>
      </c>
      <c r="I574" t="s">
        <v>1160</v>
      </c>
      <c r="J574">
        <f t="shared" ca="1" si="16"/>
        <v>60</v>
      </c>
      <c r="K574" t="str">
        <f t="shared" ca="1" si="17"/>
        <v>36-60</v>
      </c>
    </row>
    <row r="575" spans="1:11" x14ac:dyDescent="0.3">
      <c r="A575">
        <v>574</v>
      </c>
      <c r="B575">
        <v>574</v>
      </c>
      <c r="C575" s="1">
        <v>37933</v>
      </c>
      <c r="D575" t="s">
        <v>0</v>
      </c>
      <c r="E575" t="s">
        <v>11</v>
      </c>
      <c r="F575" t="s">
        <v>2</v>
      </c>
      <c r="G575" t="s">
        <v>3</v>
      </c>
      <c r="H575" t="s">
        <v>1161</v>
      </c>
      <c r="I575" t="s">
        <v>1162</v>
      </c>
      <c r="J575">
        <f t="shared" ca="1" si="16"/>
        <v>22</v>
      </c>
      <c r="K575" t="str">
        <f t="shared" ca="1" si="17"/>
        <v>19-35</v>
      </c>
    </row>
    <row r="576" spans="1:11" x14ac:dyDescent="0.3">
      <c r="A576">
        <v>575</v>
      </c>
      <c r="B576">
        <v>575</v>
      </c>
      <c r="C576" s="1">
        <v>17758</v>
      </c>
      <c r="D576" t="s">
        <v>0</v>
      </c>
      <c r="E576" t="s">
        <v>14</v>
      </c>
      <c r="F576" t="s">
        <v>29</v>
      </c>
      <c r="G576" t="s">
        <v>3</v>
      </c>
      <c r="H576" t="s">
        <v>1163</v>
      </c>
      <c r="I576" t="s">
        <v>1164</v>
      </c>
      <c r="J576">
        <f t="shared" ca="1" si="16"/>
        <v>77</v>
      </c>
      <c r="K576" t="str">
        <f t="shared" ca="1" si="17"/>
        <v>60+</v>
      </c>
    </row>
    <row r="577" spans="1:11" x14ac:dyDescent="0.3">
      <c r="A577">
        <v>576</v>
      </c>
      <c r="B577">
        <v>576</v>
      </c>
      <c r="C577" s="1">
        <v>24051</v>
      </c>
      <c r="D577" t="s">
        <v>6</v>
      </c>
      <c r="E577" t="s">
        <v>7</v>
      </c>
      <c r="F577" t="s">
        <v>8</v>
      </c>
      <c r="G577" t="s">
        <v>3</v>
      </c>
      <c r="H577" t="s">
        <v>1165</v>
      </c>
      <c r="I577" t="s">
        <v>1166</v>
      </c>
      <c r="J577">
        <f t="shared" ca="1" si="16"/>
        <v>60</v>
      </c>
      <c r="K577" t="str">
        <f t="shared" ca="1" si="17"/>
        <v>36-60</v>
      </c>
    </row>
    <row r="578" spans="1:11" x14ac:dyDescent="0.3">
      <c r="A578">
        <v>577</v>
      </c>
      <c r="B578">
        <v>577</v>
      </c>
      <c r="C578" s="1">
        <v>24818</v>
      </c>
      <c r="D578" t="s">
        <v>0</v>
      </c>
      <c r="E578" t="s">
        <v>1</v>
      </c>
      <c r="F578" t="s">
        <v>29</v>
      </c>
      <c r="G578" t="s">
        <v>3</v>
      </c>
      <c r="H578" t="s">
        <v>1167</v>
      </c>
      <c r="I578" t="s">
        <v>1168</v>
      </c>
      <c r="J578">
        <f t="shared" ca="1" si="16"/>
        <v>58</v>
      </c>
      <c r="K578" t="str">
        <f t="shared" ca="1" si="17"/>
        <v>36-60</v>
      </c>
    </row>
    <row r="579" spans="1:11" x14ac:dyDescent="0.3">
      <c r="A579">
        <v>578</v>
      </c>
      <c r="B579">
        <v>578</v>
      </c>
      <c r="C579" s="1">
        <v>18438</v>
      </c>
      <c r="D579" t="s">
        <v>0</v>
      </c>
      <c r="E579" t="s">
        <v>42</v>
      </c>
      <c r="F579" t="s">
        <v>17</v>
      </c>
      <c r="G579" t="s">
        <v>3</v>
      </c>
      <c r="H579" t="s">
        <v>1169</v>
      </c>
      <c r="I579" t="s">
        <v>1170</v>
      </c>
      <c r="J579">
        <f t="shared" ref="J579:J642" ca="1" si="18">DATEDIF(C579,TODAY(),"Y")</f>
        <v>75</v>
      </c>
      <c r="K579" t="str">
        <f t="shared" ref="K579:K642" ca="1" si="19">IF(J579&lt;=18,"0-18",IF(J579&lt;=35,"19-35",IF(J579&lt;=60,"36-60","60+")))</f>
        <v>60+</v>
      </c>
    </row>
    <row r="580" spans="1:11" x14ac:dyDescent="0.3">
      <c r="A580">
        <v>579</v>
      </c>
      <c r="B580">
        <v>579</v>
      </c>
      <c r="C580" s="1">
        <v>25639</v>
      </c>
      <c r="D580" t="s">
        <v>6</v>
      </c>
      <c r="E580" t="s">
        <v>7</v>
      </c>
      <c r="F580" t="s">
        <v>29</v>
      </c>
      <c r="G580" t="s">
        <v>3</v>
      </c>
      <c r="H580" t="s">
        <v>1171</v>
      </c>
      <c r="I580" t="s">
        <v>1172</v>
      </c>
      <c r="J580">
        <f t="shared" ca="1" si="18"/>
        <v>56</v>
      </c>
      <c r="K580" t="str">
        <f t="shared" ca="1" si="19"/>
        <v>36-60</v>
      </c>
    </row>
    <row r="581" spans="1:11" x14ac:dyDescent="0.3">
      <c r="A581">
        <v>580</v>
      </c>
      <c r="B581">
        <v>580</v>
      </c>
      <c r="C581" s="1">
        <v>38003</v>
      </c>
      <c r="D581" t="s">
        <v>6</v>
      </c>
      <c r="E581" t="s">
        <v>42</v>
      </c>
      <c r="F581" t="s">
        <v>8</v>
      </c>
      <c r="G581" t="s">
        <v>3</v>
      </c>
      <c r="H581" t="s">
        <v>1173</v>
      </c>
      <c r="I581" t="s">
        <v>1174</v>
      </c>
      <c r="J581">
        <f t="shared" ca="1" si="18"/>
        <v>22</v>
      </c>
      <c r="K581" t="str">
        <f t="shared" ca="1" si="19"/>
        <v>19-35</v>
      </c>
    </row>
    <row r="582" spans="1:11" x14ac:dyDescent="0.3">
      <c r="A582">
        <v>581</v>
      </c>
      <c r="B582">
        <v>581</v>
      </c>
      <c r="C582" s="1">
        <v>26331</v>
      </c>
      <c r="D582" t="s">
        <v>6</v>
      </c>
      <c r="E582" t="s">
        <v>14</v>
      </c>
      <c r="F582" t="s">
        <v>29</v>
      </c>
      <c r="G582" t="s">
        <v>3</v>
      </c>
      <c r="H582" t="s">
        <v>1175</v>
      </c>
      <c r="I582" t="s">
        <v>1176</v>
      </c>
      <c r="J582">
        <f t="shared" ca="1" si="18"/>
        <v>54</v>
      </c>
      <c r="K582" t="str">
        <f t="shared" ca="1" si="19"/>
        <v>36-60</v>
      </c>
    </row>
    <row r="583" spans="1:11" x14ac:dyDescent="0.3">
      <c r="A583">
        <v>582</v>
      </c>
      <c r="B583">
        <v>582</v>
      </c>
      <c r="C583" s="1">
        <v>37880</v>
      </c>
      <c r="D583" t="s">
        <v>0</v>
      </c>
      <c r="E583" t="s">
        <v>32</v>
      </c>
      <c r="F583" t="s">
        <v>29</v>
      </c>
      <c r="G583" t="s">
        <v>3</v>
      </c>
      <c r="H583" t="s">
        <v>1177</v>
      </c>
      <c r="I583" t="s">
        <v>1178</v>
      </c>
      <c r="J583">
        <f t="shared" ca="1" si="18"/>
        <v>22</v>
      </c>
      <c r="K583" t="str">
        <f t="shared" ca="1" si="19"/>
        <v>19-35</v>
      </c>
    </row>
    <row r="584" spans="1:11" x14ac:dyDescent="0.3">
      <c r="A584">
        <v>583</v>
      </c>
      <c r="B584">
        <v>583</v>
      </c>
      <c r="C584" s="1">
        <v>19098</v>
      </c>
      <c r="D584" t="s">
        <v>6</v>
      </c>
      <c r="E584" t="s">
        <v>24</v>
      </c>
      <c r="F584" t="s">
        <v>29</v>
      </c>
      <c r="G584" t="s">
        <v>3</v>
      </c>
      <c r="H584" t="s">
        <v>1179</v>
      </c>
      <c r="I584" t="s">
        <v>1180</v>
      </c>
      <c r="J584">
        <f t="shared" ca="1" si="18"/>
        <v>74</v>
      </c>
      <c r="K584" t="str">
        <f t="shared" ca="1" si="19"/>
        <v>60+</v>
      </c>
    </row>
    <row r="585" spans="1:11" x14ac:dyDescent="0.3">
      <c r="A585">
        <v>584</v>
      </c>
      <c r="B585">
        <v>584</v>
      </c>
      <c r="C585" s="1">
        <v>23940</v>
      </c>
      <c r="D585" t="s">
        <v>6</v>
      </c>
      <c r="E585" t="s">
        <v>1</v>
      </c>
      <c r="F585" t="s">
        <v>17</v>
      </c>
      <c r="G585" t="s">
        <v>3</v>
      </c>
      <c r="H585" t="s">
        <v>1181</v>
      </c>
      <c r="I585" t="s">
        <v>1182</v>
      </c>
      <c r="J585">
        <f t="shared" ca="1" si="18"/>
        <v>60</v>
      </c>
      <c r="K585" t="str">
        <f t="shared" ca="1" si="19"/>
        <v>36-60</v>
      </c>
    </row>
    <row r="586" spans="1:11" x14ac:dyDescent="0.3">
      <c r="A586">
        <v>585</v>
      </c>
      <c r="B586">
        <v>585</v>
      </c>
      <c r="C586" s="1">
        <v>13469</v>
      </c>
      <c r="D586" t="s">
        <v>6</v>
      </c>
      <c r="E586" t="s">
        <v>7</v>
      </c>
      <c r="F586" t="s">
        <v>17</v>
      </c>
      <c r="G586" t="s">
        <v>3</v>
      </c>
      <c r="H586" t="s">
        <v>1183</v>
      </c>
      <c r="I586" t="s">
        <v>1184</v>
      </c>
      <c r="J586">
        <f t="shared" ca="1" si="18"/>
        <v>89</v>
      </c>
      <c r="K586" t="str">
        <f t="shared" ca="1" si="19"/>
        <v>60+</v>
      </c>
    </row>
    <row r="587" spans="1:11" x14ac:dyDescent="0.3">
      <c r="A587">
        <v>586</v>
      </c>
      <c r="B587">
        <v>586</v>
      </c>
      <c r="C587" s="1">
        <v>13409</v>
      </c>
      <c r="D587" t="s">
        <v>0</v>
      </c>
      <c r="E587" t="s">
        <v>32</v>
      </c>
      <c r="F587" t="s">
        <v>29</v>
      </c>
      <c r="G587" t="s">
        <v>3</v>
      </c>
      <c r="H587" t="s">
        <v>1185</v>
      </c>
      <c r="I587" t="s">
        <v>1186</v>
      </c>
      <c r="J587">
        <f t="shared" ca="1" si="18"/>
        <v>89</v>
      </c>
      <c r="K587" t="str">
        <f t="shared" ca="1" si="19"/>
        <v>60+</v>
      </c>
    </row>
    <row r="588" spans="1:11" x14ac:dyDescent="0.3">
      <c r="A588">
        <v>587</v>
      </c>
      <c r="B588">
        <v>587</v>
      </c>
      <c r="C588" s="1">
        <v>34533</v>
      </c>
      <c r="D588" t="s">
        <v>6</v>
      </c>
      <c r="E588" t="s">
        <v>42</v>
      </c>
      <c r="F588" t="s">
        <v>17</v>
      </c>
      <c r="G588" t="s">
        <v>3</v>
      </c>
      <c r="H588" t="s">
        <v>1187</v>
      </c>
      <c r="I588" t="s">
        <v>1188</v>
      </c>
      <c r="J588">
        <f t="shared" ca="1" si="18"/>
        <v>31</v>
      </c>
      <c r="K588" t="str">
        <f t="shared" ca="1" si="19"/>
        <v>19-35</v>
      </c>
    </row>
    <row r="589" spans="1:11" x14ac:dyDescent="0.3">
      <c r="A589">
        <v>588</v>
      </c>
      <c r="B589">
        <v>588</v>
      </c>
      <c r="C589" s="1">
        <v>28833</v>
      </c>
      <c r="D589" t="s">
        <v>6</v>
      </c>
      <c r="E589" t="s">
        <v>39</v>
      </c>
      <c r="F589" t="s">
        <v>17</v>
      </c>
      <c r="G589" t="s">
        <v>3</v>
      </c>
      <c r="H589" t="s">
        <v>1189</v>
      </c>
      <c r="I589" t="s">
        <v>1190</v>
      </c>
      <c r="J589">
        <f t="shared" ca="1" si="18"/>
        <v>47</v>
      </c>
      <c r="K589" t="str">
        <f t="shared" ca="1" si="19"/>
        <v>36-60</v>
      </c>
    </row>
    <row r="590" spans="1:11" x14ac:dyDescent="0.3">
      <c r="A590">
        <v>589</v>
      </c>
      <c r="B590">
        <v>589</v>
      </c>
      <c r="C590" s="1">
        <v>27120</v>
      </c>
      <c r="D590" t="s">
        <v>0</v>
      </c>
      <c r="E590" t="s">
        <v>32</v>
      </c>
      <c r="F590" t="s">
        <v>2</v>
      </c>
      <c r="G590" t="s">
        <v>3</v>
      </c>
      <c r="H590" t="s">
        <v>1191</v>
      </c>
      <c r="I590" t="s">
        <v>1192</v>
      </c>
      <c r="J590">
        <f t="shared" ca="1" si="18"/>
        <v>52</v>
      </c>
      <c r="K590" t="str">
        <f t="shared" ca="1" si="19"/>
        <v>36-60</v>
      </c>
    </row>
    <row r="591" spans="1:11" x14ac:dyDescent="0.3">
      <c r="A591">
        <v>590</v>
      </c>
      <c r="B591">
        <v>590</v>
      </c>
      <c r="C591" s="1">
        <v>31182</v>
      </c>
      <c r="D591" t="s">
        <v>6</v>
      </c>
      <c r="E591" t="s">
        <v>7</v>
      </c>
      <c r="F591" t="s">
        <v>17</v>
      </c>
      <c r="G591" t="s">
        <v>3</v>
      </c>
      <c r="H591" t="s">
        <v>1193</v>
      </c>
      <c r="I591" t="s">
        <v>1194</v>
      </c>
      <c r="J591">
        <f t="shared" ca="1" si="18"/>
        <v>40</v>
      </c>
      <c r="K591" t="str">
        <f t="shared" ca="1" si="19"/>
        <v>36-60</v>
      </c>
    </row>
    <row r="592" spans="1:11" x14ac:dyDescent="0.3">
      <c r="A592">
        <v>591</v>
      </c>
      <c r="B592">
        <v>591</v>
      </c>
      <c r="C592" s="1">
        <v>28646</v>
      </c>
      <c r="D592" t="s">
        <v>6</v>
      </c>
      <c r="E592" t="s">
        <v>1</v>
      </c>
      <c r="F592" t="s">
        <v>17</v>
      </c>
      <c r="G592" t="s">
        <v>3</v>
      </c>
      <c r="H592" t="s">
        <v>1195</v>
      </c>
      <c r="I592" t="s">
        <v>1196</v>
      </c>
      <c r="J592">
        <f t="shared" ca="1" si="18"/>
        <v>47</v>
      </c>
      <c r="K592" t="str">
        <f t="shared" ca="1" si="19"/>
        <v>36-60</v>
      </c>
    </row>
    <row r="593" spans="1:11" x14ac:dyDescent="0.3">
      <c r="A593">
        <v>592</v>
      </c>
      <c r="B593">
        <v>592</v>
      </c>
      <c r="C593" s="1">
        <v>27981</v>
      </c>
      <c r="D593" t="s">
        <v>0</v>
      </c>
      <c r="E593" t="s">
        <v>42</v>
      </c>
      <c r="F593" t="s">
        <v>8</v>
      </c>
      <c r="G593" t="s">
        <v>3</v>
      </c>
      <c r="H593" t="s">
        <v>1197</v>
      </c>
      <c r="I593" t="s">
        <v>1198</v>
      </c>
      <c r="J593">
        <f t="shared" ca="1" si="18"/>
        <v>49</v>
      </c>
      <c r="K593" t="str">
        <f t="shared" ca="1" si="19"/>
        <v>36-60</v>
      </c>
    </row>
    <row r="594" spans="1:11" x14ac:dyDescent="0.3">
      <c r="A594">
        <v>593</v>
      </c>
      <c r="B594">
        <v>593</v>
      </c>
      <c r="C594" s="1">
        <v>30149</v>
      </c>
      <c r="D594" t="s">
        <v>0</v>
      </c>
      <c r="E594" t="s">
        <v>11</v>
      </c>
      <c r="F594" t="s">
        <v>2</v>
      </c>
      <c r="G594" t="s">
        <v>3</v>
      </c>
      <c r="H594" t="s">
        <v>1199</v>
      </c>
      <c r="I594" t="s">
        <v>1200</v>
      </c>
      <c r="J594">
        <f t="shared" ca="1" si="18"/>
        <v>43</v>
      </c>
      <c r="K594" t="str">
        <f t="shared" ca="1" si="19"/>
        <v>36-60</v>
      </c>
    </row>
    <row r="595" spans="1:11" x14ac:dyDescent="0.3">
      <c r="A595">
        <v>594</v>
      </c>
      <c r="B595">
        <v>594</v>
      </c>
      <c r="C595" s="1">
        <v>16895</v>
      </c>
      <c r="D595" t="s">
        <v>6</v>
      </c>
      <c r="E595" t="s">
        <v>39</v>
      </c>
      <c r="F595" t="s">
        <v>2</v>
      </c>
      <c r="G595" t="s">
        <v>3</v>
      </c>
      <c r="H595" t="s">
        <v>1201</v>
      </c>
      <c r="I595" t="s">
        <v>1202</v>
      </c>
      <c r="J595">
        <f t="shared" ca="1" si="18"/>
        <v>80</v>
      </c>
      <c r="K595" t="str">
        <f t="shared" ca="1" si="19"/>
        <v>60+</v>
      </c>
    </row>
    <row r="596" spans="1:11" x14ac:dyDescent="0.3">
      <c r="A596">
        <v>595</v>
      </c>
      <c r="B596">
        <v>595</v>
      </c>
      <c r="C596" s="1">
        <v>13871</v>
      </c>
      <c r="D596" t="s">
        <v>6</v>
      </c>
      <c r="E596" t="s">
        <v>1</v>
      </c>
      <c r="F596" t="s">
        <v>29</v>
      </c>
      <c r="G596" t="s">
        <v>3</v>
      </c>
      <c r="H596" t="s">
        <v>1203</v>
      </c>
      <c r="I596" t="s">
        <v>1204</v>
      </c>
      <c r="J596">
        <f t="shared" ca="1" si="18"/>
        <v>88</v>
      </c>
      <c r="K596" t="str">
        <f t="shared" ca="1" si="19"/>
        <v>60+</v>
      </c>
    </row>
    <row r="597" spans="1:11" x14ac:dyDescent="0.3">
      <c r="A597">
        <v>596</v>
      </c>
      <c r="B597">
        <v>596</v>
      </c>
      <c r="C597" s="1">
        <v>17585</v>
      </c>
      <c r="D597" t="s">
        <v>0</v>
      </c>
      <c r="E597" t="s">
        <v>32</v>
      </c>
      <c r="F597" t="s">
        <v>8</v>
      </c>
      <c r="G597" t="s">
        <v>3</v>
      </c>
      <c r="H597" t="s">
        <v>1205</v>
      </c>
      <c r="I597" t="s">
        <v>1206</v>
      </c>
      <c r="J597">
        <f t="shared" ca="1" si="18"/>
        <v>78</v>
      </c>
      <c r="K597" t="str">
        <f t="shared" ca="1" si="19"/>
        <v>60+</v>
      </c>
    </row>
    <row r="598" spans="1:11" x14ac:dyDescent="0.3">
      <c r="A598">
        <v>597</v>
      </c>
      <c r="B598">
        <v>597</v>
      </c>
      <c r="C598" s="1">
        <v>32168</v>
      </c>
      <c r="D598" t="s">
        <v>0</v>
      </c>
      <c r="E598" t="s">
        <v>32</v>
      </c>
      <c r="F598" t="s">
        <v>2</v>
      </c>
      <c r="G598" t="s">
        <v>3</v>
      </c>
      <c r="H598" t="s">
        <v>1207</v>
      </c>
      <c r="I598" t="s">
        <v>1208</v>
      </c>
      <c r="J598">
        <f t="shared" ca="1" si="18"/>
        <v>38</v>
      </c>
      <c r="K598" t="str">
        <f t="shared" ca="1" si="19"/>
        <v>36-60</v>
      </c>
    </row>
    <row r="599" spans="1:11" x14ac:dyDescent="0.3">
      <c r="A599">
        <v>598</v>
      </c>
      <c r="B599">
        <v>598</v>
      </c>
      <c r="C599" s="1">
        <v>14495</v>
      </c>
      <c r="D599" t="s">
        <v>6</v>
      </c>
      <c r="E599" t="s">
        <v>32</v>
      </c>
      <c r="F599" t="s">
        <v>17</v>
      </c>
      <c r="G599" t="s">
        <v>3</v>
      </c>
      <c r="H599" t="s">
        <v>1209</v>
      </c>
      <c r="I599" t="s">
        <v>1210</v>
      </c>
      <c r="J599">
        <f t="shared" ca="1" si="18"/>
        <v>86</v>
      </c>
      <c r="K599" t="str">
        <f t="shared" ca="1" si="19"/>
        <v>60+</v>
      </c>
    </row>
    <row r="600" spans="1:11" x14ac:dyDescent="0.3">
      <c r="A600">
        <v>599</v>
      </c>
      <c r="B600">
        <v>599</v>
      </c>
      <c r="C600" s="1">
        <v>21195</v>
      </c>
      <c r="D600" t="s">
        <v>0</v>
      </c>
      <c r="E600" t="s">
        <v>32</v>
      </c>
      <c r="F600" t="s">
        <v>29</v>
      </c>
      <c r="G600" t="s">
        <v>3</v>
      </c>
      <c r="H600" t="s">
        <v>1211</v>
      </c>
      <c r="I600" t="s">
        <v>1212</v>
      </c>
      <c r="J600">
        <f t="shared" ca="1" si="18"/>
        <v>68</v>
      </c>
      <c r="K600" t="str">
        <f t="shared" ca="1" si="19"/>
        <v>60+</v>
      </c>
    </row>
    <row r="601" spans="1:11" x14ac:dyDescent="0.3">
      <c r="A601">
        <v>600</v>
      </c>
      <c r="B601">
        <v>600</v>
      </c>
      <c r="C601" s="1">
        <v>36719</v>
      </c>
      <c r="D601" t="s">
        <v>6</v>
      </c>
      <c r="E601" t="s">
        <v>7</v>
      </c>
      <c r="F601" t="s">
        <v>2</v>
      </c>
      <c r="G601" t="s">
        <v>3</v>
      </c>
      <c r="H601" t="s">
        <v>1213</v>
      </c>
      <c r="I601" t="s">
        <v>1214</v>
      </c>
      <c r="J601">
        <f t="shared" ca="1" si="18"/>
        <v>25</v>
      </c>
      <c r="K601" t="str">
        <f t="shared" ca="1" si="19"/>
        <v>19-35</v>
      </c>
    </row>
    <row r="602" spans="1:11" x14ac:dyDescent="0.3">
      <c r="A602">
        <v>601</v>
      </c>
      <c r="B602">
        <v>601</v>
      </c>
      <c r="C602" s="1">
        <v>18850</v>
      </c>
      <c r="D602" t="s">
        <v>0</v>
      </c>
      <c r="E602" t="s">
        <v>42</v>
      </c>
      <c r="F602" t="s">
        <v>2</v>
      </c>
      <c r="G602" t="s">
        <v>3</v>
      </c>
      <c r="H602" t="s">
        <v>1215</v>
      </c>
      <c r="I602" t="s">
        <v>1216</v>
      </c>
      <c r="J602">
        <f t="shared" ca="1" si="18"/>
        <v>74</v>
      </c>
      <c r="K602" t="str">
        <f t="shared" ca="1" si="19"/>
        <v>60+</v>
      </c>
    </row>
    <row r="603" spans="1:11" x14ac:dyDescent="0.3">
      <c r="A603">
        <v>602</v>
      </c>
      <c r="B603">
        <v>602</v>
      </c>
      <c r="C603" s="1">
        <v>23094</v>
      </c>
      <c r="D603" t="s">
        <v>0</v>
      </c>
      <c r="E603" t="s">
        <v>1</v>
      </c>
      <c r="F603" t="s">
        <v>2</v>
      </c>
      <c r="G603" t="s">
        <v>3</v>
      </c>
      <c r="H603" t="s">
        <v>1217</v>
      </c>
      <c r="I603" t="s">
        <v>1218</v>
      </c>
      <c r="J603">
        <f t="shared" ca="1" si="18"/>
        <v>63</v>
      </c>
      <c r="K603" t="str">
        <f t="shared" ca="1" si="19"/>
        <v>60+</v>
      </c>
    </row>
    <row r="604" spans="1:11" x14ac:dyDescent="0.3">
      <c r="A604">
        <v>603</v>
      </c>
      <c r="B604">
        <v>603</v>
      </c>
      <c r="C604" s="1">
        <v>31221</v>
      </c>
      <c r="D604" t="s">
        <v>6</v>
      </c>
      <c r="E604" t="s">
        <v>14</v>
      </c>
      <c r="F604" t="s">
        <v>29</v>
      </c>
      <c r="G604" t="s">
        <v>3</v>
      </c>
      <c r="H604" t="s">
        <v>1219</v>
      </c>
      <c r="I604" t="s">
        <v>1220</v>
      </c>
      <c r="J604">
        <f t="shared" ca="1" si="18"/>
        <v>40</v>
      </c>
      <c r="K604" t="str">
        <f t="shared" ca="1" si="19"/>
        <v>36-60</v>
      </c>
    </row>
    <row r="605" spans="1:11" x14ac:dyDescent="0.3">
      <c r="A605">
        <v>604</v>
      </c>
      <c r="B605">
        <v>604</v>
      </c>
      <c r="C605" s="1">
        <v>31316</v>
      </c>
      <c r="D605" t="s">
        <v>0</v>
      </c>
      <c r="E605" t="s">
        <v>7</v>
      </c>
      <c r="F605" t="s">
        <v>17</v>
      </c>
      <c r="G605" t="s">
        <v>3</v>
      </c>
      <c r="H605" t="s">
        <v>1221</v>
      </c>
      <c r="I605" t="s">
        <v>1222</v>
      </c>
      <c r="J605">
        <f t="shared" ca="1" si="18"/>
        <v>40</v>
      </c>
      <c r="K605" t="str">
        <f t="shared" ca="1" si="19"/>
        <v>36-60</v>
      </c>
    </row>
    <row r="606" spans="1:11" x14ac:dyDescent="0.3">
      <c r="A606">
        <v>605</v>
      </c>
      <c r="B606">
        <v>605</v>
      </c>
      <c r="C606" s="1">
        <v>21591</v>
      </c>
      <c r="D606" t="s">
        <v>6</v>
      </c>
      <c r="E606" t="s">
        <v>1</v>
      </c>
      <c r="F606" t="s">
        <v>29</v>
      </c>
      <c r="G606" t="s">
        <v>3</v>
      </c>
      <c r="H606" t="s">
        <v>1223</v>
      </c>
      <c r="I606" t="s">
        <v>1224</v>
      </c>
      <c r="J606">
        <f t="shared" ca="1" si="18"/>
        <v>67</v>
      </c>
      <c r="K606" t="str">
        <f t="shared" ca="1" si="19"/>
        <v>60+</v>
      </c>
    </row>
    <row r="607" spans="1:11" x14ac:dyDescent="0.3">
      <c r="A607">
        <v>606</v>
      </c>
      <c r="B607">
        <v>606</v>
      </c>
      <c r="C607" s="1">
        <v>21412</v>
      </c>
      <c r="D607" t="s">
        <v>6</v>
      </c>
      <c r="E607" t="s">
        <v>32</v>
      </c>
      <c r="F607" t="s">
        <v>29</v>
      </c>
      <c r="G607" t="s">
        <v>3</v>
      </c>
      <c r="H607" t="s">
        <v>1225</v>
      </c>
      <c r="I607" t="s">
        <v>1226</v>
      </c>
      <c r="J607">
        <f t="shared" ca="1" si="18"/>
        <v>67</v>
      </c>
      <c r="K607" t="str">
        <f t="shared" ca="1" si="19"/>
        <v>60+</v>
      </c>
    </row>
    <row r="608" spans="1:11" x14ac:dyDescent="0.3">
      <c r="A608">
        <v>607</v>
      </c>
      <c r="B608">
        <v>607</v>
      </c>
      <c r="C608" s="1">
        <v>36811</v>
      </c>
      <c r="D608" t="s">
        <v>6</v>
      </c>
      <c r="E608" t="s">
        <v>39</v>
      </c>
      <c r="F608" t="s">
        <v>2</v>
      </c>
      <c r="G608" t="s">
        <v>3</v>
      </c>
      <c r="H608" t="s">
        <v>1227</v>
      </c>
      <c r="I608" t="s">
        <v>1228</v>
      </c>
      <c r="J608">
        <f t="shared" ca="1" si="18"/>
        <v>25</v>
      </c>
      <c r="K608" t="str">
        <f t="shared" ca="1" si="19"/>
        <v>19-35</v>
      </c>
    </row>
    <row r="609" spans="1:11" x14ac:dyDescent="0.3">
      <c r="A609">
        <v>608</v>
      </c>
      <c r="B609">
        <v>608</v>
      </c>
      <c r="C609" s="1">
        <v>35452</v>
      </c>
      <c r="D609" t="s">
        <v>6</v>
      </c>
      <c r="E609" t="s">
        <v>11</v>
      </c>
      <c r="F609" t="s">
        <v>2</v>
      </c>
      <c r="G609" t="s">
        <v>3</v>
      </c>
      <c r="H609" t="s">
        <v>1229</v>
      </c>
      <c r="I609" t="s">
        <v>1230</v>
      </c>
      <c r="J609">
        <f t="shared" ca="1" si="18"/>
        <v>29</v>
      </c>
      <c r="K609" t="str">
        <f t="shared" ca="1" si="19"/>
        <v>19-35</v>
      </c>
    </row>
    <row r="610" spans="1:11" x14ac:dyDescent="0.3">
      <c r="A610">
        <v>609</v>
      </c>
      <c r="B610">
        <v>609</v>
      </c>
      <c r="C610" s="1">
        <v>33839</v>
      </c>
      <c r="D610" t="s">
        <v>6</v>
      </c>
      <c r="E610" t="s">
        <v>14</v>
      </c>
      <c r="F610" t="s">
        <v>29</v>
      </c>
      <c r="G610" t="s">
        <v>3</v>
      </c>
      <c r="H610" t="s">
        <v>1231</v>
      </c>
      <c r="I610" t="s">
        <v>1232</v>
      </c>
      <c r="J610">
        <f t="shared" ca="1" si="18"/>
        <v>33</v>
      </c>
      <c r="K610" t="str">
        <f t="shared" ca="1" si="19"/>
        <v>19-35</v>
      </c>
    </row>
    <row r="611" spans="1:11" x14ac:dyDescent="0.3">
      <c r="A611">
        <v>610</v>
      </c>
      <c r="B611">
        <v>610</v>
      </c>
      <c r="C611" s="1">
        <v>30943</v>
      </c>
      <c r="D611" t="s">
        <v>0</v>
      </c>
      <c r="E611" t="s">
        <v>42</v>
      </c>
      <c r="F611" t="s">
        <v>2</v>
      </c>
      <c r="G611" t="s">
        <v>3</v>
      </c>
      <c r="H611" t="s">
        <v>1233</v>
      </c>
      <c r="I611" t="s">
        <v>1234</v>
      </c>
      <c r="J611">
        <f t="shared" ca="1" si="18"/>
        <v>41</v>
      </c>
      <c r="K611" t="str">
        <f t="shared" ca="1" si="19"/>
        <v>36-60</v>
      </c>
    </row>
    <row r="612" spans="1:11" x14ac:dyDescent="0.3">
      <c r="A612">
        <v>611</v>
      </c>
      <c r="B612">
        <v>611</v>
      </c>
      <c r="C612" s="1">
        <v>28504</v>
      </c>
      <c r="D612" t="s">
        <v>6</v>
      </c>
      <c r="E612" t="s">
        <v>32</v>
      </c>
      <c r="F612" t="s">
        <v>8</v>
      </c>
      <c r="G612" t="s">
        <v>3</v>
      </c>
      <c r="H612" t="s">
        <v>1235</v>
      </c>
      <c r="I612" t="s">
        <v>1236</v>
      </c>
      <c r="J612">
        <f t="shared" ca="1" si="18"/>
        <v>48</v>
      </c>
      <c r="K612" t="str">
        <f t="shared" ca="1" si="19"/>
        <v>36-60</v>
      </c>
    </row>
    <row r="613" spans="1:11" x14ac:dyDescent="0.3">
      <c r="A613">
        <v>612</v>
      </c>
      <c r="B613">
        <v>612</v>
      </c>
      <c r="C613" s="1">
        <v>26747</v>
      </c>
      <c r="D613" t="s">
        <v>0</v>
      </c>
      <c r="E613" t="s">
        <v>32</v>
      </c>
      <c r="F613" t="s">
        <v>2</v>
      </c>
      <c r="G613" t="s">
        <v>3</v>
      </c>
      <c r="H613" t="s">
        <v>1237</v>
      </c>
      <c r="I613" t="s">
        <v>1238</v>
      </c>
      <c r="J613">
        <f t="shared" ca="1" si="18"/>
        <v>53</v>
      </c>
      <c r="K613" t="str">
        <f t="shared" ca="1" si="19"/>
        <v>36-60</v>
      </c>
    </row>
    <row r="614" spans="1:11" x14ac:dyDescent="0.3">
      <c r="A614">
        <v>613</v>
      </c>
      <c r="B614">
        <v>613</v>
      </c>
      <c r="C614" s="1">
        <v>35509</v>
      </c>
      <c r="D614" t="s">
        <v>0</v>
      </c>
      <c r="E614" t="s">
        <v>11</v>
      </c>
      <c r="F614" t="s">
        <v>17</v>
      </c>
      <c r="G614" t="s">
        <v>3</v>
      </c>
      <c r="H614" t="s">
        <v>1239</v>
      </c>
      <c r="I614" t="s">
        <v>1240</v>
      </c>
      <c r="J614">
        <f t="shared" ca="1" si="18"/>
        <v>29</v>
      </c>
      <c r="K614" t="str">
        <f t="shared" ca="1" si="19"/>
        <v>19-35</v>
      </c>
    </row>
    <row r="615" spans="1:11" x14ac:dyDescent="0.3">
      <c r="A615">
        <v>614</v>
      </c>
      <c r="B615">
        <v>614</v>
      </c>
      <c r="C615" s="1">
        <v>13505</v>
      </c>
      <c r="D615" t="s">
        <v>0</v>
      </c>
      <c r="E615" t="s">
        <v>14</v>
      </c>
      <c r="F615" t="s">
        <v>17</v>
      </c>
      <c r="G615" t="s">
        <v>3</v>
      </c>
      <c r="H615" t="s">
        <v>1241</v>
      </c>
      <c r="I615" t="s">
        <v>1242</v>
      </c>
      <c r="J615">
        <f t="shared" ca="1" si="18"/>
        <v>89</v>
      </c>
      <c r="K615" t="str">
        <f t="shared" ca="1" si="19"/>
        <v>60+</v>
      </c>
    </row>
    <row r="616" spans="1:11" x14ac:dyDescent="0.3">
      <c r="A616">
        <v>615</v>
      </c>
      <c r="B616">
        <v>615</v>
      </c>
      <c r="C616" s="1">
        <v>35739</v>
      </c>
      <c r="D616" t="s">
        <v>0</v>
      </c>
      <c r="E616" t="s">
        <v>14</v>
      </c>
      <c r="F616" t="s">
        <v>29</v>
      </c>
      <c r="G616" t="s">
        <v>3</v>
      </c>
      <c r="H616" t="s">
        <v>1243</v>
      </c>
      <c r="I616" t="s">
        <v>1244</v>
      </c>
      <c r="J616">
        <f t="shared" ca="1" si="18"/>
        <v>28</v>
      </c>
      <c r="K616" t="str">
        <f t="shared" ca="1" si="19"/>
        <v>19-35</v>
      </c>
    </row>
    <row r="617" spans="1:11" x14ac:dyDescent="0.3">
      <c r="A617">
        <v>616</v>
      </c>
      <c r="B617">
        <v>616</v>
      </c>
      <c r="C617" s="1">
        <v>21663</v>
      </c>
      <c r="D617" t="s">
        <v>0</v>
      </c>
      <c r="E617" t="s">
        <v>14</v>
      </c>
      <c r="F617" t="s">
        <v>2</v>
      </c>
      <c r="G617" t="s">
        <v>3</v>
      </c>
      <c r="H617" t="s">
        <v>1245</v>
      </c>
      <c r="I617" t="s">
        <v>1246</v>
      </c>
      <c r="J617">
        <f t="shared" ca="1" si="18"/>
        <v>67</v>
      </c>
      <c r="K617" t="str">
        <f t="shared" ca="1" si="19"/>
        <v>60+</v>
      </c>
    </row>
    <row r="618" spans="1:11" x14ac:dyDescent="0.3">
      <c r="A618">
        <v>617</v>
      </c>
      <c r="B618">
        <v>617</v>
      </c>
      <c r="C618" s="1">
        <v>29148</v>
      </c>
      <c r="D618" t="s">
        <v>0</v>
      </c>
      <c r="E618" t="s">
        <v>7</v>
      </c>
      <c r="F618" t="s">
        <v>17</v>
      </c>
      <c r="G618" t="s">
        <v>3</v>
      </c>
      <c r="H618" t="s">
        <v>1247</v>
      </c>
      <c r="I618" t="s">
        <v>1248</v>
      </c>
      <c r="J618">
        <f t="shared" ca="1" si="18"/>
        <v>46</v>
      </c>
      <c r="K618" t="str">
        <f t="shared" ca="1" si="19"/>
        <v>36-60</v>
      </c>
    </row>
    <row r="619" spans="1:11" x14ac:dyDescent="0.3">
      <c r="A619">
        <v>618</v>
      </c>
      <c r="B619">
        <v>618</v>
      </c>
      <c r="C619" s="1">
        <v>30905</v>
      </c>
      <c r="D619" t="s">
        <v>0</v>
      </c>
      <c r="E619" t="s">
        <v>7</v>
      </c>
      <c r="F619" t="s">
        <v>8</v>
      </c>
      <c r="G619" t="s">
        <v>3</v>
      </c>
      <c r="H619" t="s">
        <v>1249</v>
      </c>
      <c r="I619" t="s">
        <v>1250</v>
      </c>
      <c r="J619">
        <f t="shared" ca="1" si="18"/>
        <v>41</v>
      </c>
      <c r="K619" t="str">
        <f t="shared" ca="1" si="19"/>
        <v>36-60</v>
      </c>
    </row>
    <row r="620" spans="1:11" x14ac:dyDescent="0.3">
      <c r="A620">
        <v>619</v>
      </c>
      <c r="B620">
        <v>619</v>
      </c>
      <c r="C620" s="1">
        <v>18907</v>
      </c>
      <c r="D620" t="s">
        <v>6</v>
      </c>
      <c r="E620" t="s">
        <v>1</v>
      </c>
      <c r="F620" t="s">
        <v>17</v>
      </c>
      <c r="G620" t="s">
        <v>3</v>
      </c>
      <c r="H620" t="s">
        <v>1251</v>
      </c>
      <c r="I620" t="s">
        <v>1252</v>
      </c>
      <c r="J620">
        <f t="shared" ca="1" si="18"/>
        <v>74</v>
      </c>
      <c r="K620" t="str">
        <f t="shared" ca="1" si="19"/>
        <v>60+</v>
      </c>
    </row>
    <row r="621" spans="1:11" x14ac:dyDescent="0.3">
      <c r="A621">
        <v>620</v>
      </c>
      <c r="B621">
        <v>620</v>
      </c>
      <c r="C621" s="1">
        <v>26048</v>
      </c>
      <c r="D621" t="s">
        <v>6</v>
      </c>
      <c r="E621" t="s">
        <v>32</v>
      </c>
      <c r="F621" t="s">
        <v>8</v>
      </c>
      <c r="G621" t="s">
        <v>3</v>
      </c>
      <c r="H621" t="s">
        <v>1253</v>
      </c>
      <c r="I621" t="s">
        <v>1254</v>
      </c>
      <c r="J621">
        <f t="shared" ca="1" si="18"/>
        <v>55</v>
      </c>
      <c r="K621" t="str">
        <f t="shared" ca="1" si="19"/>
        <v>36-60</v>
      </c>
    </row>
    <row r="622" spans="1:11" x14ac:dyDescent="0.3">
      <c r="A622">
        <v>621</v>
      </c>
      <c r="B622">
        <v>621</v>
      </c>
      <c r="C622" s="1">
        <v>32887</v>
      </c>
      <c r="D622" t="s">
        <v>6</v>
      </c>
      <c r="E622" t="s">
        <v>11</v>
      </c>
      <c r="F622" t="s">
        <v>17</v>
      </c>
      <c r="G622" t="s">
        <v>3</v>
      </c>
      <c r="H622" t="s">
        <v>1255</v>
      </c>
      <c r="I622" t="s">
        <v>1256</v>
      </c>
      <c r="J622">
        <f t="shared" ca="1" si="18"/>
        <v>36</v>
      </c>
      <c r="K622" t="str">
        <f t="shared" ca="1" si="19"/>
        <v>36-60</v>
      </c>
    </row>
    <row r="623" spans="1:11" x14ac:dyDescent="0.3">
      <c r="A623">
        <v>622</v>
      </c>
      <c r="B623">
        <v>622</v>
      </c>
      <c r="C623" s="1">
        <v>22007</v>
      </c>
      <c r="D623" t="s">
        <v>0</v>
      </c>
      <c r="E623" t="s">
        <v>42</v>
      </c>
      <c r="F623" t="s">
        <v>17</v>
      </c>
      <c r="G623" t="s">
        <v>3</v>
      </c>
      <c r="H623" t="s">
        <v>1257</v>
      </c>
      <c r="I623" t="s">
        <v>1258</v>
      </c>
      <c r="J623">
        <f t="shared" ca="1" si="18"/>
        <v>66</v>
      </c>
      <c r="K623" t="str">
        <f t="shared" ca="1" si="19"/>
        <v>60+</v>
      </c>
    </row>
    <row r="624" spans="1:11" x14ac:dyDescent="0.3">
      <c r="A624">
        <v>623</v>
      </c>
      <c r="B624">
        <v>623</v>
      </c>
      <c r="C624" s="1">
        <v>30776</v>
      </c>
      <c r="D624" t="s">
        <v>0</v>
      </c>
      <c r="E624" t="s">
        <v>14</v>
      </c>
      <c r="F624" t="s">
        <v>2</v>
      </c>
      <c r="G624" t="s">
        <v>3</v>
      </c>
      <c r="H624" t="s">
        <v>1259</v>
      </c>
      <c r="I624" t="s">
        <v>1260</v>
      </c>
      <c r="J624">
        <f t="shared" ca="1" si="18"/>
        <v>42</v>
      </c>
      <c r="K624" t="str">
        <f t="shared" ca="1" si="19"/>
        <v>36-60</v>
      </c>
    </row>
    <row r="625" spans="1:11" x14ac:dyDescent="0.3">
      <c r="A625">
        <v>624</v>
      </c>
      <c r="B625">
        <v>624</v>
      </c>
      <c r="C625" s="1">
        <v>32601</v>
      </c>
      <c r="D625" t="s">
        <v>0</v>
      </c>
      <c r="E625" t="s">
        <v>7</v>
      </c>
      <c r="F625" t="s">
        <v>8</v>
      </c>
      <c r="G625" t="s">
        <v>3</v>
      </c>
      <c r="H625" t="s">
        <v>1261</v>
      </c>
      <c r="I625" t="s">
        <v>1262</v>
      </c>
      <c r="J625">
        <f t="shared" ca="1" si="18"/>
        <v>37</v>
      </c>
      <c r="K625" t="str">
        <f t="shared" ca="1" si="19"/>
        <v>36-60</v>
      </c>
    </row>
    <row r="626" spans="1:11" x14ac:dyDescent="0.3">
      <c r="A626">
        <v>625</v>
      </c>
      <c r="B626">
        <v>625</v>
      </c>
      <c r="C626" s="1">
        <v>15423</v>
      </c>
      <c r="D626" t="s">
        <v>6</v>
      </c>
      <c r="E626" t="s">
        <v>14</v>
      </c>
      <c r="F626" t="s">
        <v>29</v>
      </c>
      <c r="G626" t="s">
        <v>3</v>
      </c>
      <c r="H626" t="s">
        <v>1263</v>
      </c>
      <c r="I626" t="s">
        <v>1264</v>
      </c>
      <c r="J626">
        <f t="shared" ca="1" si="18"/>
        <v>84</v>
      </c>
      <c r="K626" t="str">
        <f t="shared" ca="1" si="19"/>
        <v>60+</v>
      </c>
    </row>
    <row r="627" spans="1:11" x14ac:dyDescent="0.3">
      <c r="A627">
        <v>626</v>
      </c>
      <c r="B627">
        <v>626</v>
      </c>
      <c r="C627" s="1">
        <v>22769</v>
      </c>
      <c r="D627" t="s">
        <v>6</v>
      </c>
      <c r="E627" t="s">
        <v>7</v>
      </c>
      <c r="F627" t="s">
        <v>2</v>
      </c>
      <c r="G627" t="s">
        <v>3</v>
      </c>
      <c r="H627" t="s">
        <v>1265</v>
      </c>
      <c r="I627" t="s">
        <v>1266</v>
      </c>
      <c r="J627">
        <f t="shared" ca="1" si="18"/>
        <v>64</v>
      </c>
      <c r="K627" t="str">
        <f t="shared" ca="1" si="19"/>
        <v>60+</v>
      </c>
    </row>
    <row r="628" spans="1:11" x14ac:dyDescent="0.3">
      <c r="A628">
        <v>627</v>
      </c>
      <c r="B628">
        <v>627</v>
      </c>
      <c r="C628" s="1">
        <v>31404</v>
      </c>
      <c r="D628" t="s">
        <v>0</v>
      </c>
      <c r="E628" t="s">
        <v>24</v>
      </c>
      <c r="F628" t="s">
        <v>2</v>
      </c>
      <c r="G628" t="s">
        <v>3</v>
      </c>
      <c r="H628" t="s">
        <v>1267</v>
      </c>
      <c r="I628" t="s">
        <v>1268</v>
      </c>
      <c r="J628">
        <f t="shared" ca="1" si="18"/>
        <v>40</v>
      </c>
      <c r="K628" t="str">
        <f t="shared" ca="1" si="19"/>
        <v>36-60</v>
      </c>
    </row>
    <row r="629" spans="1:11" x14ac:dyDescent="0.3">
      <c r="A629">
        <v>628</v>
      </c>
      <c r="B629">
        <v>628</v>
      </c>
      <c r="C629" s="1">
        <v>15708</v>
      </c>
      <c r="D629" t="s">
        <v>6</v>
      </c>
      <c r="E629" t="s">
        <v>14</v>
      </c>
      <c r="F629" t="s">
        <v>17</v>
      </c>
      <c r="G629" t="s">
        <v>3</v>
      </c>
      <c r="H629" t="s">
        <v>1269</v>
      </c>
      <c r="I629" t="s">
        <v>1270</v>
      </c>
      <c r="J629">
        <f t="shared" ca="1" si="18"/>
        <v>83</v>
      </c>
      <c r="K629" t="str">
        <f t="shared" ca="1" si="19"/>
        <v>60+</v>
      </c>
    </row>
    <row r="630" spans="1:11" x14ac:dyDescent="0.3">
      <c r="A630">
        <v>629</v>
      </c>
      <c r="B630">
        <v>629</v>
      </c>
      <c r="C630" s="1">
        <v>18577</v>
      </c>
      <c r="D630" t="s">
        <v>0</v>
      </c>
      <c r="E630" t="s">
        <v>42</v>
      </c>
      <c r="F630" t="s">
        <v>8</v>
      </c>
      <c r="G630" t="s">
        <v>3</v>
      </c>
      <c r="H630" t="s">
        <v>1271</v>
      </c>
      <c r="I630" t="s">
        <v>1272</v>
      </c>
      <c r="J630">
        <f t="shared" ca="1" si="18"/>
        <v>75</v>
      </c>
      <c r="K630" t="str">
        <f t="shared" ca="1" si="19"/>
        <v>60+</v>
      </c>
    </row>
    <row r="631" spans="1:11" x14ac:dyDescent="0.3">
      <c r="A631">
        <v>630</v>
      </c>
      <c r="B631">
        <v>630</v>
      </c>
      <c r="C631" s="1">
        <v>38124</v>
      </c>
      <c r="D631" t="s">
        <v>6</v>
      </c>
      <c r="E631" t="s">
        <v>39</v>
      </c>
      <c r="F631" t="s">
        <v>29</v>
      </c>
      <c r="G631" t="s">
        <v>3</v>
      </c>
      <c r="H631" t="s">
        <v>1273</v>
      </c>
      <c r="I631" t="s">
        <v>1274</v>
      </c>
      <c r="J631">
        <f t="shared" ca="1" si="18"/>
        <v>21</v>
      </c>
      <c r="K631" t="str">
        <f t="shared" ca="1" si="19"/>
        <v>19-35</v>
      </c>
    </row>
    <row r="632" spans="1:11" x14ac:dyDescent="0.3">
      <c r="A632">
        <v>631</v>
      </c>
      <c r="B632">
        <v>631</v>
      </c>
      <c r="C632" s="1">
        <v>33936</v>
      </c>
      <c r="D632" t="s">
        <v>0</v>
      </c>
      <c r="E632" t="s">
        <v>14</v>
      </c>
      <c r="F632" t="s">
        <v>29</v>
      </c>
      <c r="G632" t="s">
        <v>3</v>
      </c>
      <c r="H632" t="s">
        <v>1275</v>
      </c>
      <c r="I632" t="s">
        <v>1276</v>
      </c>
      <c r="J632">
        <f t="shared" ca="1" si="18"/>
        <v>33</v>
      </c>
      <c r="K632" t="str">
        <f t="shared" ca="1" si="19"/>
        <v>19-35</v>
      </c>
    </row>
    <row r="633" spans="1:11" x14ac:dyDescent="0.3">
      <c r="A633">
        <v>632</v>
      </c>
      <c r="B633">
        <v>632</v>
      </c>
      <c r="C633" s="1">
        <v>19637</v>
      </c>
      <c r="D633" t="s">
        <v>0</v>
      </c>
      <c r="E633" t="s">
        <v>1</v>
      </c>
      <c r="F633" t="s">
        <v>8</v>
      </c>
      <c r="G633" t="s">
        <v>3</v>
      </c>
      <c r="H633" t="s">
        <v>1277</v>
      </c>
      <c r="I633" t="s">
        <v>1278</v>
      </c>
      <c r="J633">
        <f t="shared" ca="1" si="18"/>
        <v>72</v>
      </c>
      <c r="K633" t="str">
        <f t="shared" ca="1" si="19"/>
        <v>60+</v>
      </c>
    </row>
    <row r="634" spans="1:11" x14ac:dyDescent="0.3">
      <c r="A634">
        <v>633</v>
      </c>
      <c r="B634">
        <v>633</v>
      </c>
      <c r="C634" s="1">
        <v>14341</v>
      </c>
      <c r="D634" t="s">
        <v>0</v>
      </c>
      <c r="E634" t="s">
        <v>39</v>
      </c>
      <c r="F634" t="s">
        <v>2</v>
      </c>
      <c r="G634" t="s">
        <v>3</v>
      </c>
      <c r="H634" t="s">
        <v>1279</v>
      </c>
      <c r="I634" t="s">
        <v>1280</v>
      </c>
      <c r="J634">
        <f t="shared" ca="1" si="18"/>
        <v>87</v>
      </c>
      <c r="K634" t="str">
        <f t="shared" ca="1" si="19"/>
        <v>60+</v>
      </c>
    </row>
    <row r="635" spans="1:11" x14ac:dyDescent="0.3">
      <c r="A635">
        <v>634</v>
      </c>
      <c r="B635">
        <v>634</v>
      </c>
      <c r="C635" s="1">
        <v>16143</v>
      </c>
      <c r="D635" t="s">
        <v>0</v>
      </c>
      <c r="E635" t="s">
        <v>42</v>
      </c>
      <c r="F635" t="s">
        <v>2</v>
      </c>
      <c r="G635" t="s">
        <v>3</v>
      </c>
      <c r="H635" t="s">
        <v>1281</v>
      </c>
      <c r="I635" t="s">
        <v>1282</v>
      </c>
      <c r="J635">
        <f t="shared" ca="1" si="18"/>
        <v>82</v>
      </c>
      <c r="K635" t="str">
        <f t="shared" ca="1" si="19"/>
        <v>60+</v>
      </c>
    </row>
    <row r="636" spans="1:11" x14ac:dyDescent="0.3">
      <c r="A636">
        <v>635</v>
      </c>
      <c r="B636">
        <v>635</v>
      </c>
      <c r="C636" s="1">
        <v>26071</v>
      </c>
      <c r="D636" t="s">
        <v>6</v>
      </c>
      <c r="E636" t="s">
        <v>42</v>
      </c>
      <c r="F636" t="s">
        <v>8</v>
      </c>
      <c r="G636" t="s">
        <v>3</v>
      </c>
      <c r="H636" t="s">
        <v>1283</v>
      </c>
      <c r="I636" t="s">
        <v>1284</v>
      </c>
      <c r="J636">
        <f t="shared" ca="1" si="18"/>
        <v>54</v>
      </c>
      <c r="K636" t="str">
        <f t="shared" ca="1" si="19"/>
        <v>36-60</v>
      </c>
    </row>
    <row r="637" spans="1:11" x14ac:dyDescent="0.3">
      <c r="A637">
        <v>636</v>
      </c>
      <c r="B637">
        <v>636</v>
      </c>
      <c r="C637" s="1">
        <v>32469</v>
      </c>
      <c r="D637" t="s">
        <v>6</v>
      </c>
      <c r="E637" t="s">
        <v>11</v>
      </c>
      <c r="F637" t="s">
        <v>8</v>
      </c>
      <c r="G637" t="s">
        <v>3</v>
      </c>
      <c r="H637" t="s">
        <v>1285</v>
      </c>
      <c r="I637" t="s">
        <v>1286</v>
      </c>
      <c r="J637">
        <f t="shared" ca="1" si="18"/>
        <v>37</v>
      </c>
      <c r="K637" t="str">
        <f t="shared" ca="1" si="19"/>
        <v>36-60</v>
      </c>
    </row>
    <row r="638" spans="1:11" x14ac:dyDescent="0.3">
      <c r="A638">
        <v>637</v>
      </c>
      <c r="B638">
        <v>637</v>
      </c>
      <c r="C638" s="1">
        <v>30512</v>
      </c>
      <c r="D638" t="s">
        <v>0</v>
      </c>
      <c r="E638" t="s">
        <v>39</v>
      </c>
      <c r="F638" t="s">
        <v>17</v>
      </c>
      <c r="G638" t="s">
        <v>3</v>
      </c>
      <c r="H638" t="s">
        <v>1287</v>
      </c>
      <c r="I638" t="s">
        <v>1288</v>
      </c>
      <c r="J638">
        <f t="shared" ca="1" si="18"/>
        <v>42</v>
      </c>
      <c r="K638" t="str">
        <f t="shared" ca="1" si="19"/>
        <v>36-60</v>
      </c>
    </row>
    <row r="639" spans="1:11" x14ac:dyDescent="0.3">
      <c r="A639">
        <v>638</v>
      </c>
      <c r="B639">
        <v>638</v>
      </c>
      <c r="C639" s="1">
        <v>22550</v>
      </c>
      <c r="D639" t="s">
        <v>6</v>
      </c>
      <c r="E639" t="s">
        <v>32</v>
      </c>
      <c r="F639" t="s">
        <v>2</v>
      </c>
      <c r="G639" t="s">
        <v>3</v>
      </c>
      <c r="H639" t="s">
        <v>1289</v>
      </c>
      <c r="I639" t="s">
        <v>1290</v>
      </c>
      <c r="J639">
        <f t="shared" ca="1" si="18"/>
        <v>64</v>
      </c>
      <c r="K639" t="str">
        <f t="shared" ca="1" si="19"/>
        <v>60+</v>
      </c>
    </row>
    <row r="640" spans="1:11" x14ac:dyDescent="0.3">
      <c r="A640">
        <v>639</v>
      </c>
      <c r="B640">
        <v>639</v>
      </c>
      <c r="C640" s="1">
        <v>37769</v>
      </c>
      <c r="D640" t="s">
        <v>0</v>
      </c>
      <c r="E640" t="s">
        <v>42</v>
      </c>
      <c r="F640" t="s">
        <v>29</v>
      </c>
      <c r="G640" t="s">
        <v>3</v>
      </c>
      <c r="H640" t="s">
        <v>1291</v>
      </c>
      <c r="I640" t="s">
        <v>1292</v>
      </c>
      <c r="J640">
        <f t="shared" ca="1" si="18"/>
        <v>22</v>
      </c>
      <c r="K640" t="str">
        <f t="shared" ca="1" si="19"/>
        <v>19-35</v>
      </c>
    </row>
    <row r="641" spans="1:11" x14ac:dyDescent="0.3">
      <c r="A641">
        <v>640</v>
      </c>
      <c r="B641">
        <v>640</v>
      </c>
      <c r="C641" s="1">
        <v>23412</v>
      </c>
      <c r="D641" t="s">
        <v>0</v>
      </c>
      <c r="E641" t="s">
        <v>39</v>
      </c>
      <c r="F641" t="s">
        <v>17</v>
      </c>
      <c r="G641" t="s">
        <v>3</v>
      </c>
      <c r="H641" t="s">
        <v>1293</v>
      </c>
      <c r="I641" t="s">
        <v>1294</v>
      </c>
      <c r="J641">
        <f t="shared" ca="1" si="18"/>
        <v>62</v>
      </c>
      <c r="K641" t="str">
        <f t="shared" ca="1" si="19"/>
        <v>60+</v>
      </c>
    </row>
    <row r="642" spans="1:11" x14ac:dyDescent="0.3">
      <c r="A642">
        <v>641</v>
      </c>
      <c r="B642">
        <v>641</v>
      </c>
      <c r="C642" s="1">
        <v>32245</v>
      </c>
      <c r="D642" t="s">
        <v>6</v>
      </c>
      <c r="E642" t="s">
        <v>7</v>
      </c>
      <c r="F642" t="s">
        <v>8</v>
      </c>
      <c r="G642" t="s">
        <v>3</v>
      </c>
      <c r="H642" t="s">
        <v>1295</v>
      </c>
      <c r="I642" t="s">
        <v>1296</v>
      </c>
      <c r="J642">
        <f t="shared" ca="1" si="18"/>
        <v>38</v>
      </c>
      <c r="K642" t="str">
        <f t="shared" ca="1" si="19"/>
        <v>36-60</v>
      </c>
    </row>
    <row r="643" spans="1:11" x14ac:dyDescent="0.3">
      <c r="A643">
        <v>642</v>
      </c>
      <c r="B643">
        <v>642</v>
      </c>
      <c r="C643" s="1">
        <v>13645</v>
      </c>
      <c r="D643" t="s">
        <v>0</v>
      </c>
      <c r="E643" t="s">
        <v>11</v>
      </c>
      <c r="F643" t="s">
        <v>8</v>
      </c>
      <c r="G643" t="s">
        <v>3</v>
      </c>
      <c r="H643" t="s">
        <v>1297</v>
      </c>
      <c r="I643" t="s">
        <v>1298</v>
      </c>
      <c r="J643">
        <f t="shared" ref="J643:J706" ca="1" si="20">DATEDIF(C643,TODAY(),"Y")</f>
        <v>88</v>
      </c>
      <c r="K643" t="str">
        <f t="shared" ref="K643:K706" ca="1" si="21">IF(J643&lt;=18,"0-18",IF(J643&lt;=35,"19-35",IF(J643&lt;=60,"36-60","60+")))</f>
        <v>60+</v>
      </c>
    </row>
    <row r="644" spans="1:11" x14ac:dyDescent="0.3">
      <c r="A644">
        <v>643</v>
      </c>
      <c r="B644">
        <v>643</v>
      </c>
      <c r="C644" s="1">
        <v>17444</v>
      </c>
      <c r="D644" t="s">
        <v>6</v>
      </c>
      <c r="E644" t="s">
        <v>24</v>
      </c>
      <c r="F644" t="s">
        <v>8</v>
      </c>
      <c r="G644" t="s">
        <v>3</v>
      </c>
      <c r="H644" t="s">
        <v>1299</v>
      </c>
      <c r="I644" t="s">
        <v>1300</v>
      </c>
      <c r="J644">
        <f t="shared" ca="1" si="20"/>
        <v>78</v>
      </c>
      <c r="K644" t="str">
        <f t="shared" ca="1" si="21"/>
        <v>60+</v>
      </c>
    </row>
    <row r="645" spans="1:11" x14ac:dyDescent="0.3">
      <c r="A645">
        <v>644</v>
      </c>
      <c r="B645">
        <v>644</v>
      </c>
      <c r="C645" s="1">
        <v>29682</v>
      </c>
      <c r="D645" t="s">
        <v>6</v>
      </c>
      <c r="E645" t="s">
        <v>1</v>
      </c>
      <c r="F645" t="s">
        <v>17</v>
      </c>
      <c r="G645" t="s">
        <v>3</v>
      </c>
      <c r="H645" t="s">
        <v>1301</v>
      </c>
      <c r="I645" t="s">
        <v>1302</v>
      </c>
      <c r="J645">
        <f t="shared" ca="1" si="20"/>
        <v>45</v>
      </c>
      <c r="K645" t="str">
        <f t="shared" ca="1" si="21"/>
        <v>36-60</v>
      </c>
    </row>
    <row r="646" spans="1:11" x14ac:dyDescent="0.3">
      <c r="A646">
        <v>645</v>
      </c>
      <c r="B646">
        <v>645</v>
      </c>
      <c r="C646" s="1">
        <v>23731</v>
      </c>
      <c r="D646" t="s">
        <v>0</v>
      </c>
      <c r="E646" t="s">
        <v>39</v>
      </c>
      <c r="F646" t="s">
        <v>2</v>
      </c>
      <c r="G646" t="s">
        <v>3</v>
      </c>
      <c r="H646" t="s">
        <v>1303</v>
      </c>
      <c r="I646" t="s">
        <v>1304</v>
      </c>
      <c r="J646">
        <f t="shared" ca="1" si="20"/>
        <v>61</v>
      </c>
      <c r="K646" t="str">
        <f t="shared" ca="1" si="21"/>
        <v>60+</v>
      </c>
    </row>
    <row r="647" spans="1:11" x14ac:dyDescent="0.3">
      <c r="A647">
        <v>646</v>
      </c>
      <c r="B647">
        <v>646</v>
      </c>
      <c r="C647" s="1">
        <v>23596</v>
      </c>
      <c r="D647" t="s">
        <v>0</v>
      </c>
      <c r="E647" t="s">
        <v>24</v>
      </c>
      <c r="F647" t="s">
        <v>8</v>
      </c>
      <c r="G647" t="s">
        <v>3</v>
      </c>
      <c r="H647" t="s">
        <v>1305</v>
      </c>
      <c r="I647" t="s">
        <v>1306</v>
      </c>
      <c r="J647">
        <f t="shared" ca="1" si="20"/>
        <v>61</v>
      </c>
      <c r="K647" t="str">
        <f t="shared" ca="1" si="21"/>
        <v>60+</v>
      </c>
    </row>
    <row r="648" spans="1:11" x14ac:dyDescent="0.3">
      <c r="A648">
        <v>647</v>
      </c>
      <c r="B648">
        <v>647</v>
      </c>
      <c r="C648" s="1">
        <v>25502</v>
      </c>
      <c r="D648" t="s">
        <v>0</v>
      </c>
      <c r="E648" t="s">
        <v>11</v>
      </c>
      <c r="F648" t="s">
        <v>8</v>
      </c>
      <c r="G648" t="s">
        <v>3</v>
      </c>
      <c r="H648" t="s">
        <v>1307</v>
      </c>
      <c r="I648" t="s">
        <v>1308</v>
      </c>
      <c r="J648">
        <f t="shared" ca="1" si="20"/>
        <v>56</v>
      </c>
      <c r="K648" t="str">
        <f t="shared" ca="1" si="21"/>
        <v>36-60</v>
      </c>
    </row>
    <row r="649" spans="1:11" x14ac:dyDescent="0.3">
      <c r="A649">
        <v>648</v>
      </c>
      <c r="B649">
        <v>648</v>
      </c>
      <c r="C649" s="1">
        <v>35260</v>
      </c>
      <c r="D649" t="s">
        <v>0</v>
      </c>
      <c r="E649" t="s">
        <v>1</v>
      </c>
      <c r="F649" t="s">
        <v>17</v>
      </c>
      <c r="G649" t="s">
        <v>3</v>
      </c>
      <c r="H649" t="s">
        <v>1309</v>
      </c>
      <c r="I649" t="s">
        <v>1310</v>
      </c>
      <c r="J649">
        <f t="shared" ca="1" si="20"/>
        <v>29</v>
      </c>
      <c r="K649" t="str">
        <f t="shared" ca="1" si="21"/>
        <v>19-35</v>
      </c>
    </row>
    <row r="650" spans="1:11" x14ac:dyDescent="0.3">
      <c r="A650">
        <v>649</v>
      </c>
      <c r="B650">
        <v>649</v>
      </c>
      <c r="C650" s="1">
        <v>27669</v>
      </c>
      <c r="D650" t="s">
        <v>6</v>
      </c>
      <c r="E650" t="s">
        <v>24</v>
      </c>
      <c r="F650" t="s">
        <v>17</v>
      </c>
      <c r="G650" t="s">
        <v>3</v>
      </c>
      <c r="H650" t="s">
        <v>1311</v>
      </c>
      <c r="I650" t="s">
        <v>1312</v>
      </c>
      <c r="J650">
        <f t="shared" ca="1" si="20"/>
        <v>50</v>
      </c>
      <c r="K650" t="str">
        <f t="shared" ca="1" si="21"/>
        <v>36-60</v>
      </c>
    </row>
    <row r="651" spans="1:11" x14ac:dyDescent="0.3">
      <c r="A651">
        <v>650</v>
      </c>
      <c r="B651">
        <v>650</v>
      </c>
      <c r="C651" s="1">
        <v>38310</v>
      </c>
      <c r="D651" t="s">
        <v>6</v>
      </c>
      <c r="E651" t="s">
        <v>32</v>
      </c>
      <c r="F651" t="s">
        <v>2</v>
      </c>
      <c r="G651" t="s">
        <v>3</v>
      </c>
      <c r="H651" t="s">
        <v>1313</v>
      </c>
      <c r="I651" t="s">
        <v>1314</v>
      </c>
      <c r="J651">
        <f t="shared" ca="1" si="20"/>
        <v>21</v>
      </c>
      <c r="K651" t="str">
        <f t="shared" ca="1" si="21"/>
        <v>19-35</v>
      </c>
    </row>
    <row r="652" spans="1:11" x14ac:dyDescent="0.3">
      <c r="A652">
        <v>651</v>
      </c>
      <c r="B652">
        <v>651</v>
      </c>
      <c r="C652" s="1">
        <v>34420</v>
      </c>
      <c r="D652" t="s">
        <v>0</v>
      </c>
      <c r="E652" t="s">
        <v>24</v>
      </c>
      <c r="F652" t="s">
        <v>2</v>
      </c>
      <c r="G652" t="s">
        <v>3</v>
      </c>
      <c r="H652" t="s">
        <v>1315</v>
      </c>
      <c r="I652" t="s">
        <v>1316</v>
      </c>
      <c r="J652">
        <f t="shared" ca="1" si="20"/>
        <v>32</v>
      </c>
      <c r="K652" t="str">
        <f t="shared" ca="1" si="21"/>
        <v>19-35</v>
      </c>
    </row>
    <row r="653" spans="1:11" x14ac:dyDescent="0.3">
      <c r="A653">
        <v>652</v>
      </c>
      <c r="B653">
        <v>652</v>
      </c>
      <c r="C653" s="1">
        <v>38816</v>
      </c>
      <c r="D653" t="s">
        <v>0</v>
      </c>
      <c r="E653" t="s">
        <v>42</v>
      </c>
      <c r="F653" t="s">
        <v>17</v>
      </c>
      <c r="G653" t="s">
        <v>3</v>
      </c>
      <c r="H653" t="s">
        <v>1317</v>
      </c>
      <c r="I653" t="s">
        <v>1318</v>
      </c>
      <c r="J653">
        <f t="shared" ca="1" si="20"/>
        <v>20</v>
      </c>
      <c r="K653" t="str">
        <f t="shared" ca="1" si="21"/>
        <v>19-35</v>
      </c>
    </row>
    <row r="654" spans="1:11" x14ac:dyDescent="0.3">
      <c r="A654">
        <v>653</v>
      </c>
      <c r="B654">
        <v>653</v>
      </c>
      <c r="C654" s="1">
        <v>16106</v>
      </c>
      <c r="D654" t="s">
        <v>6</v>
      </c>
      <c r="E654" t="s">
        <v>32</v>
      </c>
      <c r="F654" t="s">
        <v>8</v>
      </c>
      <c r="G654" t="s">
        <v>3</v>
      </c>
      <c r="H654" t="s">
        <v>1319</v>
      </c>
      <c r="I654" t="s">
        <v>1320</v>
      </c>
      <c r="J654">
        <f t="shared" ca="1" si="20"/>
        <v>82</v>
      </c>
      <c r="K654" t="str">
        <f t="shared" ca="1" si="21"/>
        <v>60+</v>
      </c>
    </row>
    <row r="655" spans="1:11" x14ac:dyDescent="0.3">
      <c r="A655">
        <v>654</v>
      </c>
      <c r="B655">
        <v>654</v>
      </c>
      <c r="C655" s="1">
        <v>25046</v>
      </c>
      <c r="D655" t="s">
        <v>6</v>
      </c>
      <c r="E655" t="s">
        <v>1</v>
      </c>
      <c r="F655" t="s">
        <v>29</v>
      </c>
      <c r="G655" t="s">
        <v>3</v>
      </c>
      <c r="H655" t="s">
        <v>1321</v>
      </c>
      <c r="I655" t="s">
        <v>1322</v>
      </c>
      <c r="J655">
        <f t="shared" ca="1" si="20"/>
        <v>57</v>
      </c>
      <c r="K655" t="str">
        <f t="shared" ca="1" si="21"/>
        <v>36-60</v>
      </c>
    </row>
    <row r="656" spans="1:11" x14ac:dyDescent="0.3">
      <c r="A656">
        <v>655</v>
      </c>
      <c r="B656">
        <v>655</v>
      </c>
      <c r="C656" s="1">
        <v>15487</v>
      </c>
      <c r="D656" t="s">
        <v>0</v>
      </c>
      <c r="E656" t="s">
        <v>11</v>
      </c>
      <c r="F656" t="s">
        <v>29</v>
      </c>
      <c r="G656" t="s">
        <v>3</v>
      </c>
      <c r="H656" t="s">
        <v>1323</v>
      </c>
      <c r="I656" t="s">
        <v>1324</v>
      </c>
      <c r="J656">
        <f t="shared" ca="1" si="20"/>
        <v>83</v>
      </c>
      <c r="K656" t="str">
        <f t="shared" ca="1" si="21"/>
        <v>60+</v>
      </c>
    </row>
    <row r="657" spans="1:11" x14ac:dyDescent="0.3">
      <c r="A657">
        <v>656</v>
      </c>
      <c r="B657">
        <v>656</v>
      </c>
      <c r="C657" s="1">
        <v>25376</v>
      </c>
      <c r="D657" t="s">
        <v>6</v>
      </c>
      <c r="E657" t="s">
        <v>42</v>
      </c>
      <c r="F657" t="s">
        <v>17</v>
      </c>
      <c r="G657" t="s">
        <v>3</v>
      </c>
      <c r="H657" t="s">
        <v>1325</v>
      </c>
      <c r="I657" t="s">
        <v>1326</v>
      </c>
      <c r="J657">
        <f t="shared" ca="1" si="20"/>
        <v>56</v>
      </c>
      <c r="K657" t="str">
        <f t="shared" ca="1" si="21"/>
        <v>36-60</v>
      </c>
    </row>
    <row r="658" spans="1:11" x14ac:dyDescent="0.3">
      <c r="A658">
        <v>657</v>
      </c>
      <c r="B658">
        <v>657</v>
      </c>
      <c r="C658" s="1">
        <v>35117</v>
      </c>
      <c r="D658" t="s">
        <v>6</v>
      </c>
      <c r="E658" t="s">
        <v>24</v>
      </c>
      <c r="F658" t="s">
        <v>29</v>
      </c>
      <c r="G658" t="s">
        <v>3</v>
      </c>
      <c r="H658" t="s">
        <v>1327</v>
      </c>
      <c r="I658" t="s">
        <v>1328</v>
      </c>
      <c r="J658">
        <f t="shared" ca="1" si="20"/>
        <v>30</v>
      </c>
      <c r="K658" t="str">
        <f t="shared" ca="1" si="21"/>
        <v>19-35</v>
      </c>
    </row>
    <row r="659" spans="1:11" x14ac:dyDescent="0.3">
      <c r="A659">
        <v>658</v>
      </c>
      <c r="B659">
        <v>658</v>
      </c>
      <c r="C659" s="1">
        <v>20164</v>
      </c>
      <c r="D659" t="s">
        <v>0</v>
      </c>
      <c r="E659" t="s">
        <v>14</v>
      </c>
      <c r="F659" t="s">
        <v>17</v>
      </c>
      <c r="G659" t="s">
        <v>3</v>
      </c>
      <c r="H659" t="s">
        <v>1329</v>
      </c>
      <c r="I659" t="s">
        <v>1330</v>
      </c>
      <c r="J659">
        <f t="shared" ca="1" si="20"/>
        <v>71</v>
      </c>
      <c r="K659" t="str">
        <f t="shared" ca="1" si="21"/>
        <v>60+</v>
      </c>
    </row>
    <row r="660" spans="1:11" x14ac:dyDescent="0.3">
      <c r="A660">
        <v>659</v>
      </c>
      <c r="B660">
        <v>659</v>
      </c>
      <c r="C660" s="1">
        <v>37858</v>
      </c>
      <c r="D660" t="s">
        <v>0</v>
      </c>
      <c r="E660" t="s">
        <v>11</v>
      </c>
      <c r="F660" t="s">
        <v>2</v>
      </c>
      <c r="G660" t="s">
        <v>3</v>
      </c>
      <c r="H660" t="s">
        <v>1331</v>
      </c>
      <c r="I660" t="s">
        <v>1332</v>
      </c>
      <c r="J660">
        <f t="shared" ca="1" si="20"/>
        <v>22</v>
      </c>
      <c r="K660" t="str">
        <f t="shared" ca="1" si="21"/>
        <v>19-35</v>
      </c>
    </row>
    <row r="661" spans="1:11" x14ac:dyDescent="0.3">
      <c r="A661">
        <v>660</v>
      </c>
      <c r="B661">
        <v>660</v>
      </c>
      <c r="C661" s="1">
        <v>34386</v>
      </c>
      <c r="D661" t="s">
        <v>6</v>
      </c>
      <c r="E661" t="s">
        <v>42</v>
      </c>
      <c r="F661" t="s">
        <v>29</v>
      </c>
      <c r="G661" t="s">
        <v>3</v>
      </c>
      <c r="H661" t="s">
        <v>1333</v>
      </c>
      <c r="I661" t="s">
        <v>1334</v>
      </c>
      <c r="J661">
        <f t="shared" ca="1" si="20"/>
        <v>32</v>
      </c>
      <c r="K661" t="str">
        <f t="shared" ca="1" si="21"/>
        <v>19-35</v>
      </c>
    </row>
    <row r="662" spans="1:11" x14ac:dyDescent="0.3">
      <c r="A662">
        <v>661</v>
      </c>
      <c r="B662">
        <v>661</v>
      </c>
      <c r="C662" s="1">
        <v>20049</v>
      </c>
      <c r="D662" t="s">
        <v>6</v>
      </c>
      <c r="E662" t="s">
        <v>39</v>
      </c>
      <c r="F662" t="s">
        <v>29</v>
      </c>
      <c r="G662" t="s">
        <v>3</v>
      </c>
      <c r="H662" t="s">
        <v>1335</v>
      </c>
      <c r="I662" t="s">
        <v>1336</v>
      </c>
      <c r="J662">
        <f t="shared" ca="1" si="20"/>
        <v>71</v>
      </c>
      <c r="K662" t="str">
        <f t="shared" ca="1" si="21"/>
        <v>60+</v>
      </c>
    </row>
    <row r="663" spans="1:11" x14ac:dyDescent="0.3">
      <c r="A663">
        <v>662</v>
      </c>
      <c r="B663">
        <v>662</v>
      </c>
      <c r="C663" s="1">
        <v>29963</v>
      </c>
      <c r="D663" t="s">
        <v>6</v>
      </c>
      <c r="E663" t="s">
        <v>24</v>
      </c>
      <c r="F663" t="s">
        <v>29</v>
      </c>
      <c r="G663" t="s">
        <v>3</v>
      </c>
      <c r="H663" t="s">
        <v>1337</v>
      </c>
      <c r="I663" t="s">
        <v>1338</v>
      </c>
      <c r="J663">
        <f t="shared" ca="1" si="20"/>
        <v>44</v>
      </c>
      <c r="K663" t="str">
        <f t="shared" ca="1" si="21"/>
        <v>36-60</v>
      </c>
    </row>
    <row r="664" spans="1:11" x14ac:dyDescent="0.3">
      <c r="A664">
        <v>663</v>
      </c>
      <c r="B664">
        <v>663</v>
      </c>
      <c r="C664" s="1">
        <v>20031</v>
      </c>
      <c r="D664" t="s">
        <v>0</v>
      </c>
      <c r="E664" t="s">
        <v>14</v>
      </c>
      <c r="F664" t="s">
        <v>17</v>
      </c>
      <c r="G664" t="s">
        <v>3</v>
      </c>
      <c r="H664" t="s">
        <v>1339</v>
      </c>
      <c r="I664" t="s">
        <v>1340</v>
      </c>
      <c r="J664">
        <f t="shared" ca="1" si="20"/>
        <v>71</v>
      </c>
      <c r="K664" t="str">
        <f t="shared" ca="1" si="21"/>
        <v>60+</v>
      </c>
    </row>
    <row r="665" spans="1:11" x14ac:dyDescent="0.3">
      <c r="A665">
        <v>664</v>
      </c>
      <c r="B665">
        <v>664</v>
      </c>
      <c r="C665" s="1">
        <v>24491</v>
      </c>
      <c r="D665" t="s">
        <v>0</v>
      </c>
      <c r="E665" t="s">
        <v>42</v>
      </c>
      <c r="F665" t="s">
        <v>17</v>
      </c>
      <c r="G665" t="s">
        <v>3</v>
      </c>
      <c r="H665" t="s">
        <v>1341</v>
      </c>
      <c r="I665" t="s">
        <v>1342</v>
      </c>
      <c r="J665">
        <f t="shared" ca="1" si="20"/>
        <v>59</v>
      </c>
      <c r="K665" t="str">
        <f t="shared" ca="1" si="21"/>
        <v>36-60</v>
      </c>
    </row>
    <row r="666" spans="1:11" x14ac:dyDescent="0.3">
      <c r="A666">
        <v>665</v>
      </c>
      <c r="B666">
        <v>665</v>
      </c>
      <c r="C666" s="1">
        <v>31718</v>
      </c>
      <c r="D666" t="s">
        <v>6</v>
      </c>
      <c r="E666" t="s">
        <v>7</v>
      </c>
      <c r="F666" t="s">
        <v>17</v>
      </c>
      <c r="G666" t="s">
        <v>3</v>
      </c>
      <c r="H666" t="s">
        <v>1343</v>
      </c>
      <c r="I666" t="s">
        <v>1344</v>
      </c>
      <c r="J666">
        <f t="shared" ca="1" si="20"/>
        <v>39</v>
      </c>
      <c r="K666" t="str">
        <f t="shared" ca="1" si="21"/>
        <v>36-60</v>
      </c>
    </row>
    <row r="667" spans="1:11" x14ac:dyDescent="0.3">
      <c r="A667">
        <v>666</v>
      </c>
      <c r="B667">
        <v>666</v>
      </c>
      <c r="C667" s="1">
        <v>18131</v>
      </c>
      <c r="D667" t="s">
        <v>0</v>
      </c>
      <c r="E667" t="s">
        <v>14</v>
      </c>
      <c r="F667" t="s">
        <v>2</v>
      </c>
      <c r="G667" t="s">
        <v>3</v>
      </c>
      <c r="H667" t="s">
        <v>1345</v>
      </c>
      <c r="I667" t="s">
        <v>1346</v>
      </c>
      <c r="J667">
        <f t="shared" ca="1" si="20"/>
        <v>76</v>
      </c>
      <c r="K667" t="str">
        <f t="shared" ca="1" si="21"/>
        <v>60+</v>
      </c>
    </row>
    <row r="668" spans="1:11" x14ac:dyDescent="0.3">
      <c r="A668">
        <v>667</v>
      </c>
      <c r="B668">
        <v>667</v>
      </c>
      <c r="C668" s="1">
        <v>35943</v>
      </c>
      <c r="D668" t="s">
        <v>6</v>
      </c>
      <c r="E668" t="s">
        <v>14</v>
      </c>
      <c r="F668" t="s">
        <v>17</v>
      </c>
      <c r="G668" t="s">
        <v>3</v>
      </c>
      <c r="H668" t="s">
        <v>1347</v>
      </c>
      <c r="I668" t="s">
        <v>1348</v>
      </c>
      <c r="J668">
        <f t="shared" ca="1" si="20"/>
        <v>27</v>
      </c>
      <c r="K668" t="str">
        <f t="shared" ca="1" si="21"/>
        <v>19-35</v>
      </c>
    </row>
    <row r="669" spans="1:11" x14ac:dyDescent="0.3">
      <c r="A669">
        <v>668</v>
      </c>
      <c r="B669">
        <v>668</v>
      </c>
      <c r="C669" s="1">
        <v>32805</v>
      </c>
      <c r="D669" t="s">
        <v>6</v>
      </c>
      <c r="E669" t="s">
        <v>14</v>
      </c>
      <c r="F669" t="s">
        <v>8</v>
      </c>
      <c r="G669" t="s">
        <v>3</v>
      </c>
      <c r="H669" t="s">
        <v>1349</v>
      </c>
      <c r="I669" t="s">
        <v>1350</v>
      </c>
      <c r="J669">
        <f t="shared" ca="1" si="20"/>
        <v>36</v>
      </c>
      <c r="K669" t="str">
        <f t="shared" ca="1" si="21"/>
        <v>36-60</v>
      </c>
    </row>
    <row r="670" spans="1:11" x14ac:dyDescent="0.3">
      <c r="A670">
        <v>669</v>
      </c>
      <c r="B670">
        <v>669</v>
      </c>
      <c r="C670" s="1">
        <v>27108</v>
      </c>
      <c r="D670" t="s">
        <v>6</v>
      </c>
      <c r="E670" t="s">
        <v>39</v>
      </c>
      <c r="F670" t="s">
        <v>8</v>
      </c>
      <c r="G670" t="s">
        <v>3</v>
      </c>
      <c r="H670" t="s">
        <v>1351</v>
      </c>
      <c r="I670" t="s">
        <v>1352</v>
      </c>
      <c r="J670">
        <f t="shared" ca="1" si="20"/>
        <v>52</v>
      </c>
      <c r="K670" t="str">
        <f t="shared" ca="1" si="21"/>
        <v>36-60</v>
      </c>
    </row>
    <row r="671" spans="1:11" x14ac:dyDescent="0.3">
      <c r="A671">
        <v>670</v>
      </c>
      <c r="B671">
        <v>670</v>
      </c>
      <c r="C671" s="1">
        <v>33543</v>
      </c>
      <c r="D671" t="s">
        <v>0</v>
      </c>
      <c r="E671" t="s">
        <v>39</v>
      </c>
      <c r="F671" t="s">
        <v>2</v>
      </c>
      <c r="G671" t="s">
        <v>3</v>
      </c>
      <c r="H671" t="s">
        <v>1353</v>
      </c>
      <c r="I671" t="s">
        <v>1354</v>
      </c>
      <c r="J671">
        <f t="shared" ca="1" si="20"/>
        <v>34</v>
      </c>
      <c r="K671" t="str">
        <f t="shared" ca="1" si="21"/>
        <v>19-35</v>
      </c>
    </row>
    <row r="672" spans="1:11" x14ac:dyDescent="0.3">
      <c r="A672">
        <v>671</v>
      </c>
      <c r="B672">
        <v>671</v>
      </c>
      <c r="C672" s="1">
        <v>27653</v>
      </c>
      <c r="D672" t="s">
        <v>6</v>
      </c>
      <c r="E672" t="s">
        <v>7</v>
      </c>
      <c r="F672" t="s">
        <v>29</v>
      </c>
      <c r="G672" t="s">
        <v>3</v>
      </c>
      <c r="H672" t="s">
        <v>1355</v>
      </c>
      <c r="I672" t="s">
        <v>1356</v>
      </c>
      <c r="J672">
        <f t="shared" ca="1" si="20"/>
        <v>50</v>
      </c>
      <c r="K672" t="str">
        <f t="shared" ca="1" si="21"/>
        <v>36-60</v>
      </c>
    </row>
    <row r="673" spans="1:11" x14ac:dyDescent="0.3">
      <c r="A673">
        <v>672</v>
      </c>
      <c r="B673">
        <v>672</v>
      </c>
      <c r="C673" s="1">
        <v>30187</v>
      </c>
      <c r="D673" t="s">
        <v>0</v>
      </c>
      <c r="E673" t="s">
        <v>11</v>
      </c>
      <c r="F673" t="s">
        <v>8</v>
      </c>
      <c r="G673" t="s">
        <v>3</v>
      </c>
      <c r="H673" t="s">
        <v>1357</v>
      </c>
      <c r="I673" t="s">
        <v>1358</v>
      </c>
      <c r="J673">
        <f t="shared" ca="1" si="20"/>
        <v>43</v>
      </c>
      <c r="K673" t="str">
        <f t="shared" ca="1" si="21"/>
        <v>36-60</v>
      </c>
    </row>
    <row r="674" spans="1:11" x14ac:dyDescent="0.3">
      <c r="A674">
        <v>673</v>
      </c>
      <c r="B674">
        <v>673</v>
      </c>
      <c r="C674" s="1">
        <v>26395</v>
      </c>
      <c r="D674" t="s">
        <v>6</v>
      </c>
      <c r="E674" t="s">
        <v>42</v>
      </c>
      <c r="F674" t="s">
        <v>8</v>
      </c>
      <c r="G674" t="s">
        <v>3</v>
      </c>
      <c r="H674" t="s">
        <v>1359</v>
      </c>
      <c r="I674" t="s">
        <v>1360</v>
      </c>
      <c r="J674">
        <f t="shared" ca="1" si="20"/>
        <v>54</v>
      </c>
      <c r="K674" t="str">
        <f t="shared" ca="1" si="21"/>
        <v>36-60</v>
      </c>
    </row>
    <row r="675" spans="1:11" x14ac:dyDescent="0.3">
      <c r="A675">
        <v>674</v>
      </c>
      <c r="B675">
        <v>674</v>
      </c>
      <c r="C675" s="1">
        <v>36886</v>
      </c>
      <c r="D675" t="s">
        <v>6</v>
      </c>
      <c r="E675" t="s">
        <v>39</v>
      </c>
      <c r="F675" t="s">
        <v>17</v>
      </c>
      <c r="G675" t="s">
        <v>3</v>
      </c>
      <c r="H675" t="s">
        <v>1361</v>
      </c>
      <c r="I675" t="s">
        <v>1362</v>
      </c>
      <c r="J675">
        <f t="shared" ca="1" si="20"/>
        <v>25</v>
      </c>
      <c r="K675" t="str">
        <f t="shared" ca="1" si="21"/>
        <v>19-35</v>
      </c>
    </row>
    <row r="676" spans="1:11" x14ac:dyDescent="0.3">
      <c r="A676">
        <v>675</v>
      </c>
      <c r="B676">
        <v>675</v>
      </c>
      <c r="C676" s="1">
        <v>23085</v>
      </c>
      <c r="D676" t="s">
        <v>6</v>
      </c>
      <c r="E676" t="s">
        <v>7</v>
      </c>
      <c r="F676" t="s">
        <v>8</v>
      </c>
      <c r="G676" t="s">
        <v>3</v>
      </c>
      <c r="H676" t="s">
        <v>1363</v>
      </c>
      <c r="I676" t="s">
        <v>1364</v>
      </c>
      <c r="J676">
        <f t="shared" ca="1" si="20"/>
        <v>63</v>
      </c>
      <c r="K676" t="str">
        <f t="shared" ca="1" si="21"/>
        <v>60+</v>
      </c>
    </row>
    <row r="677" spans="1:11" x14ac:dyDescent="0.3">
      <c r="A677">
        <v>676</v>
      </c>
      <c r="B677">
        <v>676</v>
      </c>
      <c r="C677" s="1">
        <v>36813</v>
      </c>
      <c r="D677" t="s">
        <v>0</v>
      </c>
      <c r="E677" t="s">
        <v>32</v>
      </c>
      <c r="F677" t="s">
        <v>8</v>
      </c>
      <c r="G677" t="s">
        <v>3</v>
      </c>
      <c r="H677" t="s">
        <v>1365</v>
      </c>
      <c r="I677" t="s">
        <v>1366</v>
      </c>
      <c r="J677">
        <f t="shared" ca="1" si="20"/>
        <v>25</v>
      </c>
      <c r="K677" t="str">
        <f t="shared" ca="1" si="21"/>
        <v>19-35</v>
      </c>
    </row>
    <row r="678" spans="1:11" x14ac:dyDescent="0.3">
      <c r="A678">
        <v>677</v>
      </c>
      <c r="B678">
        <v>677</v>
      </c>
      <c r="C678" s="1">
        <v>32595</v>
      </c>
      <c r="D678" t="s">
        <v>0</v>
      </c>
      <c r="E678" t="s">
        <v>14</v>
      </c>
      <c r="F678" t="s">
        <v>8</v>
      </c>
      <c r="G678" t="s">
        <v>3</v>
      </c>
      <c r="H678" t="s">
        <v>1367</v>
      </c>
      <c r="I678" t="s">
        <v>1368</v>
      </c>
      <c r="J678">
        <f t="shared" ca="1" si="20"/>
        <v>37</v>
      </c>
      <c r="K678" t="str">
        <f t="shared" ca="1" si="21"/>
        <v>36-60</v>
      </c>
    </row>
    <row r="679" spans="1:11" x14ac:dyDescent="0.3">
      <c r="A679">
        <v>678</v>
      </c>
      <c r="B679">
        <v>678</v>
      </c>
      <c r="C679" s="1">
        <v>13195</v>
      </c>
      <c r="D679" t="s">
        <v>6</v>
      </c>
      <c r="E679" t="s">
        <v>11</v>
      </c>
      <c r="F679" t="s">
        <v>8</v>
      </c>
      <c r="G679" t="s">
        <v>3</v>
      </c>
      <c r="H679" t="s">
        <v>1369</v>
      </c>
      <c r="I679" t="s">
        <v>1370</v>
      </c>
      <c r="J679">
        <f t="shared" ca="1" si="20"/>
        <v>90</v>
      </c>
      <c r="K679" t="str">
        <f t="shared" ca="1" si="21"/>
        <v>60+</v>
      </c>
    </row>
    <row r="680" spans="1:11" x14ac:dyDescent="0.3">
      <c r="A680">
        <v>679</v>
      </c>
      <c r="B680">
        <v>679</v>
      </c>
      <c r="C680" s="1">
        <v>28788</v>
      </c>
      <c r="D680" t="s">
        <v>6</v>
      </c>
      <c r="E680" t="s">
        <v>39</v>
      </c>
      <c r="F680" t="s">
        <v>29</v>
      </c>
      <c r="G680" t="s">
        <v>3</v>
      </c>
      <c r="H680" t="s">
        <v>1371</v>
      </c>
      <c r="I680" t="s">
        <v>1372</v>
      </c>
      <c r="J680">
        <f t="shared" ca="1" si="20"/>
        <v>47</v>
      </c>
      <c r="K680" t="str">
        <f t="shared" ca="1" si="21"/>
        <v>36-60</v>
      </c>
    </row>
    <row r="681" spans="1:11" x14ac:dyDescent="0.3">
      <c r="A681">
        <v>680</v>
      </c>
      <c r="B681">
        <v>680</v>
      </c>
      <c r="C681" s="1">
        <v>20992</v>
      </c>
      <c r="D681" t="s">
        <v>0</v>
      </c>
      <c r="E681" t="s">
        <v>1</v>
      </c>
      <c r="F681" t="s">
        <v>8</v>
      </c>
      <c r="G681" t="s">
        <v>3</v>
      </c>
      <c r="H681" t="s">
        <v>1373</v>
      </c>
      <c r="I681" t="s">
        <v>1374</v>
      </c>
      <c r="J681">
        <f t="shared" ca="1" si="20"/>
        <v>68</v>
      </c>
      <c r="K681" t="str">
        <f t="shared" ca="1" si="21"/>
        <v>60+</v>
      </c>
    </row>
    <row r="682" spans="1:11" x14ac:dyDescent="0.3">
      <c r="A682">
        <v>681</v>
      </c>
      <c r="B682">
        <v>681</v>
      </c>
      <c r="C682" s="1">
        <v>13884</v>
      </c>
      <c r="D682" t="s">
        <v>6</v>
      </c>
      <c r="E682" t="s">
        <v>24</v>
      </c>
      <c r="F682" t="s">
        <v>8</v>
      </c>
      <c r="G682" t="s">
        <v>3</v>
      </c>
      <c r="H682" t="s">
        <v>1375</v>
      </c>
      <c r="I682" t="s">
        <v>1376</v>
      </c>
      <c r="J682">
        <f t="shared" ca="1" si="20"/>
        <v>88</v>
      </c>
      <c r="K682" t="str">
        <f t="shared" ca="1" si="21"/>
        <v>60+</v>
      </c>
    </row>
    <row r="683" spans="1:11" x14ac:dyDescent="0.3">
      <c r="A683">
        <v>682</v>
      </c>
      <c r="B683">
        <v>682</v>
      </c>
      <c r="C683" s="1">
        <v>38687</v>
      </c>
      <c r="D683" t="s">
        <v>6</v>
      </c>
      <c r="E683" t="s">
        <v>32</v>
      </c>
      <c r="F683" t="s">
        <v>29</v>
      </c>
      <c r="G683" t="s">
        <v>3</v>
      </c>
      <c r="H683" t="s">
        <v>1377</v>
      </c>
      <c r="I683" t="s">
        <v>1378</v>
      </c>
      <c r="J683">
        <f t="shared" ca="1" si="20"/>
        <v>20</v>
      </c>
      <c r="K683" t="str">
        <f t="shared" ca="1" si="21"/>
        <v>19-35</v>
      </c>
    </row>
    <row r="684" spans="1:11" x14ac:dyDescent="0.3">
      <c r="A684">
        <v>683</v>
      </c>
      <c r="B684">
        <v>683</v>
      </c>
      <c r="C684" s="1">
        <v>23416</v>
      </c>
      <c r="D684" t="s">
        <v>0</v>
      </c>
      <c r="E684" t="s">
        <v>1</v>
      </c>
      <c r="F684" t="s">
        <v>29</v>
      </c>
      <c r="G684" t="s">
        <v>3</v>
      </c>
      <c r="H684" t="s">
        <v>1379</v>
      </c>
      <c r="I684" t="s">
        <v>1380</v>
      </c>
      <c r="J684">
        <f t="shared" ca="1" si="20"/>
        <v>62</v>
      </c>
      <c r="K684" t="str">
        <f t="shared" ca="1" si="21"/>
        <v>60+</v>
      </c>
    </row>
    <row r="685" spans="1:11" x14ac:dyDescent="0.3">
      <c r="A685">
        <v>684</v>
      </c>
      <c r="B685">
        <v>684</v>
      </c>
      <c r="C685" s="1">
        <v>16235</v>
      </c>
      <c r="D685" t="s">
        <v>6</v>
      </c>
      <c r="E685" t="s">
        <v>14</v>
      </c>
      <c r="F685" t="s">
        <v>2</v>
      </c>
      <c r="G685" t="s">
        <v>3</v>
      </c>
      <c r="H685" t="s">
        <v>1381</v>
      </c>
      <c r="I685" t="s">
        <v>1382</v>
      </c>
      <c r="J685">
        <f t="shared" ca="1" si="20"/>
        <v>81</v>
      </c>
      <c r="K685" t="str">
        <f t="shared" ca="1" si="21"/>
        <v>60+</v>
      </c>
    </row>
    <row r="686" spans="1:11" x14ac:dyDescent="0.3">
      <c r="A686">
        <v>685</v>
      </c>
      <c r="B686">
        <v>685</v>
      </c>
      <c r="C686" s="1">
        <v>37485</v>
      </c>
      <c r="D686" t="s">
        <v>0</v>
      </c>
      <c r="E686" t="s">
        <v>24</v>
      </c>
      <c r="F686" t="s">
        <v>8</v>
      </c>
      <c r="G686" t="s">
        <v>3</v>
      </c>
      <c r="H686" t="s">
        <v>1383</v>
      </c>
      <c r="I686" t="s">
        <v>1384</v>
      </c>
      <c r="J686">
        <f t="shared" ca="1" si="20"/>
        <v>23</v>
      </c>
      <c r="K686" t="str">
        <f t="shared" ca="1" si="21"/>
        <v>19-35</v>
      </c>
    </row>
    <row r="687" spans="1:11" x14ac:dyDescent="0.3">
      <c r="A687">
        <v>686</v>
      </c>
      <c r="B687">
        <v>686</v>
      </c>
      <c r="C687" s="1">
        <v>15387</v>
      </c>
      <c r="D687" t="s">
        <v>6</v>
      </c>
      <c r="E687" t="s">
        <v>1</v>
      </c>
      <c r="F687" t="s">
        <v>8</v>
      </c>
      <c r="G687" t="s">
        <v>3</v>
      </c>
      <c r="H687" t="s">
        <v>1385</v>
      </c>
      <c r="I687" t="s">
        <v>1386</v>
      </c>
      <c r="J687">
        <f t="shared" ca="1" si="20"/>
        <v>84</v>
      </c>
      <c r="K687" t="str">
        <f t="shared" ca="1" si="21"/>
        <v>60+</v>
      </c>
    </row>
    <row r="688" spans="1:11" x14ac:dyDescent="0.3">
      <c r="A688">
        <v>687</v>
      </c>
      <c r="B688">
        <v>687</v>
      </c>
      <c r="C688" s="1">
        <v>30671</v>
      </c>
      <c r="D688" t="s">
        <v>0</v>
      </c>
      <c r="E688" t="s">
        <v>11</v>
      </c>
      <c r="F688" t="s">
        <v>8</v>
      </c>
      <c r="G688" t="s">
        <v>3</v>
      </c>
      <c r="H688" t="s">
        <v>1387</v>
      </c>
      <c r="I688" t="s">
        <v>1388</v>
      </c>
      <c r="J688">
        <f t="shared" ca="1" si="20"/>
        <v>42</v>
      </c>
      <c r="K688" t="str">
        <f t="shared" ca="1" si="21"/>
        <v>36-60</v>
      </c>
    </row>
    <row r="689" spans="1:11" x14ac:dyDescent="0.3">
      <c r="A689">
        <v>688</v>
      </c>
      <c r="B689">
        <v>688</v>
      </c>
      <c r="C689" s="1">
        <v>15605</v>
      </c>
      <c r="D689" t="s">
        <v>0</v>
      </c>
      <c r="E689" t="s">
        <v>11</v>
      </c>
      <c r="F689" t="s">
        <v>29</v>
      </c>
      <c r="G689" t="s">
        <v>3</v>
      </c>
      <c r="H689" t="s">
        <v>1389</v>
      </c>
      <c r="I689" t="s">
        <v>1390</v>
      </c>
      <c r="J689">
        <f t="shared" ca="1" si="20"/>
        <v>83</v>
      </c>
      <c r="K689" t="str">
        <f t="shared" ca="1" si="21"/>
        <v>60+</v>
      </c>
    </row>
    <row r="690" spans="1:11" x14ac:dyDescent="0.3">
      <c r="A690">
        <v>689</v>
      </c>
      <c r="B690">
        <v>689</v>
      </c>
      <c r="C690" s="1">
        <v>21075</v>
      </c>
      <c r="D690" t="s">
        <v>6</v>
      </c>
      <c r="E690" t="s">
        <v>7</v>
      </c>
      <c r="F690" t="s">
        <v>29</v>
      </c>
      <c r="G690" t="s">
        <v>3</v>
      </c>
      <c r="H690" t="s">
        <v>1391</v>
      </c>
      <c r="I690" t="s">
        <v>1392</v>
      </c>
      <c r="J690">
        <f t="shared" ca="1" si="20"/>
        <v>68</v>
      </c>
      <c r="K690" t="str">
        <f t="shared" ca="1" si="21"/>
        <v>60+</v>
      </c>
    </row>
    <row r="691" spans="1:11" x14ac:dyDescent="0.3">
      <c r="A691">
        <v>690</v>
      </c>
      <c r="B691">
        <v>690</v>
      </c>
      <c r="C691" s="1">
        <v>22147</v>
      </c>
      <c r="D691" t="s">
        <v>6</v>
      </c>
      <c r="E691" t="s">
        <v>1</v>
      </c>
      <c r="F691" t="s">
        <v>2</v>
      </c>
      <c r="G691" t="s">
        <v>3</v>
      </c>
      <c r="H691" t="s">
        <v>1393</v>
      </c>
      <c r="I691" t="s">
        <v>1394</v>
      </c>
      <c r="J691">
        <f t="shared" ca="1" si="20"/>
        <v>65</v>
      </c>
      <c r="K691" t="str">
        <f t="shared" ca="1" si="21"/>
        <v>60+</v>
      </c>
    </row>
    <row r="692" spans="1:11" x14ac:dyDescent="0.3">
      <c r="A692">
        <v>691</v>
      </c>
      <c r="B692">
        <v>691</v>
      </c>
      <c r="C692" s="1">
        <v>22229</v>
      </c>
      <c r="D692" t="s">
        <v>0</v>
      </c>
      <c r="E692" t="s">
        <v>32</v>
      </c>
      <c r="F692" t="s">
        <v>2</v>
      </c>
      <c r="G692" t="s">
        <v>3</v>
      </c>
      <c r="H692" t="s">
        <v>1395</v>
      </c>
      <c r="I692" t="s">
        <v>1396</v>
      </c>
      <c r="J692">
        <f t="shared" ca="1" si="20"/>
        <v>65</v>
      </c>
      <c r="K692" t="str">
        <f t="shared" ca="1" si="21"/>
        <v>60+</v>
      </c>
    </row>
    <row r="693" spans="1:11" x14ac:dyDescent="0.3">
      <c r="A693">
        <v>692</v>
      </c>
      <c r="B693">
        <v>692</v>
      </c>
      <c r="C693" s="1">
        <v>23656</v>
      </c>
      <c r="D693" t="s">
        <v>6</v>
      </c>
      <c r="E693" t="s">
        <v>7</v>
      </c>
      <c r="F693" t="s">
        <v>8</v>
      </c>
      <c r="G693" t="s">
        <v>3</v>
      </c>
      <c r="H693" t="s">
        <v>1397</v>
      </c>
      <c r="I693" t="s">
        <v>1398</v>
      </c>
      <c r="J693">
        <f t="shared" ca="1" si="20"/>
        <v>61</v>
      </c>
      <c r="K693" t="str">
        <f t="shared" ca="1" si="21"/>
        <v>60+</v>
      </c>
    </row>
    <row r="694" spans="1:11" x14ac:dyDescent="0.3">
      <c r="A694">
        <v>693</v>
      </c>
      <c r="B694">
        <v>693</v>
      </c>
      <c r="C694" s="1">
        <v>31425</v>
      </c>
      <c r="D694" t="s">
        <v>0</v>
      </c>
      <c r="E694" t="s">
        <v>42</v>
      </c>
      <c r="F694" t="s">
        <v>2</v>
      </c>
      <c r="G694" t="s">
        <v>3</v>
      </c>
      <c r="H694" t="s">
        <v>1399</v>
      </c>
      <c r="I694" t="s">
        <v>1400</v>
      </c>
      <c r="J694">
        <f t="shared" ca="1" si="20"/>
        <v>40</v>
      </c>
      <c r="K694" t="str">
        <f t="shared" ca="1" si="21"/>
        <v>36-60</v>
      </c>
    </row>
    <row r="695" spans="1:11" x14ac:dyDescent="0.3">
      <c r="A695">
        <v>694</v>
      </c>
      <c r="B695">
        <v>694</v>
      </c>
      <c r="C695" s="1">
        <v>21041</v>
      </c>
      <c r="D695" t="s">
        <v>0</v>
      </c>
      <c r="E695" t="s">
        <v>7</v>
      </c>
      <c r="F695" t="s">
        <v>8</v>
      </c>
      <c r="G695" t="s">
        <v>3</v>
      </c>
      <c r="H695" t="s">
        <v>1401</v>
      </c>
      <c r="I695" t="s">
        <v>1402</v>
      </c>
      <c r="J695">
        <f t="shared" ca="1" si="20"/>
        <v>68</v>
      </c>
      <c r="K695" t="str">
        <f t="shared" ca="1" si="21"/>
        <v>60+</v>
      </c>
    </row>
    <row r="696" spans="1:11" x14ac:dyDescent="0.3">
      <c r="A696">
        <v>695</v>
      </c>
      <c r="B696">
        <v>695</v>
      </c>
      <c r="C696" s="1">
        <v>29717</v>
      </c>
      <c r="D696" t="s">
        <v>6</v>
      </c>
      <c r="E696" t="s">
        <v>14</v>
      </c>
      <c r="F696" t="s">
        <v>17</v>
      </c>
      <c r="G696" t="s">
        <v>3</v>
      </c>
      <c r="H696" t="s">
        <v>1403</v>
      </c>
      <c r="I696" t="s">
        <v>1404</v>
      </c>
      <c r="J696">
        <f t="shared" ca="1" si="20"/>
        <v>44</v>
      </c>
      <c r="K696" t="str">
        <f t="shared" ca="1" si="21"/>
        <v>36-60</v>
      </c>
    </row>
    <row r="697" spans="1:11" x14ac:dyDescent="0.3">
      <c r="A697">
        <v>696</v>
      </c>
      <c r="B697">
        <v>696</v>
      </c>
      <c r="C697" s="1">
        <v>20836</v>
      </c>
      <c r="D697" t="s">
        <v>0</v>
      </c>
      <c r="E697" t="s">
        <v>11</v>
      </c>
      <c r="F697" t="s">
        <v>17</v>
      </c>
      <c r="G697" t="s">
        <v>3</v>
      </c>
      <c r="H697" t="s">
        <v>1405</v>
      </c>
      <c r="I697" t="s">
        <v>1406</v>
      </c>
      <c r="J697">
        <f t="shared" ca="1" si="20"/>
        <v>69</v>
      </c>
      <c r="K697" t="str">
        <f t="shared" ca="1" si="21"/>
        <v>60+</v>
      </c>
    </row>
    <row r="698" spans="1:11" x14ac:dyDescent="0.3">
      <c r="A698">
        <v>697</v>
      </c>
      <c r="B698">
        <v>697</v>
      </c>
      <c r="C698" s="1">
        <v>13253</v>
      </c>
      <c r="D698" t="s">
        <v>6</v>
      </c>
      <c r="E698" t="s">
        <v>32</v>
      </c>
      <c r="F698" t="s">
        <v>17</v>
      </c>
      <c r="G698" t="s">
        <v>3</v>
      </c>
      <c r="H698" t="s">
        <v>1407</v>
      </c>
      <c r="I698" t="s">
        <v>1408</v>
      </c>
      <c r="J698">
        <f t="shared" ca="1" si="20"/>
        <v>90</v>
      </c>
      <c r="K698" t="str">
        <f t="shared" ca="1" si="21"/>
        <v>60+</v>
      </c>
    </row>
    <row r="699" spans="1:11" x14ac:dyDescent="0.3">
      <c r="A699">
        <v>698</v>
      </c>
      <c r="B699">
        <v>698</v>
      </c>
      <c r="C699" s="1">
        <v>20955</v>
      </c>
      <c r="D699" t="s">
        <v>6</v>
      </c>
      <c r="E699" t="s">
        <v>39</v>
      </c>
      <c r="F699" t="s">
        <v>8</v>
      </c>
      <c r="G699" t="s">
        <v>3</v>
      </c>
      <c r="H699" t="s">
        <v>1409</v>
      </c>
      <c r="I699" t="s">
        <v>1410</v>
      </c>
      <c r="J699">
        <f t="shared" ca="1" si="20"/>
        <v>68</v>
      </c>
      <c r="K699" t="str">
        <f t="shared" ca="1" si="21"/>
        <v>60+</v>
      </c>
    </row>
    <row r="700" spans="1:11" x14ac:dyDescent="0.3">
      <c r="A700">
        <v>699</v>
      </c>
      <c r="B700">
        <v>699</v>
      </c>
      <c r="C700" s="1">
        <v>24800</v>
      </c>
      <c r="D700" t="s">
        <v>0</v>
      </c>
      <c r="E700" t="s">
        <v>39</v>
      </c>
      <c r="F700" t="s">
        <v>17</v>
      </c>
      <c r="G700" t="s">
        <v>3</v>
      </c>
      <c r="H700" t="s">
        <v>1411</v>
      </c>
      <c r="I700" t="s">
        <v>1412</v>
      </c>
      <c r="J700">
        <f t="shared" ca="1" si="20"/>
        <v>58</v>
      </c>
      <c r="K700" t="str">
        <f t="shared" ca="1" si="21"/>
        <v>36-60</v>
      </c>
    </row>
    <row r="701" spans="1:11" x14ac:dyDescent="0.3">
      <c r="A701">
        <v>700</v>
      </c>
      <c r="B701">
        <v>700</v>
      </c>
      <c r="C701" s="1">
        <v>35473</v>
      </c>
      <c r="D701" t="s">
        <v>6</v>
      </c>
      <c r="E701" t="s">
        <v>42</v>
      </c>
      <c r="F701" t="s">
        <v>2</v>
      </c>
      <c r="G701" t="s">
        <v>3</v>
      </c>
      <c r="H701" t="s">
        <v>1413</v>
      </c>
      <c r="I701" t="s">
        <v>1414</v>
      </c>
      <c r="J701">
        <f t="shared" ca="1" si="20"/>
        <v>29</v>
      </c>
      <c r="K701" t="str">
        <f t="shared" ca="1" si="21"/>
        <v>19-35</v>
      </c>
    </row>
    <row r="702" spans="1:11" x14ac:dyDescent="0.3">
      <c r="A702">
        <v>701</v>
      </c>
      <c r="B702">
        <v>701</v>
      </c>
      <c r="C702" s="1">
        <v>36317</v>
      </c>
      <c r="D702" t="s">
        <v>0</v>
      </c>
      <c r="E702" t="s">
        <v>1</v>
      </c>
      <c r="F702" t="s">
        <v>29</v>
      </c>
      <c r="G702" t="s">
        <v>3</v>
      </c>
      <c r="H702" t="s">
        <v>1415</v>
      </c>
      <c r="I702" t="s">
        <v>1416</v>
      </c>
      <c r="J702">
        <f t="shared" ca="1" si="20"/>
        <v>26</v>
      </c>
      <c r="K702" t="str">
        <f t="shared" ca="1" si="21"/>
        <v>19-35</v>
      </c>
    </row>
    <row r="703" spans="1:11" x14ac:dyDescent="0.3">
      <c r="A703">
        <v>702</v>
      </c>
      <c r="B703">
        <v>702</v>
      </c>
      <c r="C703" s="1">
        <v>32210</v>
      </c>
      <c r="D703" t="s">
        <v>0</v>
      </c>
      <c r="E703" t="s">
        <v>11</v>
      </c>
      <c r="F703" t="s">
        <v>29</v>
      </c>
      <c r="G703" t="s">
        <v>3</v>
      </c>
      <c r="H703" t="s">
        <v>1417</v>
      </c>
      <c r="I703" t="s">
        <v>1418</v>
      </c>
      <c r="J703">
        <f t="shared" ca="1" si="20"/>
        <v>38</v>
      </c>
      <c r="K703" t="str">
        <f t="shared" ca="1" si="21"/>
        <v>36-60</v>
      </c>
    </row>
    <row r="704" spans="1:11" x14ac:dyDescent="0.3">
      <c r="A704">
        <v>703</v>
      </c>
      <c r="B704">
        <v>703</v>
      </c>
      <c r="C704" s="1">
        <v>21508</v>
      </c>
      <c r="D704" t="s">
        <v>0</v>
      </c>
      <c r="E704" t="s">
        <v>14</v>
      </c>
      <c r="F704" t="s">
        <v>29</v>
      </c>
      <c r="G704" t="s">
        <v>3</v>
      </c>
      <c r="H704" t="s">
        <v>1419</v>
      </c>
      <c r="I704" t="s">
        <v>1420</v>
      </c>
      <c r="J704">
        <f t="shared" ca="1" si="20"/>
        <v>67</v>
      </c>
      <c r="K704" t="str">
        <f t="shared" ca="1" si="21"/>
        <v>60+</v>
      </c>
    </row>
    <row r="705" spans="1:11" x14ac:dyDescent="0.3">
      <c r="A705">
        <v>704</v>
      </c>
      <c r="B705">
        <v>704</v>
      </c>
      <c r="C705" s="1">
        <v>33442</v>
      </c>
      <c r="D705" t="s">
        <v>6</v>
      </c>
      <c r="E705" t="s">
        <v>42</v>
      </c>
      <c r="F705" t="s">
        <v>17</v>
      </c>
      <c r="G705" t="s">
        <v>3</v>
      </c>
      <c r="H705" t="s">
        <v>1421</v>
      </c>
      <c r="I705" t="s">
        <v>1422</v>
      </c>
      <c r="J705">
        <f t="shared" ca="1" si="20"/>
        <v>34</v>
      </c>
      <c r="K705" t="str">
        <f t="shared" ca="1" si="21"/>
        <v>19-35</v>
      </c>
    </row>
    <row r="706" spans="1:11" x14ac:dyDescent="0.3">
      <c r="A706">
        <v>705</v>
      </c>
      <c r="B706">
        <v>705</v>
      </c>
      <c r="C706" s="1">
        <v>17496</v>
      </c>
      <c r="D706" t="s">
        <v>6</v>
      </c>
      <c r="E706" t="s">
        <v>14</v>
      </c>
      <c r="F706" t="s">
        <v>29</v>
      </c>
      <c r="G706" t="s">
        <v>3</v>
      </c>
      <c r="H706" t="s">
        <v>1423</v>
      </c>
      <c r="I706" t="s">
        <v>1424</v>
      </c>
      <c r="J706">
        <f t="shared" ca="1" si="20"/>
        <v>78</v>
      </c>
      <c r="K706" t="str">
        <f t="shared" ca="1" si="21"/>
        <v>60+</v>
      </c>
    </row>
    <row r="707" spans="1:11" x14ac:dyDescent="0.3">
      <c r="A707">
        <v>706</v>
      </c>
      <c r="B707">
        <v>706</v>
      </c>
      <c r="C707" s="1">
        <v>38692</v>
      </c>
      <c r="D707" t="s">
        <v>6</v>
      </c>
      <c r="E707" t="s">
        <v>24</v>
      </c>
      <c r="F707" t="s">
        <v>2</v>
      </c>
      <c r="G707" t="s">
        <v>3</v>
      </c>
      <c r="H707" t="s">
        <v>1425</v>
      </c>
      <c r="I707" t="s">
        <v>1426</v>
      </c>
      <c r="J707">
        <f t="shared" ref="J707:J770" ca="1" si="22">DATEDIF(C707,TODAY(),"Y")</f>
        <v>20</v>
      </c>
      <c r="K707" t="str">
        <f t="shared" ref="K707:K770" ca="1" si="23">IF(J707&lt;=18,"0-18",IF(J707&lt;=35,"19-35",IF(J707&lt;=60,"36-60","60+")))</f>
        <v>19-35</v>
      </c>
    </row>
    <row r="708" spans="1:11" x14ac:dyDescent="0.3">
      <c r="A708">
        <v>707</v>
      </c>
      <c r="B708">
        <v>707</v>
      </c>
      <c r="C708" s="1">
        <v>19912</v>
      </c>
      <c r="D708" t="s">
        <v>0</v>
      </c>
      <c r="E708" t="s">
        <v>1</v>
      </c>
      <c r="F708" t="s">
        <v>2</v>
      </c>
      <c r="G708" t="s">
        <v>3</v>
      </c>
      <c r="H708" t="s">
        <v>1427</v>
      </c>
      <c r="I708" t="s">
        <v>1428</v>
      </c>
      <c r="J708">
        <f t="shared" ca="1" si="22"/>
        <v>71</v>
      </c>
      <c r="K708" t="str">
        <f t="shared" ca="1" si="23"/>
        <v>60+</v>
      </c>
    </row>
    <row r="709" spans="1:11" x14ac:dyDescent="0.3">
      <c r="A709">
        <v>708</v>
      </c>
      <c r="B709">
        <v>708</v>
      </c>
      <c r="C709" s="1">
        <v>32582</v>
      </c>
      <c r="D709" t="s">
        <v>6</v>
      </c>
      <c r="E709" t="s">
        <v>7</v>
      </c>
      <c r="F709" t="s">
        <v>17</v>
      </c>
      <c r="G709" t="s">
        <v>3</v>
      </c>
      <c r="H709" t="s">
        <v>1429</v>
      </c>
      <c r="I709" t="s">
        <v>1430</v>
      </c>
      <c r="J709">
        <f t="shared" ca="1" si="22"/>
        <v>37</v>
      </c>
      <c r="K709" t="str">
        <f t="shared" ca="1" si="23"/>
        <v>36-60</v>
      </c>
    </row>
    <row r="710" spans="1:11" x14ac:dyDescent="0.3">
      <c r="A710">
        <v>709</v>
      </c>
      <c r="B710">
        <v>709</v>
      </c>
      <c r="C710" s="1">
        <v>30489</v>
      </c>
      <c r="D710" t="s">
        <v>6</v>
      </c>
      <c r="E710" t="s">
        <v>32</v>
      </c>
      <c r="F710" t="s">
        <v>8</v>
      </c>
      <c r="G710" t="s">
        <v>3</v>
      </c>
      <c r="H710" t="s">
        <v>1431</v>
      </c>
      <c r="I710" t="s">
        <v>1432</v>
      </c>
      <c r="J710">
        <f t="shared" ca="1" si="22"/>
        <v>42</v>
      </c>
      <c r="K710" t="str">
        <f t="shared" ca="1" si="23"/>
        <v>36-60</v>
      </c>
    </row>
    <row r="711" spans="1:11" x14ac:dyDescent="0.3">
      <c r="A711">
        <v>710</v>
      </c>
      <c r="B711">
        <v>710</v>
      </c>
      <c r="C711" s="1">
        <v>19789</v>
      </c>
      <c r="D711" t="s">
        <v>6</v>
      </c>
      <c r="E711" t="s">
        <v>42</v>
      </c>
      <c r="F711" t="s">
        <v>17</v>
      </c>
      <c r="G711" t="s">
        <v>3</v>
      </c>
      <c r="H711" t="s">
        <v>1433</v>
      </c>
      <c r="I711" t="s">
        <v>1434</v>
      </c>
      <c r="J711">
        <f t="shared" ca="1" si="22"/>
        <v>72</v>
      </c>
      <c r="K711" t="str">
        <f t="shared" ca="1" si="23"/>
        <v>60+</v>
      </c>
    </row>
    <row r="712" spans="1:11" x14ac:dyDescent="0.3">
      <c r="A712">
        <v>711</v>
      </c>
      <c r="B712">
        <v>711</v>
      </c>
      <c r="C712" s="1">
        <v>38327</v>
      </c>
      <c r="D712" t="s">
        <v>0</v>
      </c>
      <c r="E712" t="s">
        <v>7</v>
      </c>
      <c r="F712" t="s">
        <v>29</v>
      </c>
      <c r="G712" t="s">
        <v>3</v>
      </c>
      <c r="H712" t="s">
        <v>1435</v>
      </c>
      <c r="I712" t="s">
        <v>1436</v>
      </c>
      <c r="J712">
        <f t="shared" ca="1" si="22"/>
        <v>21</v>
      </c>
      <c r="K712" t="str">
        <f t="shared" ca="1" si="23"/>
        <v>19-35</v>
      </c>
    </row>
    <row r="713" spans="1:11" x14ac:dyDescent="0.3">
      <c r="A713">
        <v>712</v>
      </c>
      <c r="B713">
        <v>712</v>
      </c>
      <c r="C713" s="1">
        <v>18556</v>
      </c>
      <c r="D713" t="s">
        <v>6</v>
      </c>
      <c r="E713" t="s">
        <v>39</v>
      </c>
      <c r="F713" t="s">
        <v>29</v>
      </c>
      <c r="G713" t="s">
        <v>3</v>
      </c>
      <c r="H713" t="s">
        <v>1437</v>
      </c>
      <c r="I713" t="s">
        <v>1438</v>
      </c>
      <c r="J713">
        <f t="shared" ca="1" si="22"/>
        <v>75</v>
      </c>
      <c r="K713" t="str">
        <f t="shared" ca="1" si="23"/>
        <v>60+</v>
      </c>
    </row>
    <row r="714" spans="1:11" x14ac:dyDescent="0.3">
      <c r="A714">
        <v>713</v>
      </c>
      <c r="B714">
        <v>713</v>
      </c>
      <c r="C714" s="1">
        <v>34780</v>
      </c>
      <c r="D714" t="s">
        <v>6</v>
      </c>
      <c r="E714" t="s">
        <v>14</v>
      </c>
      <c r="F714" t="s">
        <v>2</v>
      </c>
      <c r="G714" t="s">
        <v>3</v>
      </c>
      <c r="H714" t="s">
        <v>1439</v>
      </c>
      <c r="I714" t="s">
        <v>1440</v>
      </c>
      <c r="J714">
        <f t="shared" ca="1" si="22"/>
        <v>31</v>
      </c>
      <c r="K714" t="str">
        <f t="shared" ca="1" si="23"/>
        <v>19-35</v>
      </c>
    </row>
    <row r="715" spans="1:11" x14ac:dyDescent="0.3">
      <c r="A715">
        <v>714</v>
      </c>
      <c r="B715">
        <v>714</v>
      </c>
      <c r="C715" s="1">
        <v>33746</v>
      </c>
      <c r="D715" t="s">
        <v>6</v>
      </c>
      <c r="E715" t="s">
        <v>39</v>
      </c>
      <c r="F715" t="s">
        <v>2</v>
      </c>
      <c r="G715" t="s">
        <v>3</v>
      </c>
      <c r="H715" t="s">
        <v>1441</v>
      </c>
      <c r="I715" t="s">
        <v>1442</v>
      </c>
      <c r="J715">
        <f t="shared" ca="1" si="22"/>
        <v>33</v>
      </c>
      <c r="K715" t="str">
        <f t="shared" ca="1" si="23"/>
        <v>19-35</v>
      </c>
    </row>
    <row r="716" spans="1:11" x14ac:dyDescent="0.3">
      <c r="A716">
        <v>715</v>
      </c>
      <c r="B716">
        <v>715</v>
      </c>
      <c r="C716" s="1">
        <v>15144</v>
      </c>
      <c r="D716" t="s">
        <v>6</v>
      </c>
      <c r="E716" t="s">
        <v>39</v>
      </c>
      <c r="F716" t="s">
        <v>29</v>
      </c>
      <c r="G716" t="s">
        <v>3</v>
      </c>
      <c r="H716" t="s">
        <v>1443</v>
      </c>
      <c r="I716" t="s">
        <v>1444</v>
      </c>
      <c r="J716">
        <f t="shared" ca="1" si="22"/>
        <v>84</v>
      </c>
      <c r="K716" t="str">
        <f t="shared" ca="1" si="23"/>
        <v>60+</v>
      </c>
    </row>
    <row r="717" spans="1:11" x14ac:dyDescent="0.3">
      <c r="A717">
        <v>716</v>
      </c>
      <c r="B717">
        <v>716</v>
      </c>
      <c r="C717" s="1">
        <v>35174</v>
      </c>
      <c r="D717" t="s">
        <v>6</v>
      </c>
      <c r="E717" t="s">
        <v>42</v>
      </c>
      <c r="F717" t="s">
        <v>8</v>
      </c>
      <c r="G717" t="s">
        <v>3</v>
      </c>
      <c r="H717" t="s">
        <v>1445</v>
      </c>
      <c r="I717" t="s">
        <v>1446</v>
      </c>
      <c r="J717">
        <f t="shared" ca="1" si="22"/>
        <v>30</v>
      </c>
      <c r="K717" t="str">
        <f t="shared" ca="1" si="23"/>
        <v>19-35</v>
      </c>
    </row>
    <row r="718" spans="1:11" x14ac:dyDescent="0.3">
      <c r="A718">
        <v>717</v>
      </c>
      <c r="B718">
        <v>717</v>
      </c>
      <c r="C718" s="1">
        <v>38994</v>
      </c>
      <c r="D718" t="s">
        <v>0</v>
      </c>
      <c r="E718" t="s">
        <v>1</v>
      </c>
      <c r="F718" t="s">
        <v>8</v>
      </c>
      <c r="G718" t="s">
        <v>3</v>
      </c>
      <c r="H718" t="s">
        <v>1447</v>
      </c>
      <c r="I718" t="s">
        <v>1448</v>
      </c>
      <c r="J718">
        <f t="shared" ca="1" si="22"/>
        <v>19</v>
      </c>
      <c r="K718" t="str">
        <f t="shared" ca="1" si="23"/>
        <v>19-35</v>
      </c>
    </row>
    <row r="719" spans="1:11" x14ac:dyDescent="0.3">
      <c r="A719">
        <v>718</v>
      </c>
      <c r="B719">
        <v>718</v>
      </c>
      <c r="C719" s="1">
        <v>21924</v>
      </c>
      <c r="D719" t="s">
        <v>0</v>
      </c>
      <c r="E719" t="s">
        <v>39</v>
      </c>
      <c r="F719" t="s">
        <v>29</v>
      </c>
      <c r="G719" t="s">
        <v>3</v>
      </c>
      <c r="H719" t="s">
        <v>1449</v>
      </c>
      <c r="I719" t="s">
        <v>1450</v>
      </c>
      <c r="J719">
        <f t="shared" ca="1" si="22"/>
        <v>66</v>
      </c>
      <c r="K719" t="str">
        <f t="shared" ca="1" si="23"/>
        <v>60+</v>
      </c>
    </row>
    <row r="720" spans="1:11" x14ac:dyDescent="0.3">
      <c r="A720">
        <v>719</v>
      </c>
      <c r="B720">
        <v>719</v>
      </c>
      <c r="C720" s="1">
        <v>15923</v>
      </c>
      <c r="D720" t="s">
        <v>0</v>
      </c>
      <c r="E720" t="s">
        <v>7</v>
      </c>
      <c r="F720" t="s">
        <v>2</v>
      </c>
      <c r="G720" t="s">
        <v>3</v>
      </c>
      <c r="H720" t="s">
        <v>1451</v>
      </c>
      <c r="I720" t="s">
        <v>1452</v>
      </c>
      <c r="J720">
        <f t="shared" ca="1" si="22"/>
        <v>82</v>
      </c>
      <c r="K720" t="str">
        <f t="shared" ca="1" si="23"/>
        <v>60+</v>
      </c>
    </row>
    <row r="721" spans="1:11" x14ac:dyDescent="0.3">
      <c r="A721">
        <v>720</v>
      </c>
      <c r="B721">
        <v>720</v>
      </c>
      <c r="C721" s="1">
        <v>33606</v>
      </c>
      <c r="D721" t="s">
        <v>0</v>
      </c>
      <c r="E721" t="s">
        <v>1</v>
      </c>
      <c r="F721" t="s">
        <v>8</v>
      </c>
      <c r="G721" t="s">
        <v>3</v>
      </c>
      <c r="H721" t="s">
        <v>1453</v>
      </c>
      <c r="I721" t="s">
        <v>1454</v>
      </c>
      <c r="J721">
        <f t="shared" ca="1" si="22"/>
        <v>34</v>
      </c>
      <c r="K721" t="str">
        <f t="shared" ca="1" si="23"/>
        <v>19-35</v>
      </c>
    </row>
    <row r="722" spans="1:11" x14ac:dyDescent="0.3">
      <c r="A722">
        <v>721</v>
      </c>
      <c r="B722">
        <v>721</v>
      </c>
      <c r="C722" s="1">
        <v>16492</v>
      </c>
      <c r="D722" t="s">
        <v>0</v>
      </c>
      <c r="E722" t="s">
        <v>24</v>
      </c>
      <c r="F722" t="s">
        <v>8</v>
      </c>
      <c r="G722" t="s">
        <v>3</v>
      </c>
      <c r="H722" t="s">
        <v>1455</v>
      </c>
      <c r="I722" t="s">
        <v>1456</v>
      </c>
      <c r="J722">
        <f t="shared" ca="1" si="22"/>
        <v>81</v>
      </c>
      <c r="K722" t="str">
        <f t="shared" ca="1" si="23"/>
        <v>60+</v>
      </c>
    </row>
    <row r="723" spans="1:11" x14ac:dyDescent="0.3">
      <c r="A723">
        <v>722</v>
      </c>
      <c r="B723">
        <v>722</v>
      </c>
      <c r="C723" s="1">
        <v>16049</v>
      </c>
      <c r="D723" t="s">
        <v>6</v>
      </c>
      <c r="E723" t="s">
        <v>32</v>
      </c>
      <c r="F723" t="s">
        <v>2</v>
      </c>
      <c r="G723" t="s">
        <v>3</v>
      </c>
      <c r="H723" t="s">
        <v>1457</v>
      </c>
      <c r="I723" t="s">
        <v>1458</v>
      </c>
      <c r="J723">
        <f t="shared" ca="1" si="22"/>
        <v>82</v>
      </c>
      <c r="K723" t="str">
        <f t="shared" ca="1" si="23"/>
        <v>60+</v>
      </c>
    </row>
    <row r="724" spans="1:11" x14ac:dyDescent="0.3">
      <c r="A724">
        <v>723</v>
      </c>
      <c r="B724">
        <v>723</v>
      </c>
      <c r="C724" s="1">
        <v>32435</v>
      </c>
      <c r="D724" t="s">
        <v>6</v>
      </c>
      <c r="E724" t="s">
        <v>42</v>
      </c>
      <c r="F724" t="s">
        <v>2</v>
      </c>
      <c r="G724" t="s">
        <v>3</v>
      </c>
      <c r="H724" t="s">
        <v>1459</v>
      </c>
      <c r="I724" t="s">
        <v>1460</v>
      </c>
      <c r="J724">
        <f t="shared" ca="1" si="22"/>
        <v>37</v>
      </c>
      <c r="K724" t="str">
        <f t="shared" ca="1" si="23"/>
        <v>36-60</v>
      </c>
    </row>
    <row r="725" spans="1:11" x14ac:dyDescent="0.3">
      <c r="A725">
        <v>724</v>
      </c>
      <c r="B725">
        <v>724</v>
      </c>
      <c r="C725" s="1">
        <v>36122</v>
      </c>
      <c r="D725" t="s">
        <v>6</v>
      </c>
      <c r="E725" t="s">
        <v>1</v>
      </c>
      <c r="F725" t="s">
        <v>29</v>
      </c>
      <c r="G725" t="s">
        <v>3</v>
      </c>
      <c r="H725" t="s">
        <v>1461</v>
      </c>
      <c r="I725" t="s">
        <v>1462</v>
      </c>
      <c r="J725">
        <f t="shared" ca="1" si="22"/>
        <v>27</v>
      </c>
      <c r="K725" t="str">
        <f t="shared" ca="1" si="23"/>
        <v>19-35</v>
      </c>
    </row>
    <row r="726" spans="1:11" x14ac:dyDescent="0.3">
      <c r="A726">
        <v>725</v>
      </c>
      <c r="B726">
        <v>725</v>
      </c>
      <c r="C726" s="1">
        <v>16047</v>
      </c>
      <c r="D726" t="s">
        <v>6</v>
      </c>
      <c r="E726" t="s">
        <v>14</v>
      </c>
      <c r="F726" t="s">
        <v>8</v>
      </c>
      <c r="G726" t="s">
        <v>3</v>
      </c>
      <c r="H726" t="s">
        <v>1463</v>
      </c>
      <c r="I726" t="s">
        <v>1464</v>
      </c>
      <c r="J726">
        <f t="shared" ca="1" si="22"/>
        <v>82</v>
      </c>
      <c r="K726" t="str">
        <f t="shared" ca="1" si="23"/>
        <v>60+</v>
      </c>
    </row>
    <row r="727" spans="1:11" x14ac:dyDescent="0.3">
      <c r="A727">
        <v>726</v>
      </c>
      <c r="B727">
        <v>726</v>
      </c>
      <c r="C727" s="1">
        <v>31108</v>
      </c>
      <c r="D727" t="s">
        <v>0</v>
      </c>
      <c r="E727" t="s">
        <v>32</v>
      </c>
      <c r="F727" t="s">
        <v>17</v>
      </c>
      <c r="G727" t="s">
        <v>3</v>
      </c>
      <c r="H727" t="s">
        <v>1465</v>
      </c>
      <c r="I727" t="s">
        <v>1466</v>
      </c>
      <c r="J727">
        <f t="shared" ca="1" si="22"/>
        <v>41</v>
      </c>
      <c r="K727" t="str">
        <f t="shared" ca="1" si="23"/>
        <v>36-60</v>
      </c>
    </row>
    <row r="728" spans="1:11" x14ac:dyDescent="0.3">
      <c r="A728">
        <v>727</v>
      </c>
      <c r="B728">
        <v>727</v>
      </c>
      <c r="C728" s="1">
        <v>37895</v>
      </c>
      <c r="D728" t="s">
        <v>0</v>
      </c>
      <c r="E728" t="s">
        <v>1</v>
      </c>
      <c r="F728" t="s">
        <v>17</v>
      </c>
      <c r="G728" t="s">
        <v>3</v>
      </c>
      <c r="H728" t="s">
        <v>1467</v>
      </c>
      <c r="I728" t="s">
        <v>1468</v>
      </c>
      <c r="J728">
        <f t="shared" ca="1" si="22"/>
        <v>22</v>
      </c>
      <c r="K728" t="str">
        <f t="shared" ca="1" si="23"/>
        <v>19-35</v>
      </c>
    </row>
    <row r="729" spans="1:11" x14ac:dyDescent="0.3">
      <c r="A729">
        <v>728</v>
      </c>
      <c r="B729">
        <v>728</v>
      </c>
      <c r="C729" s="1">
        <v>22568</v>
      </c>
      <c r="D729" t="s">
        <v>6</v>
      </c>
      <c r="E729" t="s">
        <v>32</v>
      </c>
      <c r="F729" t="s">
        <v>8</v>
      </c>
      <c r="G729" t="s">
        <v>3</v>
      </c>
      <c r="H729" t="s">
        <v>1469</v>
      </c>
      <c r="I729" t="s">
        <v>1470</v>
      </c>
      <c r="J729">
        <f t="shared" ca="1" si="22"/>
        <v>64</v>
      </c>
      <c r="K729" t="str">
        <f t="shared" ca="1" si="23"/>
        <v>60+</v>
      </c>
    </row>
    <row r="730" spans="1:11" x14ac:dyDescent="0.3">
      <c r="A730">
        <v>729</v>
      </c>
      <c r="B730">
        <v>729</v>
      </c>
      <c r="C730" s="1">
        <v>16254</v>
      </c>
      <c r="D730" t="s">
        <v>0</v>
      </c>
      <c r="E730" t="s">
        <v>42</v>
      </c>
      <c r="F730" t="s">
        <v>29</v>
      </c>
      <c r="G730" t="s">
        <v>3</v>
      </c>
      <c r="H730" t="s">
        <v>1471</v>
      </c>
      <c r="I730" t="s">
        <v>1472</v>
      </c>
      <c r="J730">
        <f t="shared" ca="1" si="22"/>
        <v>81</v>
      </c>
      <c r="K730" t="str">
        <f t="shared" ca="1" si="23"/>
        <v>60+</v>
      </c>
    </row>
    <row r="731" spans="1:11" x14ac:dyDescent="0.3">
      <c r="A731">
        <v>730</v>
      </c>
      <c r="B731">
        <v>730</v>
      </c>
      <c r="C731" s="1">
        <v>21022</v>
      </c>
      <c r="D731" t="s">
        <v>0</v>
      </c>
      <c r="E731" t="s">
        <v>42</v>
      </c>
      <c r="F731" t="s">
        <v>2</v>
      </c>
      <c r="G731" t="s">
        <v>3</v>
      </c>
      <c r="H731" t="s">
        <v>1473</v>
      </c>
      <c r="I731" t="s">
        <v>1474</v>
      </c>
      <c r="J731">
        <f t="shared" ca="1" si="22"/>
        <v>68</v>
      </c>
      <c r="K731" t="str">
        <f t="shared" ca="1" si="23"/>
        <v>60+</v>
      </c>
    </row>
    <row r="732" spans="1:11" x14ac:dyDescent="0.3">
      <c r="A732">
        <v>731</v>
      </c>
      <c r="B732">
        <v>731</v>
      </c>
      <c r="C732" s="1">
        <v>25971</v>
      </c>
      <c r="D732" t="s">
        <v>6</v>
      </c>
      <c r="E732" t="s">
        <v>24</v>
      </c>
      <c r="F732" t="s">
        <v>8</v>
      </c>
      <c r="G732" t="s">
        <v>3</v>
      </c>
      <c r="H732" t="s">
        <v>1475</v>
      </c>
      <c r="I732" t="s">
        <v>1476</v>
      </c>
      <c r="J732">
        <f t="shared" ca="1" si="22"/>
        <v>55</v>
      </c>
      <c r="K732" t="str">
        <f t="shared" ca="1" si="23"/>
        <v>36-60</v>
      </c>
    </row>
    <row r="733" spans="1:11" x14ac:dyDescent="0.3">
      <c r="A733">
        <v>732</v>
      </c>
      <c r="B733">
        <v>732</v>
      </c>
      <c r="C733" s="1">
        <v>15136</v>
      </c>
      <c r="D733" t="s">
        <v>6</v>
      </c>
      <c r="E733" t="s">
        <v>11</v>
      </c>
      <c r="F733" t="s">
        <v>17</v>
      </c>
      <c r="G733" t="s">
        <v>3</v>
      </c>
      <c r="H733" t="s">
        <v>1477</v>
      </c>
      <c r="I733" t="s">
        <v>1478</v>
      </c>
      <c r="J733">
        <f t="shared" ca="1" si="22"/>
        <v>84</v>
      </c>
      <c r="K733" t="str">
        <f t="shared" ca="1" si="23"/>
        <v>60+</v>
      </c>
    </row>
    <row r="734" spans="1:11" x14ac:dyDescent="0.3">
      <c r="A734">
        <v>733</v>
      </c>
      <c r="B734">
        <v>733</v>
      </c>
      <c r="C734" s="1">
        <v>32882</v>
      </c>
      <c r="D734" t="s">
        <v>6</v>
      </c>
      <c r="E734" t="s">
        <v>14</v>
      </c>
      <c r="F734" t="s">
        <v>17</v>
      </c>
      <c r="G734" t="s">
        <v>3</v>
      </c>
      <c r="H734" t="s">
        <v>1479</v>
      </c>
      <c r="I734" t="s">
        <v>1480</v>
      </c>
      <c r="J734">
        <f t="shared" ca="1" si="22"/>
        <v>36</v>
      </c>
      <c r="K734" t="str">
        <f t="shared" ca="1" si="23"/>
        <v>36-60</v>
      </c>
    </row>
    <row r="735" spans="1:11" x14ac:dyDescent="0.3">
      <c r="A735">
        <v>734</v>
      </c>
      <c r="B735">
        <v>734</v>
      </c>
      <c r="C735" s="1">
        <v>23594</v>
      </c>
      <c r="D735" t="s">
        <v>0</v>
      </c>
      <c r="E735" t="s">
        <v>42</v>
      </c>
      <c r="F735" t="s">
        <v>29</v>
      </c>
      <c r="G735" t="s">
        <v>3</v>
      </c>
      <c r="H735" t="s">
        <v>1481</v>
      </c>
      <c r="I735" t="s">
        <v>1482</v>
      </c>
      <c r="J735">
        <f t="shared" ca="1" si="22"/>
        <v>61</v>
      </c>
      <c r="K735" t="str">
        <f t="shared" ca="1" si="23"/>
        <v>60+</v>
      </c>
    </row>
    <row r="736" spans="1:11" x14ac:dyDescent="0.3">
      <c r="A736">
        <v>735</v>
      </c>
      <c r="B736">
        <v>735</v>
      </c>
      <c r="C736" s="1">
        <v>39123</v>
      </c>
      <c r="D736" t="s">
        <v>6</v>
      </c>
      <c r="E736" t="s">
        <v>7</v>
      </c>
      <c r="F736" t="s">
        <v>8</v>
      </c>
      <c r="G736" t="s">
        <v>3</v>
      </c>
      <c r="H736" t="s">
        <v>1483</v>
      </c>
      <c r="I736" t="s">
        <v>1484</v>
      </c>
      <c r="J736">
        <f t="shared" ca="1" si="22"/>
        <v>19</v>
      </c>
      <c r="K736" t="str">
        <f t="shared" ca="1" si="23"/>
        <v>19-35</v>
      </c>
    </row>
    <row r="737" spans="1:11" x14ac:dyDescent="0.3">
      <c r="A737">
        <v>736</v>
      </c>
      <c r="B737">
        <v>736</v>
      </c>
      <c r="C737" s="1">
        <v>24315</v>
      </c>
      <c r="D737" t="s">
        <v>6</v>
      </c>
      <c r="E737" t="s">
        <v>39</v>
      </c>
      <c r="F737" t="s">
        <v>2</v>
      </c>
      <c r="G737" t="s">
        <v>3</v>
      </c>
      <c r="H737" t="s">
        <v>1485</v>
      </c>
      <c r="I737" t="s">
        <v>1486</v>
      </c>
      <c r="J737">
        <f t="shared" ca="1" si="22"/>
        <v>59</v>
      </c>
      <c r="K737" t="str">
        <f t="shared" ca="1" si="23"/>
        <v>36-60</v>
      </c>
    </row>
    <row r="738" spans="1:11" x14ac:dyDescent="0.3">
      <c r="A738">
        <v>737</v>
      </c>
      <c r="B738">
        <v>737</v>
      </c>
      <c r="C738" s="1">
        <v>21636</v>
      </c>
      <c r="D738" t="s">
        <v>6</v>
      </c>
      <c r="E738" t="s">
        <v>1</v>
      </c>
      <c r="F738" t="s">
        <v>29</v>
      </c>
      <c r="G738" t="s">
        <v>3</v>
      </c>
      <c r="H738" t="s">
        <v>1487</v>
      </c>
      <c r="I738" t="s">
        <v>1488</v>
      </c>
      <c r="J738">
        <f t="shared" ca="1" si="22"/>
        <v>67</v>
      </c>
      <c r="K738" t="str">
        <f t="shared" ca="1" si="23"/>
        <v>60+</v>
      </c>
    </row>
    <row r="739" spans="1:11" x14ac:dyDescent="0.3">
      <c r="A739">
        <v>738</v>
      </c>
      <c r="B739">
        <v>738</v>
      </c>
      <c r="C739" s="1">
        <v>38195</v>
      </c>
      <c r="D739" t="s">
        <v>0</v>
      </c>
      <c r="E739" t="s">
        <v>32</v>
      </c>
      <c r="F739" t="s">
        <v>17</v>
      </c>
      <c r="G739" t="s">
        <v>3</v>
      </c>
      <c r="H739" t="s">
        <v>1489</v>
      </c>
      <c r="I739" t="s">
        <v>1490</v>
      </c>
      <c r="J739">
        <f t="shared" ca="1" si="22"/>
        <v>21</v>
      </c>
      <c r="K739" t="str">
        <f t="shared" ca="1" si="23"/>
        <v>19-35</v>
      </c>
    </row>
    <row r="740" spans="1:11" x14ac:dyDescent="0.3">
      <c r="A740">
        <v>739</v>
      </c>
      <c r="B740">
        <v>739</v>
      </c>
      <c r="C740" s="1">
        <v>30915</v>
      </c>
      <c r="D740" t="s">
        <v>0</v>
      </c>
      <c r="E740" t="s">
        <v>14</v>
      </c>
      <c r="F740" t="s">
        <v>8</v>
      </c>
      <c r="G740" t="s">
        <v>3</v>
      </c>
      <c r="H740" t="s">
        <v>1491</v>
      </c>
      <c r="I740" t="s">
        <v>1492</v>
      </c>
      <c r="J740">
        <f t="shared" ca="1" si="22"/>
        <v>41</v>
      </c>
      <c r="K740" t="str">
        <f t="shared" ca="1" si="23"/>
        <v>36-60</v>
      </c>
    </row>
    <row r="741" spans="1:11" x14ac:dyDescent="0.3">
      <c r="A741">
        <v>740</v>
      </c>
      <c r="B741">
        <v>740</v>
      </c>
      <c r="C741" s="1">
        <v>29089</v>
      </c>
      <c r="D741" t="s">
        <v>6</v>
      </c>
      <c r="E741" t="s">
        <v>39</v>
      </c>
      <c r="F741" t="s">
        <v>2</v>
      </c>
      <c r="G741" t="s">
        <v>3</v>
      </c>
      <c r="H741" t="s">
        <v>1493</v>
      </c>
      <c r="I741" t="s">
        <v>1494</v>
      </c>
      <c r="J741">
        <f t="shared" ca="1" si="22"/>
        <v>46</v>
      </c>
      <c r="K741" t="str">
        <f t="shared" ca="1" si="23"/>
        <v>36-60</v>
      </c>
    </row>
    <row r="742" spans="1:11" x14ac:dyDescent="0.3">
      <c r="A742">
        <v>741</v>
      </c>
      <c r="B742">
        <v>741</v>
      </c>
      <c r="C742" s="1">
        <v>23442</v>
      </c>
      <c r="D742" t="s">
        <v>6</v>
      </c>
      <c r="E742" t="s">
        <v>24</v>
      </c>
      <c r="F742" t="s">
        <v>8</v>
      </c>
      <c r="G742" t="s">
        <v>3</v>
      </c>
      <c r="H742" t="s">
        <v>1495</v>
      </c>
      <c r="I742" t="s">
        <v>1496</v>
      </c>
      <c r="J742">
        <f t="shared" ca="1" si="22"/>
        <v>62</v>
      </c>
      <c r="K742" t="str">
        <f t="shared" ca="1" si="23"/>
        <v>60+</v>
      </c>
    </row>
    <row r="743" spans="1:11" x14ac:dyDescent="0.3">
      <c r="A743">
        <v>742</v>
      </c>
      <c r="B743">
        <v>742</v>
      </c>
      <c r="C743" s="1">
        <v>35501</v>
      </c>
      <c r="D743" t="s">
        <v>0</v>
      </c>
      <c r="E743" t="s">
        <v>24</v>
      </c>
      <c r="F743" t="s">
        <v>8</v>
      </c>
      <c r="G743" t="s">
        <v>3</v>
      </c>
      <c r="H743" t="s">
        <v>1497</v>
      </c>
      <c r="I743" t="s">
        <v>1498</v>
      </c>
      <c r="J743">
        <f t="shared" ca="1" si="22"/>
        <v>29</v>
      </c>
      <c r="K743" t="str">
        <f t="shared" ca="1" si="23"/>
        <v>19-35</v>
      </c>
    </row>
    <row r="744" spans="1:11" x14ac:dyDescent="0.3">
      <c r="A744">
        <v>743</v>
      </c>
      <c r="B744">
        <v>743</v>
      </c>
      <c r="C744" s="1">
        <v>25255</v>
      </c>
      <c r="D744" t="s">
        <v>6</v>
      </c>
      <c r="E744" t="s">
        <v>39</v>
      </c>
      <c r="F744" t="s">
        <v>29</v>
      </c>
      <c r="G744" t="s">
        <v>3</v>
      </c>
      <c r="H744" t="s">
        <v>1499</v>
      </c>
      <c r="I744" t="s">
        <v>1500</v>
      </c>
      <c r="J744">
        <f t="shared" ca="1" si="22"/>
        <v>57</v>
      </c>
      <c r="K744" t="str">
        <f t="shared" ca="1" si="23"/>
        <v>36-60</v>
      </c>
    </row>
    <row r="745" spans="1:11" x14ac:dyDescent="0.3">
      <c r="A745">
        <v>744</v>
      </c>
      <c r="B745">
        <v>744</v>
      </c>
      <c r="C745" s="1">
        <v>19633</v>
      </c>
      <c r="D745" t="s">
        <v>6</v>
      </c>
      <c r="E745" t="s">
        <v>11</v>
      </c>
      <c r="F745" t="s">
        <v>17</v>
      </c>
      <c r="G745" t="s">
        <v>3</v>
      </c>
      <c r="H745" t="s">
        <v>1501</v>
      </c>
      <c r="I745" t="s">
        <v>1502</v>
      </c>
      <c r="J745">
        <f t="shared" ca="1" si="22"/>
        <v>72</v>
      </c>
      <c r="K745" t="str">
        <f t="shared" ca="1" si="23"/>
        <v>60+</v>
      </c>
    </row>
    <row r="746" spans="1:11" x14ac:dyDescent="0.3">
      <c r="A746">
        <v>745</v>
      </c>
      <c r="B746">
        <v>745</v>
      </c>
      <c r="C746" s="1">
        <v>33400</v>
      </c>
      <c r="D746" t="s">
        <v>6</v>
      </c>
      <c r="E746" t="s">
        <v>24</v>
      </c>
      <c r="F746" t="s">
        <v>8</v>
      </c>
      <c r="G746" t="s">
        <v>3</v>
      </c>
      <c r="H746" t="s">
        <v>1503</v>
      </c>
      <c r="I746" t="s">
        <v>1504</v>
      </c>
      <c r="J746">
        <f t="shared" ca="1" si="22"/>
        <v>34</v>
      </c>
      <c r="K746" t="str">
        <f t="shared" ca="1" si="23"/>
        <v>19-35</v>
      </c>
    </row>
    <row r="747" spans="1:11" x14ac:dyDescent="0.3">
      <c r="A747">
        <v>746</v>
      </c>
      <c r="B747">
        <v>746</v>
      </c>
      <c r="C747" s="1">
        <v>34002</v>
      </c>
      <c r="D747" t="s">
        <v>6</v>
      </c>
      <c r="E747" t="s">
        <v>32</v>
      </c>
      <c r="F747" t="s">
        <v>8</v>
      </c>
      <c r="G747" t="s">
        <v>3</v>
      </c>
      <c r="H747" t="s">
        <v>1505</v>
      </c>
      <c r="I747" t="s">
        <v>1506</v>
      </c>
      <c r="J747">
        <f t="shared" ca="1" si="22"/>
        <v>33</v>
      </c>
      <c r="K747" t="str">
        <f t="shared" ca="1" si="23"/>
        <v>19-35</v>
      </c>
    </row>
    <row r="748" spans="1:11" x14ac:dyDescent="0.3">
      <c r="A748">
        <v>747</v>
      </c>
      <c r="B748">
        <v>747</v>
      </c>
      <c r="C748" s="1">
        <v>13030</v>
      </c>
      <c r="D748" t="s">
        <v>6</v>
      </c>
      <c r="E748" t="s">
        <v>24</v>
      </c>
      <c r="F748" t="s">
        <v>17</v>
      </c>
      <c r="G748" t="s">
        <v>3</v>
      </c>
      <c r="H748" t="s">
        <v>1507</v>
      </c>
      <c r="I748" t="s">
        <v>1508</v>
      </c>
      <c r="J748">
        <f t="shared" ca="1" si="22"/>
        <v>90</v>
      </c>
      <c r="K748" t="str">
        <f t="shared" ca="1" si="23"/>
        <v>60+</v>
      </c>
    </row>
    <row r="749" spans="1:11" x14ac:dyDescent="0.3">
      <c r="A749">
        <v>748</v>
      </c>
      <c r="B749">
        <v>748</v>
      </c>
      <c r="C749" s="1">
        <v>20173</v>
      </c>
      <c r="D749" t="s">
        <v>0</v>
      </c>
      <c r="E749" t="s">
        <v>42</v>
      </c>
      <c r="F749" t="s">
        <v>8</v>
      </c>
      <c r="G749" t="s">
        <v>3</v>
      </c>
      <c r="H749" t="s">
        <v>1509</v>
      </c>
      <c r="I749" t="s">
        <v>1510</v>
      </c>
      <c r="J749">
        <f t="shared" ca="1" si="22"/>
        <v>71</v>
      </c>
      <c r="K749" t="str">
        <f t="shared" ca="1" si="23"/>
        <v>60+</v>
      </c>
    </row>
    <row r="750" spans="1:11" x14ac:dyDescent="0.3">
      <c r="A750">
        <v>749</v>
      </c>
      <c r="B750">
        <v>749</v>
      </c>
      <c r="C750" s="1">
        <v>27818</v>
      </c>
      <c r="D750" t="s">
        <v>6</v>
      </c>
      <c r="E750" t="s">
        <v>1</v>
      </c>
      <c r="F750" t="s">
        <v>17</v>
      </c>
      <c r="G750" t="s">
        <v>3</v>
      </c>
      <c r="H750" t="s">
        <v>1511</v>
      </c>
      <c r="I750" t="s">
        <v>1512</v>
      </c>
      <c r="J750">
        <f t="shared" ca="1" si="22"/>
        <v>50</v>
      </c>
      <c r="K750" t="str">
        <f t="shared" ca="1" si="23"/>
        <v>36-60</v>
      </c>
    </row>
    <row r="751" spans="1:11" x14ac:dyDescent="0.3">
      <c r="A751">
        <v>750</v>
      </c>
      <c r="B751">
        <v>750</v>
      </c>
      <c r="C751" s="1">
        <v>30600</v>
      </c>
      <c r="D751" t="s">
        <v>0</v>
      </c>
      <c r="E751" t="s">
        <v>14</v>
      </c>
      <c r="F751" t="s">
        <v>8</v>
      </c>
      <c r="G751" t="s">
        <v>3</v>
      </c>
      <c r="H751" t="s">
        <v>1513</v>
      </c>
      <c r="I751" t="s">
        <v>1514</v>
      </c>
      <c r="J751">
        <f t="shared" ca="1" si="22"/>
        <v>42</v>
      </c>
      <c r="K751" t="str">
        <f t="shared" ca="1" si="23"/>
        <v>36-60</v>
      </c>
    </row>
    <row r="752" spans="1:11" x14ac:dyDescent="0.3">
      <c r="A752">
        <v>751</v>
      </c>
      <c r="B752">
        <v>751</v>
      </c>
      <c r="C752" s="1">
        <v>13922</v>
      </c>
      <c r="D752" t="s">
        <v>6</v>
      </c>
      <c r="E752" t="s">
        <v>14</v>
      </c>
      <c r="F752" t="s">
        <v>2</v>
      </c>
      <c r="G752" t="s">
        <v>3</v>
      </c>
      <c r="H752" t="s">
        <v>1515</v>
      </c>
      <c r="I752" t="s">
        <v>1516</v>
      </c>
      <c r="J752">
        <f t="shared" ca="1" si="22"/>
        <v>88</v>
      </c>
      <c r="K752" t="str">
        <f t="shared" ca="1" si="23"/>
        <v>60+</v>
      </c>
    </row>
    <row r="753" spans="1:11" x14ac:dyDescent="0.3">
      <c r="A753">
        <v>752</v>
      </c>
      <c r="B753">
        <v>752</v>
      </c>
      <c r="C753" s="1">
        <v>33431</v>
      </c>
      <c r="D753" t="s">
        <v>6</v>
      </c>
      <c r="E753" t="s">
        <v>32</v>
      </c>
      <c r="F753" t="s">
        <v>29</v>
      </c>
      <c r="G753" t="s">
        <v>3</v>
      </c>
      <c r="H753" t="s">
        <v>1517</v>
      </c>
      <c r="I753" t="s">
        <v>1518</v>
      </c>
      <c r="J753">
        <f t="shared" ca="1" si="22"/>
        <v>34</v>
      </c>
      <c r="K753" t="str">
        <f t="shared" ca="1" si="23"/>
        <v>19-35</v>
      </c>
    </row>
    <row r="754" spans="1:11" x14ac:dyDescent="0.3">
      <c r="A754">
        <v>753</v>
      </c>
      <c r="B754">
        <v>753</v>
      </c>
      <c r="C754" s="1">
        <v>33930</v>
      </c>
      <c r="D754" t="s">
        <v>0</v>
      </c>
      <c r="E754" t="s">
        <v>39</v>
      </c>
      <c r="F754" t="s">
        <v>2</v>
      </c>
      <c r="G754" t="s">
        <v>3</v>
      </c>
      <c r="H754" t="s">
        <v>1519</v>
      </c>
      <c r="I754" t="s">
        <v>1520</v>
      </c>
      <c r="J754">
        <f t="shared" ca="1" si="22"/>
        <v>33</v>
      </c>
      <c r="K754" t="str">
        <f t="shared" ca="1" si="23"/>
        <v>19-35</v>
      </c>
    </row>
    <row r="755" spans="1:11" x14ac:dyDescent="0.3">
      <c r="A755">
        <v>754</v>
      </c>
      <c r="B755">
        <v>754</v>
      </c>
      <c r="C755" s="1">
        <v>19137</v>
      </c>
      <c r="D755" t="s">
        <v>6</v>
      </c>
      <c r="E755" t="s">
        <v>7</v>
      </c>
      <c r="F755" t="s">
        <v>29</v>
      </c>
      <c r="G755" t="s">
        <v>3</v>
      </c>
      <c r="H755" t="s">
        <v>1521</v>
      </c>
      <c r="I755" t="s">
        <v>1522</v>
      </c>
      <c r="J755">
        <f t="shared" ca="1" si="22"/>
        <v>73</v>
      </c>
      <c r="K755" t="str">
        <f t="shared" ca="1" si="23"/>
        <v>60+</v>
      </c>
    </row>
    <row r="756" spans="1:11" x14ac:dyDescent="0.3">
      <c r="A756">
        <v>755</v>
      </c>
      <c r="B756">
        <v>755</v>
      </c>
      <c r="C756" s="1">
        <v>20455</v>
      </c>
      <c r="D756" t="s">
        <v>0</v>
      </c>
      <c r="E756" t="s">
        <v>32</v>
      </c>
      <c r="F756" t="s">
        <v>29</v>
      </c>
      <c r="G756" t="s">
        <v>3</v>
      </c>
      <c r="H756" t="s">
        <v>1523</v>
      </c>
      <c r="I756" t="s">
        <v>1524</v>
      </c>
      <c r="J756">
        <f t="shared" ca="1" si="22"/>
        <v>70</v>
      </c>
      <c r="K756" t="str">
        <f t="shared" ca="1" si="23"/>
        <v>60+</v>
      </c>
    </row>
    <row r="757" spans="1:11" x14ac:dyDescent="0.3">
      <c r="A757">
        <v>756</v>
      </c>
      <c r="B757">
        <v>756</v>
      </c>
      <c r="C757" s="1">
        <v>18184</v>
      </c>
      <c r="D757" t="s">
        <v>6</v>
      </c>
      <c r="E757" t="s">
        <v>32</v>
      </c>
      <c r="F757" t="s">
        <v>29</v>
      </c>
      <c r="G757" t="s">
        <v>3</v>
      </c>
      <c r="H757" t="s">
        <v>1525</v>
      </c>
      <c r="I757" t="s">
        <v>1526</v>
      </c>
      <c r="J757">
        <f t="shared" ca="1" si="22"/>
        <v>76</v>
      </c>
      <c r="K757" t="str">
        <f t="shared" ca="1" si="23"/>
        <v>60+</v>
      </c>
    </row>
    <row r="758" spans="1:11" x14ac:dyDescent="0.3">
      <c r="A758">
        <v>757</v>
      </c>
      <c r="B758">
        <v>757</v>
      </c>
      <c r="C758" s="1">
        <v>26456</v>
      </c>
      <c r="D758" t="s">
        <v>6</v>
      </c>
      <c r="E758" t="s">
        <v>1</v>
      </c>
      <c r="F758" t="s">
        <v>17</v>
      </c>
      <c r="G758" t="s">
        <v>3</v>
      </c>
      <c r="H758" t="s">
        <v>1527</v>
      </c>
      <c r="I758" t="s">
        <v>1528</v>
      </c>
      <c r="J758">
        <f t="shared" ca="1" si="22"/>
        <v>53</v>
      </c>
      <c r="K758" t="str">
        <f t="shared" ca="1" si="23"/>
        <v>36-60</v>
      </c>
    </row>
    <row r="759" spans="1:11" x14ac:dyDescent="0.3">
      <c r="A759">
        <v>758</v>
      </c>
      <c r="B759">
        <v>758</v>
      </c>
      <c r="C759" s="1">
        <v>17998</v>
      </c>
      <c r="D759" t="s">
        <v>0</v>
      </c>
      <c r="E759" t="s">
        <v>11</v>
      </c>
      <c r="F759" t="s">
        <v>2</v>
      </c>
      <c r="G759" t="s">
        <v>3</v>
      </c>
      <c r="H759" t="s">
        <v>1529</v>
      </c>
      <c r="I759" t="s">
        <v>1530</v>
      </c>
      <c r="J759">
        <f t="shared" ca="1" si="22"/>
        <v>77</v>
      </c>
      <c r="K759" t="str">
        <f t="shared" ca="1" si="23"/>
        <v>60+</v>
      </c>
    </row>
    <row r="760" spans="1:11" x14ac:dyDescent="0.3">
      <c r="A760">
        <v>759</v>
      </c>
      <c r="B760">
        <v>759</v>
      </c>
      <c r="C760" s="1">
        <v>20217</v>
      </c>
      <c r="D760" t="s">
        <v>0</v>
      </c>
      <c r="E760" t="s">
        <v>1</v>
      </c>
      <c r="F760" t="s">
        <v>2</v>
      </c>
      <c r="G760" t="s">
        <v>3</v>
      </c>
      <c r="H760" t="s">
        <v>1531</v>
      </c>
      <c r="I760" t="s">
        <v>1532</v>
      </c>
      <c r="J760">
        <f t="shared" ca="1" si="22"/>
        <v>71</v>
      </c>
      <c r="K760" t="str">
        <f t="shared" ca="1" si="23"/>
        <v>60+</v>
      </c>
    </row>
    <row r="761" spans="1:11" x14ac:dyDescent="0.3">
      <c r="A761">
        <v>760</v>
      </c>
      <c r="B761">
        <v>760</v>
      </c>
      <c r="C761" s="1">
        <v>33394</v>
      </c>
      <c r="D761" t="s">
        <v>6</v>
      </c>
      <c r="E761" t="s">
        <v>24</v>
      </c>
      <c r="F761" t="s">
        <v>2</v>
      </c>
      <c r="G761" t="s">
        <v>3</v>
      </c>
      <c r="H761" t="s">
        <v>1533</v>
      </c>
      <c r="I761" t="s">
        <v>1534</v>
      </c>
      <c r="J761">
        <f t="shared" ca="1" si="22"/>
        <v>34</v>
      </c>
      <c r="K761" t="str">
        <f t="shared" ca="1" si="23"/>
        <v>19-35</v>
      </c>
    </row>
    <row r="762" spans="1:11" x14ac:dyDescent="0.3">
      <c r="A762">
        <v>761</v>
      </c>
      <c r="B762">
        <v>761</v>
      </c>
      <c r="C762" s="1">
        <v>19439</v>
      </c>
      <c r="D762" t="s">
        <v>0</v>
      </c>
      <c r="E762" t="s">
        <v>11</v>
      </c>
      <c r="F762" t="s">
        <v>17</v>
      </c>
      <c r="G762" t="s">
        <v>3</v>
      </c>
      <c r="H762" t="s">
        <v>1535</v>
      </c>
      <c r="I762" t="s">
        <v>1536</v>
      </c>
      <c r="J762">
        <f t="shared" ca="1" si="22"/>
        <v>73</v>
      </c>
      <c r="K762" t="str">
        <f t="shared" ca="1" si="23"/>
        <v>60+</v>
      </c>
    </row>
    <row r="763" spans="1:11" x14ac:dyDescent="0.3">
      <c r="A763">
        <v>762</v>
      </c>
      <c r="B763">
        <v>762</v>
      </c>
      <c r="C763" s="1">
        <v>15165</v>
      </c>
      <c r="D763" t="s">
        <v>6</v>
      </c>
      <c r="E763" t="s">
        <v>14</v>
      </c>
      <c r="F763" t="s">
        <v>29</v>
      </c>
      <c r="G763" t="s">
        <v>3</v>
      </c>
      <c r="H763" t="s">
        <v>1537</v>
      </c>
      <c r="I763" t="s">
        <v>1538</v>
      </c>
      <c r="J763">
        <f t="shared" ca="1" si="22"/>
        <v>84</v>
      </c>
      <c r="K763" t="str">
        <f t="shared" ca="1" si="23"/>
        <v>60+</v>
      </c>
    </row>
    <row r="764" spans="1:11" x14ac:dyDescent="0.3">
      <c r="A764">
        <v>763</v>
      </c>
      <c r="B764">
        <v>763</v>
      </c>
      <c r="C764" s="1">
        <v>37678</v>
      </c>
      <c r="D764" t="s">
        <v>6</v>
      </c>
      <c r="E764" t="s">
        <v>24</v>
      </c>
      <c r="F764" t="s">
        <v>2</v>
      </c>
      <c r="G764" t="s">
        <v>3</v>
      </c>
      <c r="H764" t="s">
        <v>1539</v>
      </c>
      <c r="I764" t="s">
        <v>1540</v>
      </c>
      <c r="J764">
        <f t="shared" ca="1" si="22"/>
        <v>23</v>
      </c>
      <c r="K764" t="str">
        <f t="shared" ca="1" si="23"/>
        <v>19-35</v>
      </c>
    </row>
    <row r="765" spans="1:11" x14ac:dyDescent="0.3">
      <c r="A765">
        <v>764</v>
      </c>
      <c r="B765">
        <v>764</v>
      </c>
      <c r="C765" s="1">
        <v>27505</v>
      </c>
      <c r="D765" t="s">
        <v>0</v>
      </c>
      <c r="E765" t="s">
        <v>32</v>
      </c>
      <c r="F765" t="s">
        <v>17</v>
      </c>
      <c r="G765" t="s">
        <v>3</v>
      </c>
      <c r="H765" t="s">
        <v>1541</v>
      </c>
      <c r="I765" t="s">
        <v>1542</v>
      </c>
      <c r="J765">
        <f t="shared" ca="1" si="22"/>
        <v>51</v>
      </c>
      <c r="K765" t="str">
        <f t="shared" ca="1" si="23"/>
        <v>36-60</v>
      </c>
    </row>
    <row r="766" spans="1:11" x14ac:dyDescent="0.3">
      <c r="A766">
        <v>765</v>
      </c>
      <c r="B766">
        <v>765</v>
      </c>
      <c r="C766" s="1">
        <v>15435</v>
      </c>
      <c r="D766" t="s">
        <v>6</v>
      </c>
      <c r="E766" t="s">
        <v>42</v>
      </c>
      <c r="F766" t="s">
        <v>17</v>
      </c>
      <c r="G766" t="s">
        <v>3</v>
      </c>
      <c r="H766" t="s">
        <v>1543</v>
      </c>
      <c r="I766" t="s">
        <v>1544</v>
      </c>
      <c r="J766">
        <f t="shared" ca="1" si="22"/>
        <v>84</v>
      </c>
      <c r="K766" t="str">
        <f t="shared" ca="1" si="23"/>
        <v>60+</v>
      </c>
    </row>
    <row r="767" spans="1:11" x14ac:dyDescent="0.3">
      <c r="A767">
        <v>766</v>
      </c>
      <c r="B767">
        <v>766</v>
      </c>
      <c r="C767" s="1">
        <v>29702</v>
      </c>
      <c r="D767" t="s">
        <v>6</v>
      </c>
      <c r="E767" t="s">
        <v>7</v>
      </c>
      <c r="F767" t="s">
        <v>29</v>
      </c>
      <c r="G767" t="s">
        <v>3</v>
      </c>
      <c r="H767" t="s">
        <v>1545</v>
      </c>
      <c r="I767" t="s">
        <v>1546</v>
      </c>
      <c r="J767">
        <f t="shared" ca="1" si="22"/>
        <v>45</v>
      </c>
      <c r="K767" t="str">
        <f t="shared" ca="1" si="23"/>
        <v>36-60</v>
      </c>
    </row>
    <row r="768" spans="1:11" x14ac:dyDescent="0.3">
      <c r="A768">
        <v>767</v>
      </c>
      <c r="B768">
        <v>767</v>
      </c>
      <c r="C768" s="1">
        <v>29151</v>
      </c>
      <c r="D768" t="s">
        <v>6</v>
      </c>
      <c r="E768" t="s">
        <v>14</v>
      </c>
      <c r="F768" t="s">
        <v>17</v>
      </c>
      <c r="G768" t="s">
        <v>3</v>
      </c>
      <c r="H768" t="s">
        <v>1547</v>
      </c>
      <c r="I768" t="s">
        <v>1548</v>
      </c>
      <c r="J768">
        <f t="shared" ca="1" si="22"/>
        <v>46</v>
      </c>
      <c r="K768" t="str">
        <f t="shared" ca="1" si="23"/>
        <v>36-60</v>
      </c>
    </row>
    <row r="769" spans="1:11" x14ac:dyDescent="0.3">
      <c r="A769">
        <v>768</v>
      </c>
      <c r="B769">
        <v>768</v>
      </c>
      <c r="C769" s="1">
        <v>27146</v>
      </c>
      <c r="D769" t="s">
        <v>0</v>
      </c>
      <c r="E769" t="s">
        <v>39</v>
      </c>
      <c r="F769" t="s">
        <v>2</v>
      </c>
      <c r="G769" t="s">
        <v>3</v>
      </c>
      <c r="H769" t="s">
        <v>1549</v>
      </c>
      <c r="I769" t="s">
        <v>1550</v>
      </c>
      <c r="J769">
        <f t="shared" ca="1" si="22"/>
        <v>52</v>
      </c>
      <c r="K769" t="str">
        <f t="shared" ca="1" si="23"/>
        <v>36-60</v>
      </c>
    </row>
    <row r="770" spans="1:11" x14ac:dyDescent="0.3">
      <c r="A770">
        <v>769</v>
      </c>
      <c r="B770">
        <v>769</v>
      </c>
      <c r="C770" s="1">
        <v>23419</v>
      </c>
      <c r="D770" t="s">
        <v>6</v>
      </c>
      <c r="E770" t="s">
        <v>24</v>
      </c>
      <c r="F770" t="s">
        <v>17</v>
      </c>
      <c r="G770" t="s">
        <v>3</v>
      </c>
      <c r="H770" t="s">
        <v>1551</v>
      </c>
      <c r="I770" t="s">
        <v>1552</v>
      </c>
      <c r="J770">
        <f t="shared" ca="1" si="22"/>
        <v>62</v>
      </c>
      <c r="K770" t="str">
        <f t="shared" ca="1" si="23"/>
        <v>60+</v>
      </c>
    </row>
    <row r="771" spans="1:11" x14ac:dyDescent="0.3">
      <c r="A771">
        <v>770</v>
      </c>
      <c r="B771">
        <v>770</v>
      </c>
      <c r="C771" s="1">
        <v>15282</v>
      </c>
      <c r="D771" t="s">
        <v>6</v>
      </c>
      <c r="E771" t="s">
        <v>42</v>
      </c>
      <c r="F771" t="s">
        <v>29</v>
      </c>
      <c r="G771" t="s">
        <v>3</v>
      </c>
      <c r="H771" t="s">
        <v>1553</v>
      </c>
      <c r="I771" t="s">
        <v>1554</v>
      </c>
      <c r="J771">
        <f t="shared" ref="J771:J834" ca="1" si="24">DATEDIF(C771,TODAY(),"Y")</f>
        <v>84</v>
      </c>
      <c r="K771" t="str">
        <f t="shared" ref="K771:K834" ca="1" si="25">IF(J771&lt;=18,"0-18",IF(J771&lt;=35,"19-35",IF(J771&lt;=60,"36-60","60+")))</f>
        <v>60+</v>
      </c>
    </row>
    <row r="772" spans="1:11" x14ac:dyDescent="0.3">
      <c r="A772">
        <v>771</v>
      </c>
      <c r="B772">
        <v>771</v>
      </c>
      <c r="C772" s="1">
        <v>19214</v>
      </c>
      <c r="D772" t="s">
        <v>6</v>
      </c>
      <c r="E772" t="s">
        <v>11</v>
      </c>
      <c r="F772" t="s">
        <v>2</v>
      </c>
      <c r="G772" t="s">
        <v>3</v>
      </c>
      <c r="H772" t="s">
        <v>1555</v>
      </c>
      <c r="I772" t="s">
        <v>1556</v>
      </c>
      <c r="J772">
        <f t="shared" ca="1" si="24"/>
        <v>73</v>
      </c>
      <c r="K772" t="str">
        <f t="shared" ca="1" si="25"/>
        <v>60+</v>
      </c>
    </row>
    <row r="773" spans="1:11" x14ac:dyDescent="0.3">
      <c r="A773">
        <v>772</v>
      </c>
      <c r="B773">
        <v>772</v>
      </c>
      <c r="C773" s="1">
        <v>22132</v>
      </c>
      <c r="D773" t="s">
        <v>0</v>
      </c>
      <c r="E773" t="s">
        <v>24</v>
      </c>
      <c r="F773" t="s">
        <v>29</v>
      </c>
      <c r="G773" t="s">
        <v>3</v>
      </c>
      <c r="H773" t="s">
        <v>1557</v>
      </c>
      <c r="I773" t="s">
        <v>1558</v>
      </c>
      <c r="J773">
        <f t="shared" ca="1" si="24"/>
        <v>65</v>
      </c>
      <c r="K773" t="str">
        <f t="shared" ca="1" si="25"/>
        <v>60+</v>
      </c>
    </row>
    <row r="774" spans="1:11" x14ac:dyDescent="0.3">
      <c r="A774">
        <v>773</v>
      </c>
      <c r="B774">
        <v>773</v>
      </c>
      <c r="C774" s="1">
        <v>37623</v>
      </c>
      <c r="D774" t="s">
        <v>6</v>
      </c>
      <c r="E774" t="s">
        <v>7</v>
      </c>
      <c r="F774" t="s">
        <v>2</v>
      </c>
      <c r="G774" t="s">
        <v>3</v>
      </c>
      <c r="H774" t="s">
        <v>1559</v>
      </c>
      <c r="I774" t="s">
        <v>1560</v>
      </c>
      <c r="J774">
        <f t="shared" ca="1" si="24"/>
        <v>23</v>
      </c>
      <c r="K774" t="str">
        <f t="shared" ca="1" si="25"/>
        <v>19-35</v>
      </c>
    </row>
    <row r="775" spans="1:11" x14ac:dyDescent="0.3">
      <c r="A775">
        <v>774</v>
      </c>
      <c r="B775">
        <v>774</v>
      </c>
      <c r="C775" s="1">
        <v>21372</v>
      </c>
      <c r="D775" t="s">
        <v>0</v>
      </c>
      <c r="E775" t="s">
        <v>7</v>
      </c>
      <c r="F775" t="s">
        <v>2</v>
      </c>
      <c r="G775" t="s">
        <v>3</v>
      </c>
      <c r="H775" t="s">
        <v>1561</v>
      </c>
      <c r="I775" t="s">
        <v>1562</v>
      </c>
      <c r="J775">
        <f t="shared" ca="1" si="24"/>
        <v>67</v>
      </c>
      <c r="K775" t="str">
        <f t="shared" ca="1" si="25"/>
        <v>60+</v>
      </c>
    </row>
    <row r="776" spans="1:11" x14ac:dyDescent="0.3">
      <c r="A776">
        <v>775</v>
      </c>
      <c r="B776">
        <v>775</v>
      </c>
      <c r="C776" s="1">
        <v>39066</v>
      </c>
      <c r="D776" t="s">
        <v>0</v>
      </c>
      <c r="E776" t="s">
        <v>11</v>
      </c>
      <c r="F776" t="s">
        <v>2</v>
      </c>
      <c r="G776" t="s">
        <v>3</v>
      </c>
      <c r="H776" t="s">
        <v>1563</v>
      </c>
      <c r="I776" t="s">
        <v>1564</v>
      </c>
      <c r="J776">
        <f t="shared" ca="1" si="24"/>
        <v>19</v>
      </c>
      <c r="K776" t="str">
        <f t="shared" ca="1" si="25"/>
        <v>19-35</v>
      </c>
    </row>
    <row r="777" spans="1:11" x14ac:dyDescent="0.3">
      <c r="A777">
        <v>776</v>
      </c>
      <c r="B777">
        <v>776</v>
      </c>
      <c r="C777" s="1">
        <v>29437</v>
      </c>
      <c r="D777" t="s">
        <v>6</v>
      </c>
      <c r="E777" t="s">
        <v>39</v>
      </c>
      <c r="F777" t="s">
        <v>8</v>
      </c>
      <c r="G777" t="s">
        <v>3</v>
      </c>
      <c r="H777" t="s">
        <v>1565</v>
      </c>
      <c r="I777" t="s">
        <v>1566</v>
      </c>
      <c r="J777">
        <f t="shared" ca="1" si="24"/>
        <v>45</v>
      </c>
      <c r="K777" t="str">
        <f t="shared" ca="1" si="25"/>
        <v>36-60</v>
      </c>
    </row>
    <row r="778" spans="1:11" x14ac:dyDescent="0.3">
      <c r="A778">
        <v>777</v>
      </c>
      <c r="B778">
        <v>777</v>
      </c>
      <c r="C778" s="1">
        <v>24473</v>
      </c>
      <c r="D778" t="s">
        <v>0</v>
      </c>
      <c r="E778" t="s">
        <v>42</v>
      </c>
      <c r="F778" t="s">
        <v>8</v>
      </c>
      <c r="G778" t="s">
        <v>3</v>
      </c>
      <c r="H778" t="s">
        <v>1567</v>
      </c>
      <c r="I778" t="s">
        <v>1568</v>
      </c>
      <c r="J778">
        <f t="shared" ca="1" si="24"/>
        <v>59</v>
      </c>
      <c r="K778" t="str">
        <f t="shared" ca="1" si="25"/>
        <v>36-60</v>
      </c>
    </row>
    <row r="779" spans="1:11" x14ac:dyDescent="0.3">
      <c r="A779">
        <v>778</v>
      </c>
      <c r="B779">
        <v>778</v>
      </c>
      <c r="C779" s="1">
        <v>32913</v>
      </c>
      <c r="D779" t="s">
        <v>0</v>
      </c>
      <c r="E779" t="s">
        <v>14</v>
      </c>
      <c r="F779" t="s">
        <v>2</v>
      </c>
      <c r="G779" t="s">
        <v>3</v>
      </c>
      <c r="H779" t="s">
        <v>1569</v>
      </c>
      <c r="I779" t="s">
        <v>1570</v>
      </c>
      <c r="J779">
        <f t="shared" ca="1" si="24"/>
        <v>36</v>
      </c>
      <c r="K779" t="str">
        <f t="shared" ca="1" si="25"/>
        <v>36-60</v>
      </c>
    </row>
    <row r="780" spans="1:11" x14ac:dyDescent="0.3">
      <c r="A780">
        <v>779</v>
      </c>
      <c r="B780">
        <v>779</v>
      </c>
      <c r="C780" s="1">
        <v>28829</v>
      </c>
      <c r="D780" t="s">
        <v>0</v>
      </c>
      <c r="E780" t="s">
        <v>24</v>
      </c>
      <c r="F780" t="s">
        <v>17</v>
      </c>
      <c r="G780" t="s">
        <v>3</v>
      </c>
      <c r="H780" t="s">
        <v>1571</v>
      </c>
      <c r="I780" t="s">
        <v>1572</v>
      </c>
      <c r="J780">
        <f t="shared" ca="1" si="24"/>
        <v>47</v>
      </c>
      <c r="K780" t="str">
        <f t="shared" ca="1" si="25"/>
        <v>36-60</v>
      </c>
    </row>
    <row r="781" spans="1:11" x14ac:dyDescent="0.3">
      <c r="A781">
        <v>780</v>
      </c>
      <c r="B781">
        <v>780</v>
      </c>
      <c r="C781" s="1">
        <v>16153</v>
      </c>
      <c r="D781" t="s">
        <v>0</v>
      </c>
      <c r="E781" t="s">
        <v>32</v>
      </c>
      <c r="F781" t="s">
        <v>29</v>
      </c>
      <c r="G781" t="s">
        <v>3</v>
      </c>
      <c r="H781" t="s">
        <v>1573</v>
      </c>
      <c r="I781" t="s">
        <v>1574</v>
      </c>
      <c r="J781">
        <f t="shared" ca="1" si="24"/>
        <v>82</v>
      </c>
      <c r="K781" t="str">
        <f t="shared" ca="1" si="25"/>
        <v>60+</v>
      </c>
    </row>
    <row r="782" spans="1:11" x14ac:dyDescent="0.3">
      <c r="A782">
        <v>781</v>
      </c>
      <c r="B782">
        <v>781</v>
      </c>
      <c r="C782" s="1">
        <v>15927</v>
      </c>
      <c r="D782" t="s">
        <v>0</v>
      </c>
      <c r="E782" t="s">
        <v>14</v>
      </c>
      <c r="F782" t="s">
        <v>2</v>
      </c>
      <c r="G782" t="s">
        <v>3</v>
      </c>
      <c r="H782" t="s">
        <v>1575</v>
      </c>
      <c r="I782" t="s">
        <v>1576</v>
      </c>
      <c r="J782">
        <f t="shared" ca="1" si="24"/>
        <v>82</v>
      </c>
      <c r="K782" t="str">
        <f t="shared" ca="1" si="25"/>
        <v>60+</v>
      </c>
    </row>
    <row r="783" spans="1:11" x14ac:dyDescent="0.3">
      <c r="A783">
        <v>782</v>
      </c>
      <c r="B783">
        <v>782</v>
      </c>
      <c r="C783" s="1">
        <v>13435</v>
      </c>
      <c r="D783" t="s">
        <v>0</v>
      </c>
      <c r="E783" t="s">
        <v>42</v>
      </c>
      <c r="F783" t="s">
        <v>8</v>
      </c>
      <c r="G783" t="s">
        <v>3</v>
      </c>
      <c r="H783" t="s">
        <v>1577</v>
      </c>
      <c r="I783" t="s">
        <v>1578</v>
      </c>
      <c r="J783">
        <f t="shared" ca="1" si="24"/>
        <v>89</v>
      </c>
      <c r="K783" t="str">
        <f t="shared" ca="1" si="25"/>
        <v>60+</v>
      </c>
    </row>
    <row r="784" spans="1:11" x14ac:dyDescent="0.3">
      <c r="A784">
        <v>783</v>
      </c>
      <c r="B784">
        <v>783</v>
      </c>
      <c r="C784" s="1">
        <v>34931</v>
      </c>
      <c r="D784" t="s">
        <v>0</v>
      </c>
      <c r="E784" t="s">
        <v>32</v>
      </c>
      <c r="F784" t="s">
        <v>8</v>
      </c>
      <c r="G784" t="s">
        <v>3</v>
      </c>
      <c r="H784" t="s">
        <v>1579</v>
      </c>
      <c r="I784" t="s">
        <v>1580</v>
      </c>
      <c r="J784">
        <f t="shared" ca="1" si="24"/>
        <v>30</v>
      </c>
      <c r="K784" t="str">
        <f t="shared" ca="1" si="25"/>
        <v>19-35</v>
      </c>
    </row>
    <row r="785" spans="1:11" x14ac:dyDescent="0.3">
      <c r="A785">
        <v>784</v>
      </c>
      <c r="B785">
        <v>784</v>
      </c>
      <c r="C785" s="1">
        <v>14723</v>
      </c>
      <c r="D785" t="s">
        <v>6</v>
      </c>
      <c r="E785" t="s">
        <v>39</v>
      </c>
      <c r="F785" t="s">
        <v>8</v>
      </c>
      <c r="G785" t="s">
        <v>3</v>
      </c>
      <c r="H785" t="s">
        <v>1581</v>
      </c>
      <c r="I785" t="s">
        <v>1582</v>
      </c>
      <c r="J785">
        <f t="shared" ca="1" si="24"/>
        <v>86</v>
      </c>
      <c r="K785" t="str">
        <f t="shared" ca="1" si="25"/>
        <v>60+</v>
      </c>
    </row>
    <row r="786" spans="1:11" x14ac:dyDescent="0.3">
      <c r="A786">
        <v>785</v>
      </c>
      <c r="B786">
        <v>785</v>
      </c>
      <c r="C786" s="1">
        <v>31839</v>
      </c>
      <c r="D786" t="s">
        <v>0</v>
      </c>
      <c r="E786" t="s">
        <v>14</v>
      </c>
      <c r="F786" t="s">
        <v>29</v>
      </c>
      <c r="G786" t="s">
        <v>3</v>
      </c>
      <c r="H786" t="s">
        <v>1583</v>
      </c>
      <c r="I786" t="s">
        <v>1584</v>
      </c>
      <c r="J786">
        <f t="shared" ca="1" si="24"/>
        <v>39</v>
      </c>
      <c r="K786" t="str">
        <f t="shared" ca="1" si="25"/>
        <v>36-60</v>
      </c>
    </row>
    <row r="787" spans="1:11" x14ac:dyDescent="0.3">
      <c r="A787">
        <v>786</v>
      </c>
      <c r="B787">
        <v>786</v>
      </c>
      <c r="C787" s="1">
        <v>22936</v>
      </c>
      <c r="D787" t="s">
        <v>0</v>
      </c>
      <c r="E787" t="s">
        <v>39</v>
      </c>
      <c r="F787" t="s">
        <v>17</v>
      </c>
      <c r="G787" t="s">
        <v>3</v>
      </c>
      <c r="H787" t="s">
        <v>1585</v>
      </c>
      <c r="I787" t="s">
        <v>1586</v>
      </c>
      <c r="J787">
        <f t="shared" ca="1" si="24"/>
        <v>63</v>
      </c>
      <c r="K787" t="str">
        <f t="shared" ca="1" si="25"/>
        <v>60+</v>
      </c>
    </row>
    <row r="788" spans="1:11" x14ac:dyDescent="0.3">
      <c r="A788">
        <v>787</v>
      </c>
      <c r="B788">
        <v>787</v>
      </c>
      <c r="C788" s="1">
        <v>13738</v>
      </c>
      <c r="D788" t="s">
        <v>0</v>
      </c>
      <c r="E788" t="s">
        <v>24</v>
      </c>
      <c r="F788" t="s">
        <v>17</v>
      </c>
      <c r="G788" t="s">
        <v>3</v>
      </c>
      <c r="H788" t="s">
        <v>1587</v>
      </c>
      <c r="I788" t="s">
        <v>1588</v>
      </c>
      <c r="J788">
        <f t="shared" ca="1" si="24"/>
        <v>88</v>
      </c>
      <c r="K788" t="str">
        <f t="shared" ca="1" si="25"/>
        <v>60+</v>
      </c>
    </row>
    <row r="789" spans="1:11" x14ac:dyDescent="0.3">
      <c r="A789">
        <v>788</v>
      </c>
      <c r="B789">
        <v>788</v>
      </c>
      <c r="C789" s="1">
        <v>32643</v>
      </c>
      <c r="D789" t="s">
        <v>6</v>
      </c>
      <c r="E789" t="s">
        <v>7</v>
      </c>
      <c r="F789" t="s">
        <v>8</v>
      </c>
      <c r="G789" t="s">
        <v>3</v>
      </c>
      <c r="H789" t="s">
        <v>1589</v>
      </c>
      <c r="I789" t="s">
        <v>1590</v>
      </c>
      <c r="J789">
        <f t="shared" ca="1" si="24"/>
        <v>36</v>
      </c>
      <c r="K789" t="str">
        <f t="shared" ca="1" si="25"/>
        <v>36-60</v>
      </c>
    </row>
    <row r="790" spans="1:11" x14ac:dyDescent="0.3">
      <c r="A790">
        <v>789</v>
      </c>
      <c r="B790">
        <v>789</v>
      </c>
      <c r="C790" s="1">
        <v>19119</v>
      </c>
      <c r="D790" t="s">
        <v>6</v>
      </c>
      <c r="E790" t="s">
        <v>7</v>
      </c>
      <c r="F790" t="s">
        <v>17</v>
      </c>
      <c r="G790" t="s">
        <v>3</v>
      </c>
      <c r="H790" t="s">
        <v>1591</v>
      </c>
      <c r="I790" t="s">
        <v>1592</v>
      </c>
      <c r="J790">
        <f t="shared" ca="1" si="24"/>
        <v>74</v>
      </c>
      <c r="K790" t="str">
        <f t="shared" ca="1" si="25"/>
        <v>60+</v>
      </c>
    </row>
    <row r="791" spans="1:11" x14ac:dyDescent="0.3">
      <c r="A791">
        <v>790</v>
      </c>
      <c r="B791">
        <v>790</v>
      </c>
      <c r="C791" s="1">
        <v>18699</v>
      </c>
      <c r="D791" t="s">
        <v>0</v>
      </c>
      <c r="E791" t="s">
        <v>1</v>
      </c>
      <c r="F791" t="s">
        <v>29</v>
      </c>
      <c r="G791" t="s">
        <v>3</v>
      </c>
      <c r="H791" t="s">
        <v>1593</v>
      </c>
      <c r="I791" t="s">
        <v>1594</v>
      </c>
      <c r="J791">
        <f t="shared" ca="1" si="24"/>
        <v>75</v>
      </c>
      <c r="K791" t="str">
        <f t="shared" ca="1" si="25"/>
        <v>60+</v>
      </c>
    </row>
    <row r="792" spans="1:11" x14ac:dyDescent="0.3">
      <c r="A792">
        <v>791</v>
      </c>
      <c r="B792">
        <v>791</v>
      </c>
      <c r="C792" s="1">
        <v>36760</v>
      </c>
      <c r="D792" t="s">
        <v>0</v>
      </c>
      <c r="E792" t="s">
        <v>11</v>
      </c>
      <c r="F792" t="s">
        <v>29</v>
      </c>
      <c r="G792" t="s">
        <v>3</v>
      </c>
      <c r="H792" t="s">
        <v>1595</v>
      </c>
      <c r="I792" t="s">
        <v>1596</v>
      </c>
      <c r="J792">
        <f t="shared" ca="1" si="24"/>
        <v>25</v>
      </c>
      <c r="K792" t="str">
        <f t="shared" ca="1" si="25"/>
        <v>19-35</v>
      </c>
    </row>
    <row r="793" spans="1:11" x14ac:dyDescent="0.3">
      <c r="A793">
        <v>792</v>
      </c>
      <c r="B793">
        <v>792</v>
      </c>
      <c r="C793" s="1">
        <v>27199</v>
      </c>
      <c r="D793" t="s">
        <v>6</v>
      </c>
      <c r="E793" t="s">
        <v>42</v>
      </c>
      <c r="F793" t="s">
        <v>17</v>
      </c>
      <c r="G793" t="s">
        <v>3</v>
      </c>
      <c r="H793" t="s">
        <v>1597</v>
      </c>
      <c r="I793" t="s">
        <v>1598</v>
      </c>
      <c r="J793">
        <f t="shared" ca="1" si="24"/>
        <v>51</v>
      </c>
      <c r="K793" t="str">
        <f t="shared" ca="1" si="25"/>
        <v>36-60</v>
      </c>
    </row>
    <row r="794" spans="1:11" x14ac:dyDescent="0.3">
      <c r="A794">
        <v>793</v>
      </c>
      <c r="B794">
        <v>793</v>
      </c>
      <c r="C794" s="1">
        <v>30738</v>
      </c>
      <c r="D794" t="s">
        <v>0</v>
      </c>
      <c r="E794" t="s">
        <v>39</v>
      </c>
      <c r="F794" t="s">
        <v>8</v>
      </c>
      <c r="G794" t="s">
        <v>3</v>
      </c>
      <c r="H794" t="s">
        <v>1599</v>
      </c>
      <c r="I794" t="s">
        <v>1600</v>
      </c>
      <c r="J794">
        <f t="shared" ca="1" si="24"/>
        <v>42</v>
      </c>
      <c r="K794" t="str">
        <f t="shared" ca="1" si="25"/>
        <v>36-60</v>
      </c>
    </row>
    <row r="795" spans="1:11" x14ac:dyDescent="0.3">
      <c r="A795">
        <v>794</v>
      </c>
      <c r="B795">
        <v>794</v>
      </c>
      <c r="C795" s="1">
        <v>30512</v>
      </c>
      <c r="D795" t="s">
        <v>6</v>
      </c>
      <c r="E795" t="s">
        <v>24</v>
      </c>
      <c r="F795" t="s">
        <v>29</v>
      </c>
      <c r="G795" t="s">
        <v>3</v>
      </c>
      <c r="H795" t="s">
        <v>1601</v>
      </c>
      <c r="I795" t="s">
        <v>1602</v>
      </c>
      <c r="J795">
        <f t="shared" ca="1" si="24"/>
        <v>42</v>
      </c>
      <c r="K795" t="str">
        <f t="shared" ca="1" si="25"/>
        <v>36-60</v>
      </c>
    </row>
    <row r="796" spans="1:11" x14ac:dyDescent="0.3">
      <c r="A796">
        <v>795</v>
      </c>
      <c r="B796">
        <v>795</v>
      </c>
      <c r="C796" s="1">
        <v>33353</v>
      </c>
      <c r="D796" t="s">
        <v>6</v>
      </c>
      <c r="E796" t="s">
        <v>24</v>
      </c>
      <c r="F796" t="s">
        <v>29</v>
      </c>
      <c r="G796" t="s">
        <v>3</v>
      </c>
      <c r="H796" t="s">
        <v>1603</v>
      </c>
      <c r="I796" t="s">
        <v>1604</v>
      </c>
      <c r="J796">
        <f t="shared" ca="1" si="24"/>
        <v>35</v>
      </c>
      <c r="K796" t="str">
        <f t="shared" ca="1" si="25"/>
        <v>19-35</v>
      </c>
    </row>
    <row r="797" spans="1:11" x14ac:dyDescent="0.3">
      <c r="A797">
        <v>796</v>
      </c>
      <c r="B797">
        <v>796</v>
      </c>
      <c r="C797" s="1">
        <v>29268</v>
      </c>
      <c r="D797" t="s">
        <v>6</v>
      </c>
      <c r="E797" t="s">
        <v>42</v>
      </c>
      <c r="F797" t="s">
        <v>2</v>
      </c>
      <c r="G797" t="s">
        <v>3</v>
      </c>
      <c r="H797" t="s">
        <v>1605</v>
      </c>
      <c r="I797" t="s">
        <v>1606</v>
      </c>
      <c r="J797">
        <f t="shared" ca="1" si="24"/>
        <v>46</v>
      </c>
      <c r="K797" t="str">
        <f t="shared" ca="1" si="25"/>
        <v>36-60</v>
      </c>
    </row>
    <row r="798" spans="1:11" x14ac:dyDescent="0.3">
      <c r="A798">
        <v>797</v>
      </c>
      <c r="B798">
        <v>797</v>
      </c>
      <c r="C798" s="1">
        <v>15203</v>
      </c>
      <c r="D798" t="s">
        <v>6</v>
      </c>
      <c r="E798" t="s">
        <v>7</v>
      </c>
      <c r="F798" t="s">
        <v>17</v>
      </c>
      <c r="G798" t="s">
        <v>3</v>
      </c>
      <c r="H798" t="s">
        <v>1607</v>
      </c>
      <c r="I798" t="s">
        <v>1608</v>
      </c>
      <c r="J798">
        <f t="shared" ca="1" si="24"/>
        <v>84</v>
      </c>
      <c r="K798" t="str">
        <f t="shared" ca="1" si="25"/>
        <v>60+</v>
      </c>
    </row>
    <row r="799" spans="1:11" x14ac:dyDescent="0.3">
      <c r="A799">
        <v>798</v>
      </c>
      <c r="B799">
        <v>798</v>
      </c>
      <c r="C799" s="1">
        <v>22001</v>
      </c>
      <c r="D799" t="s">
        <v>0</v>
      </c>
      <c r="E799" t="s">
        <v>7</v>
      </c>
      <c r="F799" t="s">
        <v>8</v>
      </c>
      <c r="G799" t="s">
        <v>3</v>
      </c>
      <c r="H799" t="s">
        <v>1609</v>
      </c>
      <c r="I799" t="s">
        <v>1610</v>
      </c>
      <c r="J799">
        <f t="shared" ca="1" si="24"/>
        <v>66</v>
      </c>
      <c r="K799" t="str">
        <f t="shared" ca="1" si="25"/>
        <v>60+</v>
      </c>
    </row>
    <row r="800" spans="1:11" x14ac:dyDescent="0.3">
      <c r="A800">
        <v>799</v>
      </c>
      <c r="B800">
        <v>799</v>
      </c>
      <c r="C800" s="1">
        <v>21007</v>
      </c>
      <c r="D800" t="s">
        <v>6</v>
      </c>
      <c r="E800" t="s">
        <v>1</v>
      </c>
      <c r="F800" t="s">
        <v>29</v>
      </c>
      <c r="G800" t="s">
        <v>3</v>
      </c>
      <c r="H800" t="s">
        <v>1611</v>
      </c>
      <c r="I800" t="s">
        <v>1612</v>
      </c>
      <c r="J800">
        <f t="shared" ca="1" si="24"/>
        <v>68</v>
      </c>
      <c r="K800" t="str">
        <f t="shared" ca="1" si="25"/>
        <v>60+</v>
      </c>
    </row>
    <row r="801" spans="1:11" x14ac:dyDescent="0.3">
      <c r="A801">
        <v>800</v>
      </c>
      <c r="B801">
        <v>800</v>
      </c>
      <c r="C801" s="1">
        <v>30572</v>
      </c>
      <c r="D801" t="s">
        <v>0</v>
      </c>
      <c r="E801" t="s">
        <v>39</v>
      </c>
      <c r="F801" t="s">
        <v>29</v>
      </c>
      <c r="G801" t="s">
        <v>3</v>
      </c>
      <c r="H801" t="s">
        <v>1613</v>
      </c>
      <c r="I801" t="s">
        <v>1614</v>
      </c>
      <c r="J801">
        <f t="shared" ca="1" si="24"/>
        <v>42</v>
      </c>
      <c r="K801" t="str">
        <f t="shared" ca="1" si="25"/>
        <v>36-60</v>
      </c>
    </row>
    <row r="802" spans="1:11" x14ac:dyDescent="0.3">
      <c r="A802">
        <v>801</v>
      </c>
      <c r="B802">
        <v>801</v>
      </c>
      <c r="C802" s="1">
        <v>26723</v>
      </c>
      <c r="D802" t="s">
        <v>6</v>
      </c>
      <c r="E802" t="s">
        <v>24</v>
      </c>
      <c r="F802" t="s">
        <v>2</v>
      </c>
      <c r="G802" t="s">
        <v>3</v>
      </c>
      <c r="H802" t="s">
        <v>1615</v>
      </c>
      <c r="I802" t="s">
        <v>1616</v>
      </c>
      <c r="J802">
        <f t="shared" ca="1" si="24"/>
        <v>53</v>
      </c>
      <c r="K802" t="str">
        <f t="shared" ca="1" si="25"/>
        <v>36-60</v>
      </c>
    </row>
    <row r="803" spans="1:11" x14ac:dyDescent="0.3">
      <c r="A803">
        <v>802</v>
      </c>
      <c r="B803">
        <v>802</v>
      </c>
      <c r="C803" s="1">
        <v>30049</v>
      </c>
      <c r="D803" t="s">
        <v>6</v>
      </c>
      <c r="E803" t="s">
        <v>7</v>
      </c>
      <c r="F803" t="s">
        <v>17</v>
      </c>
      <c r="G803" t="s">
        <v>3</v>
      </c>
      <c r="H803" t="s">
        <v>1617</v>
      </c>
      <c r="I803" t="s">
        <v>1618</v>
      </c>
      <c r="J803">
        <f t="shared" ca="1" si="24"/>
        <v>44</v>
      </c>
      <c r="K803" t="str">
        <f t="shared" ca="1" si="25"/>
        <v>36-60</v>
      </c>
    </row>
    <row r="804" spans="1:11" x14ac:dyDescent="0.3">
      <c r="A804">
        <v>803</v>
      </c>
      <c r="B804">
        <v>803</v>
      </c>
      <c r="C804" s="1">
        <v>25009</v>
      </c>
      <c r="D804" t="s">
        <v>0</v>
      </c>
      <c r="E804" t="s">
        <v>11</v>
      </c>
      <c r="F804" t="s">
        <v>17</v>
      </c>
      <c r="G804" t="s">
        <v>3</v>
      </c>
      <c r="H804" t="s">
        <v>1619</v>
      </c>
      <c r="I804" t="s">
        <v>1620</v>
      </c>
      <c r="J804">
        <f t="shared" ca="1" si="24"/>
        <v>57</v>
      </c>
      <c r="K804" t="str">
        <f t="shared" ca="1" si="25"/>
        <v>36-60</v>
      </c>
    </row>
    <row r="805" spans="1:11" x14ac:dyDescent="0.3">
      <c r="A805">
        <v>804</v>
      </c>
      <c r="B805">
        <v>804</v>
      </c>
      <c r="C805" s="1">
        <v>37309</v>
      </c>
      <c r="D805" t="s">
        <v>0</v>
      </c>
      <c r="E805" t="s">
        <v>42</v>
      </c>
      <c r="F805" t="s">
        <v>17</v>
      </c>
      <c r="G805" t="s">
        <v>3</v>
      </c>
      <c r="H805" t="s">
        <v>1621</v>
      </c>
      <c r="I805" t="s">
        <v>1622</v>
      </c>
      <c r="J805">
        <f t="shared" ca="1" si="24"/>
        <v>24</v>
      </c>
      <c r="K805" t="str">
        <f t="shared" ca="1" si="25"/>
        <v>19-35</v>
      </c>
    </row>
    <row r="806" spans="1:11" x14ac:dyDescent="0.3">
      <c r="A806">
        <v>805</v>
      </c>
      <c r="B806">
        <v>805</v>
      </c>
      <c r="C806" s="1">
        <v>27992</v>
      </c>
      <c r="D806" t="s">
        <v>0</v>
      </c>
      <c r="E806" t="s">
        <v>14</v>
      </c>
      <c r="F806" t="s">
        <v>8</v>
      </c>
      <c r="G806" t="s">
        <v>3</v>
      </c>
      <c r="H806" t="s">
        <v>1623</v>
      </c>
      <c r="I806" t="s">
        <v>1624</v>
      </c>
      <c r="J806">
        <f t="shared" ca="1" si="24"/>
        <v>49</v>
      </c>
      <c r="K806" t="str">
        <f t="shared" ca="1" si="25"/>
        <v>36-60</v>
      </c>
    </row>
    <row r="807" spans="1:11" x14ac:dyDescent="0.3">
      <c r="A807">
        <v>806</v>
      </c>
      <c r="B807">
        <v>806</v>
      </c>
      <c r="C807" s="1">
        <v>13974</v>
      </c>
      <c r="D807" t="s">
        <v>0</v>
      </c>
      <c r="E807" t="s">
        <v>14</v>
      </c>
      <c r="F807" t="s">
        <v>17</v>
      </c>
      <c r="G807" t="s">
        <v>3</v>
      </c>
      <c r="H807" t="s">
        <v>1625</v>
      </c>
      <c r="I807" t="s">
        <v>1626</v>
      </c>
      <c r="J807">
        <f t="shared" ca="1" si="24"/>
        <v>88</v>
      </c>
      <c r="K807" t="str">
        <f t="shared" ca="1" si="25"/>
        <v>60+</v>
      </c>
    </row>
    <row r="808" spans="1:11" x14ac:dyDescent="0.3">
      <c r="A808">
        <v>807</v>
      </c>
      <c r="B808">
        <v>807</v>
      </c>
      <c r="C808" s="1">
        <v>16342</v>
      </c>
      <c r="D808" t="s">
        <v>6</v>
      </c>
      <c r="E808" t="s">
        <v>32</v>
      </c>
      <c r="F808" t="s">
        <v>2</v>
      </c>
      <c r="G808" t="s">
        <v>3</v>
      </c>
      <c r="H808" t="s">
        <v>1627</v>
      </c>
      <c r="I808" t="s">
        <v>1628</v>
      </c>
      <c r="J808">
        <f t="shared" ca="1" si="24"/>
        <v>81</v>
      </c>
      <c r="K808" t="str">
        <f t="shared" ca="1" si="25"/>
        <v>60+</v>
      </c>
    </row>
    <row r="809" spans="1:11" x14ac:dyDescent="0.3">
      <c r="A809">
        <v>808</v>
      </c>
      <c r="B809">
        <v>808</v>
      </c>
      <c r="C809" s="1">
        <v>32177</v>
      </c>
      <c r="D809" t="s">
        <v>0</v>
      </c>
      <c r="E809" t="s">
        <v>1</v>
      </c>
      <c r="F809" t="s">
        <v>29</v>
      </c>
      <c r="G809" t="s">
        <v>3</v>
      </c>
      <c r="H809" t="s">
        <v>1629</v>
      </c>
      <c r="I809" t="s">
        <v>1630</v>
      </c>
      <c r="J809">
        <f t="shared" ca="1" si="24"/>
        <v>38</v>
      </c>
      <c r="K809" t="str">
        <f t="shared" ca="1" si="25"/>
        <v>36-60</v>
      </c>
    </row>
    <row r="810" spans="1:11" x14ac:dyDescent="0.3">
      <c r="A810">
        <v>809</v>
      </c>
      <c r="B810">
        <v>809</v>
      </c>
      <c r="C810" s="1">
        <v>34657</v>
      </c>
      <c r="D810" t="s">
        <v>6</v>
      </c>
      <c r="E810" t="s">
        <v>7</v>
      </c>
      <c r="F810" t="s">
        <v>8</v>
      </c>
      <c r="G810" t="s">
        <v>3</v>
      </c>
      <c r="H810" t="s">
        <v>1631</v>
      </c>
      <c r="I810" t="s">
        <v>1632</v>
      </c>
      <c r="J810">
        <f t="shared" ca="1" si="24"/>
        <v>31</v>
      </c>
      <c r="K810" t="str">
        <f t="shared" ca="1" si="25"/>
        <v>19-35</v>
      </c>
    </row>
    <row r="811" spans="1:11" x14ac:dyDescent="0.3">
      <c r="A811">
        <v>810</v>
      </c>
      <c r="B811">
        <v>810</v>
      </c>
      <c r="C811" s="1">
        <v>27034</v>
      </c>
      <c r="D811" t="s">
        <v>6</v>
      </c>
      <c r="E811" t="s">
        <v>42</v>
      </c>
      <c r="F811" t="s">
        <v>2</v>
      </c>
      <c r="G811" t="s">
        <v>3</v>
      </c>
      <c r="H811" t="s">
        <v>1633</v>
      </c>
      <c r="I811" t="s">
        <v>1634</v>
      </c>
      <c r="J811">
        <f t="shared" ca="1" si="24"/>
        <v>52</v>
      </c>
      <c r="K811" t="str">
        <f t="shared" ca="1" si="25"/>
        <v>36-60</v>
      </c>
    </row>
    <row r="812" spans="1:11" x14ac:dyDescent="0.3">
      <c r="A812">
        <v>811</v>
      </c>
      <c r="B812">
        <v>811</v>
      </c>
      <c r="C812" s="1">
        <v>27517</v>
      </c>
      <c r="D812" t="s">
        <v>0</v>
      </c>
      <c r="E812" t="s">
        <v>32</v>
      </c>
      <c r="F812" t="s">
        <v>29</v>
      </c>
      <c r="G812" t="s">
        <v>3</v>
      </c>
      <c r="H812" t="s">
        <v>1635</v>
      </c>
      <c r="I812" t="s">
        <v>1636</v>
      </c>
      <c r="J812">
        <f t="shared" ca="1" si="24"/>
        <v>51</v>
      </c>
      <c r="K812" t="str">
        <f t="shared" ca="1" si="25"/>
        <v>36-60</v>
      </c>
    </row>
    <row r="813" spans="1:11" x14ac:dyDescent="0.3">
      <c r="A813">
        <v>812</v>
      </c>
      <c r="B813">
        <v>812</v>
      </c>
      <c r="C813" s="1">
        <v>37842</v>
      </c>
      <c r="D813" t="s">
        <v>6</v>
      </c>
      <c r="E813" t="s">
        <v>24</v>
      </c>
      <c r="F813" t="s">
        <v>29</v>
      </c>
      <c r="G813" t="s">
        <v>3</v>
      </c>
      <c r="H813" t="s">
        <v>1637</v>
      </c>
      <c r="I813" t="s">
        <v>1638</v>
      </c>
      <c r="J813">
        <f t="shared" ca="1" si="24"/>
        <v>22</v>
      </c>
      <c r="K813" t="str">
        <f t="shared" ca="1" si="25"/>
        <v>19-35</v>
      </c>
    </row>
    <row r="814" spans="1:11" x14ac:dyDescent="0.3">
      <c r="A814">
        <v>813</v>
      </c>
      <c r="B814">
        <v>813</v>
      </c>
      <c r="C814" s="1">
        <v>37310</v>
      </c>
      <c r="D814" t="s">
        <v>6</v>
      </c>
      <c r="E814" t="s">
        <v>7</v>
      </c>
      <c r="F814" t="s">
        <v>2</v>
      </c>
      <c r="G814" t="s">
        <v>3</v>
      </c>
      <c r="H814" t="s">
        <v>1639</v>
      </c>
      <c r="I814" t="s">
        <v>1640</v>
      </c>
      <c r="J814">
        <f t="shared" ca="1" si="24"/>
        <v>24</v>
      </c>
      <c r="K814" t="str">
        <f t="shared" ca="1" si="25"/>
        <v>19-35</v>
      </c>
    </row>
    <row r="815" spans="1:11" x14ac:dyDescent="0.3">
      <c r="A815">
        <v>814</v>
      </c>
      <c r="B815">
        <v>814</v>
      </c>
      <c r="C815" s="1">
        <v>34376</v>
      </c>
      <c r="D815" t="s">
        <v>6</v>
      </c>
      <c r="E815" t="s">
        <v>24</v>
      </c>
      <c r="F815" t="s">
        <v>17</v>
      </c>
      <c r="G815" t="s">
        <v>3</v>
      </c>
      <c r="H815" t="s">
        <v>1641</v>
      </c>
      <c r="I815" t="s">
        <v>1642</v>
      </c>
      <c r="J815">
        <f t="shared" ca="1" si="24"/>
        <v>32</v>
      </c>
      <c r="K815" t="str">
        <f t="shared" ca="1" si="25"/>
        <v>19-35</v>
      </c>
    </row>
    <row r="816" spans="1:11" x14ac:dyDescent="0.3">
      <c r="A816">
        <v>815</v>
      </c>
      <c r="B816">
        <v>815</v>
      </c>
      <c r="C816" s="1">
        <v>20471</v>
      </c>
      <c r="D816" t="s">
        <v>0</v>
      </c>
      <c r="E816" t="s">
        <v>39</v>
      </c>
      <c r="F816" t="s">
        <v>29</v>
      </c>
      <c r="G816" t="s">
        <v>3</v>
      </c>
      <c r="H816" t="s">
        <v>1643</v>
      </c>
      <c r="I816" t="s">
        <v>1644</v>
      </c>
      <c r="J816">
        <f t="shared" ca="1" si="24"/>
        <v>70</v>
      </c>
      <c r="K816" t="str">
        <f t="shared" ca="1" si="25"/>
        <v>60+</v>
      </c>
    </row>
    <row r="817" spans="1:11" x14ac:dyDescent="0.3">
      <c r="A817">
        <v>816</v>
      </c>
      <c r="B817">
        <v>816</v>
      </c>
      <c r="C817" s="1">
        <v>38822</v>
      </c>
      <c r="D817" t="s">
        <v>0</v>
      </c>
      <c r="E817" t="s">
        <v>24</v>
      </c>
      <c r="F817" t="s">
        <v>17</v>
      </c>
      <c r="G817" t="s">
        <v>3</v>
      </c>
      <c r="H817" t="s">
        <v>1645</v>
      </c>
      <c r="I817" t="s">
        <v>1646</v>
      </c>
      <c r="J817">
        <f t="shared" ca="1" si="24"/>
        <v>20</v>
      </c>
      <c r="K817" t="str">
        <f t="shared" ca="1" si="25"/>
        <v>19-35</v>
      </c>
    </row>
    <row r="818" spans="1:11" x14ac:dyDescent="0.3">
      <c r="A818">
        <v>817</v>
      </c>
      <c r="B818">
        <v>817</v>
      </c>
      <c r="C818" s="1">
        <v>29799</v>
      </c>
      <c r="D818" t="s">
        <v>6</v>
      </c>
      <c r="E818" t="s">
        <v>39</v>
      </c>
      <c r="F818" t="s">
        <v>2</v>
      </c>
      <c r="G818" t="s">
        <v>3</v>
      </c>
      <c r="H818" t="s">
        <v>1647</v>
      </c>
      <c r="I818" t="s">
        <v>1648</v>
      </c>
      <c r="J818">
        <f t="shared" ca="1" si="24"/>
        <v>44</v>
      </c>
      <c r="K818" t="str">
        <f t="shared" ca="1" si="25"/>
        <v>36-60</v>
      </c>
    </row>
    <row r="819" spans="1:11" x14ac:dyDescent="0.3">
      <c r="A819">
        <v>818</v>
      </c>
      <c r="B819">
        <v>818</v>
      </c>
      <c r="C819" s="1">
        <v>20150</v>
      </c>
      <c r="D819" t="s">
        <v>6</v>
      </c>
      <c r="E819" t="s">
        <v>32</v>
      </c>
      <c r="F819" t="s">
        <v>8</v>
      </c>
      <c r="G819" t="s">
        <v>3</v>
      </c>
      <c r="H819" t="s">
        <v>1649</v>
      </c>
      <c r="I819" t="s">
        <v>1650</v>
      </c>
      <c r="J819">
        <f t="shared" ca="1" si="24"/>
        <v>71</v>
      </c>
      <c r="K819" t="str">
        <f t="shared" ca="1" si="25"/>
        <v>60+</v>
      </c>
    </row>
    <row r="820" spans="1:11" x14ac:dyDescent="0.3">
      <c r="A820">
        <v>819</v>
      </c>
      <c r="B820">
        <v>819</v>
      </c>
      <c r="C820" s="1">
        <v>28615</v>
      </c>
      <c r="D820" t="s">
        <v>0</v>
      </c>
      <c r="E820" t="s">
        <v>39</v>
      </c>
      <c r="F820" t="s">
        <v>17</v>
      </c>
      <c r="G820" t="s">
        <v>3</v>
      </c>
      <c r="H820" t="s">
        <v>1651</v>
      </c>
      <c r="I820" t="s">
        <v>1652</v>
      </c>
      <c r="J820">
        <f t="shared" ca="1" si="24"/>
        <v>48</v>
      </c>
      <c r="K820" t="str">
        <f t="shared" ca="1" si="25"/>
        <v>36-60</v>
      </c>
    </row>
    <row r="821" spans="1:11" x14ac:dyDescent="0.3">
      <c r="A821">
        <v>820</v>
      </c>
      <c r="B821">
        <v>820</v>
      </c>
      <c r="C821" s="1">
        <v>22273</v>
      </c>
      <c r="D821" t="s">
        <v>6</v>
      </c>
      <c r="E821" t="s">
        <v>24</v>
      </c>
      <c r="F821" t="s">
        <v>8</v>
      </c>
      <c r="G821" t="s">
        <v>3</v>
      </c>
      <c r="H821" t="s">
        <v>1653</v>
      </c>
      <c r="I821" t="s">
        <v>1654</v>
      </c>
      <c r="J821">
        <f t="shared" ca="1" si="24"/>
        <v>65</v>
      </c>
      <c r="K821" t="str">
        <f t="shared" ca="1" si="25"/>
        <v>60+</v>
      </c>
    </row>
    <row r="822" spans="1:11" x14ac:dyDescent="0.3">
      <c r="A822">
        <v>821</v>
      </c>
      <c r="B822">
        <v>821</v>
      </c>
      <c r="C822" s="1">
        <v>20767</v>
      </c>
      <c r="D822" t="s">
        <v>6</v>
      </c>
      <c r="E822" t="s">
        <v>11</v>
      </c>
      <c r="F822" t="s">
        <v>2</v>
      </c>
      <c r="G822" t="s">
        <v>3</v>
      </c>
      <c r="H822" t="s">
        <v>1655</v>
      </c>
      <c r="I822" t="s">
        <v>1656</v>
      </c>
      <c r="J822">
        <f t="shared" ca="1" si="24"/>
        <v>69</v>
      </c>
      <c r="K822" t="str">
        <f t="shared" ca="1" si="25"/>
        <v>60+</v>
      </c>
    </row>
    <row r="823" spans="1:11" x14ac:dyDescent="0.3">
      <c r="A823">
        <v>822</v>
      </c>
      <c r="B823">
        <v>822</v>
      </c>
      <c r="C823" s="1">
        <v>17202</v>
      </c>
      <c r="D823" t="s">
        <v>6</v>
      </c>
      <c r="E823" t="s">
        <v>11</v>
      </c>
      <c r="F823" t="s">
        <v>17</v>
      </c>
      <c r="G823" t="s">
        <v>3</v>
      </c>
      <c r="H823" t="s">
        <v>1657</v>
      </c>
      <c r="I823" t="s">
        <v>1658</v>
      </c>
      <c r="J823">
        <f t="shared" ca="1" si="24"/>
        <v>79</v>
      </c>
      <c r="K823" t="str">
        <f t="shared" ca="1" si="25"/>
        <v>60+</v>
      </c>
    </row>
    <row r="824" spans="1:11" x14ac:dyDescent="0.3">
      <c r="A824">
        <v>823</v>
      </c>
      <c r="B824">
        <v>823</v>
      </c>
      <c r="C824" s="1">
        <v>18701</v>
      </c>
      <c r="D824" t="s">
        <v>0</v>
      </c>
      <c r="E824" t="s">
        <v>24</v>
      </c>
      <c r="F824" t="s">
        <v>8</v>
      </c>
      <c r="G824" t="s">
        <v>3</v>
      </c>
      <c r="H824" t="s">
        <v>1659</v>
      </c>
      <c r="I824" t="s">
        <v>1660</v>
      </c>
      <c r="J824">
        <f t="shared" ca="1" si="24"/>
        <v>75</v>
      </c>
      <c r="K824" t="str">
        <f t="shared" ca="1" si="25"/>
        <v>60+</v>
      </c>
    </row>
    <row r="825" spans="1:11" x14ac:dyDescent="0.3">
      <c r="A825">
        <v>824</v>
      </c>
      <c r="B825">
        <v>824</v>
      </c>
      <c r="C825" s="1">
        <v>28750</v>
      </c>
      <c r="D825" t="s">
        <v>0</v>
      </c>
      <c r="E825" t="s">
        <v>39</v>
      </c>
      <c r="F825" t="s">
        <v>8</v>
      </c>
      <c r="G825" t="s">
        <v>3</v>
      </c>
      <c r="H825" t="s">
        <v>1661</v>
      </c>
      <c r="I825" t="s">
        <v>1662</v>
      </c>
      <c r="J825">
        <f t="shared" ca="1" si="24"/>
        <v>47</v>
      </c>
      <c r="K825" t="str">
        <f t="shared" ca="1" si="25"/>
        <v>36-60</v>
      </c>
    </row>
    <row r="826" spans="1:11" x14ac:dyDescent="0.3">
      <c r="A826">
        <v>825</v>
      </c>
      <c r="B826">
        <v>825</v>
      </c>
      <c r="C826" s="1">
        <v>14273</v>
      </c>
      <c r="D826" t="s">
        <v>0</v>
      </c>
      <c r="E826" t="s">
        <v>42</v>
      </c>
      <c r="F826" t="s">
        <v>29</v>
      </c>
      <c r="G826" t="s">
        <v>3</v>
      </c>
      <c r="H826" t="s">
        <v>1663</v>
      </c>
      <c r="I826" t="s">
        <v>1664</v>
      </c>
      <c r="J826">
        <f t="shared" ca="1" si="24"/>
        <v>87</v>
      </c>
      <c r="K826" t="str">
        <f t="shared" ca="1" si="25"/>
        <v>60+</v>
      </c>
    </row>
    <row r="827" spans="1:11" x14ac:dyDescent="0.3">
      <c r="A827">
        <v>826</v>
      </c>
      <c r="B827">
        <v>826</v>
      </c>
      <c r="C827" s="1">
        <v>35953</v>
      </c>
      <c r="D827" t="s">
        <v>0</v>
      </c>
      <c r="E827" t="s">
        <v>11</v>
      </c>
      <c r="F827" t="s">
        <v>29</v>
      </c>
      <c r="G827" t="s">
        <v>3</v>
      </c>
      <c r="H827" t="s">
        <v>1665</v>
      </c>
      <c r="I827" t="s">
        <v>1666</v>
      </c>
      <c r="J827">
        <f t="shared" ca="1" si="24"/>
        <v>27</v>
      </c>
      <c r="K827" t="str">
        <f t="shared" ca="1" si="25"/>
        <v>19-35</v>
      </c>
    </row>
    <row r="828" spans="1:11" x14ac:dyDescent="0.3">
      <c r="A828">
        <v>827</v>
      </c>
      <c r="B828">
        <v>827</v>
      </c>
      <c r="C828" s="1">
        <v>32766</v>
      </c>
      <c r="D828" t="s">
        <v>6</v>
      </c>
      <c r="E828" t="s">
        <v>1</v>
      </c>
      <c r="F828" t="s">
        <v>29</v>
      </c>
      <c r="G828" t="s">
        <v>3</v>
      </c>
      <c r="H828" t="s">
        <v>1667</v>
      </c>
      <c r="I828" t="s">
        <v>1668</v>
      </c>
      <c r="J828">
        <f t="shared" ca="1" si="24"/>
        <v>36</v>
      </c>
      <c r="K828" t="str">
        <f t="shared" ca="1" si="25"/>
        <v>36-60</v>
      </c>
    </row>
    <row r="829" spans="1:11" x14ac:dyDescent="0.3">
      <c r="A829">
        <v>828</v>
      </c>
      <c r="B829">
        <v>828</v>
      </c>
      <c r="C829" s="1">
        <v>23012</v>
      </c>
      <c r="D829" t="s">
        <v>0</v>
      </c>
      <c r="E829" t="s">
        <v>14</v>
      </c>
      <c r="F829" t="s">
        <v>17</v>
      </c>
      <c r="G829" t="s">
        <v>3</v>
      </c>
      <c r="H829" t="s">
        <v>1669</v>
      </c>
      <c r="I829" t="s">
        <v>1670</v>
      </c>
      <c r="J829">
        <f t="shared" ca="1" si="24"/>
        <v>63</v>
      </c>
      <c r="K829" t="str">
        <f t="shared" ca="1" si="25"/>
        <v>60+</v>
      </c>
    </row>
    <row r="830" spans="1:11" x14ac:dyDescent="0.3">
      <c r="A830">
        <v>829</v>
      </c>
      <c r="B830">
        <v>829</v>
      </c>
      <c r="C830" s="1">
        <v>17594</v>
      </c>
      <c r="D830" t="s">
        <v>0</v>
      </c>
      <c r="E830" t="s">
        <v>14</v>
      </c>
      <c r="F830" t="s">
        <v>8</v>
      </c>
      <c r="G830" t="s">
        <v>3</v>
      </c>
      <c r="H830" t="s">
        <v>1671</v>
      </c>
      <c r="I830" t="s">
        <v>1672</v>
      </c>
      <c r="J830">
        <f t="shared" ca="1" si="24"/>
        <v>78</v>
      </c>
      <c r="K830" t="str">
        <f t="shared" ca="1" si="25"/>
        <v>60+</v>
      </c>
    </row>
    <row r="831" spans="1:11" x14ac:dyDescent="0.3">
      <c r="A831">
        <v>830</v>
      </c>
      <c r="B831">
        <v>830</v>
      </c>
      <c r="C831" s="1">
        <v>30839</v>
      </c>
      <c r="D831" t="s">
        <v>0</v>
      </c>
      <c r="E831" t="s">
        <v>24</v>
      </c>
      <c r="F831" t="s">
        <v>8</v>
      </c>
      <c r="G831" t="s">
        <v>3</v>
      </c>
      <c r="H831" t="s">
        <v>1673</v>
      </c>
      <c r="I831" t="s">
        <v>1674</v>
      </c>
      <c r="J831">
        <f t="shared" ca="1" si="24"/>
        <v>41</v>
      </c>
      <c r="K831" t="str">
        <f t="shared" ca="1" si="25"/>
        <v>36-60</v>
      </c>
    </row>
    <row r="832" spans="1:11" x14ac:dyDescent="0.3">
      <c r="A832">
        <v>831</v>
      </c>
      <c r="B832">
        <v>831</v>
      </c>
      <c r="C832" s="1">
        <v>31232</v>
      </c>
      <c r="D832" t="s">
        <v>0</v>
      </c>
      <c r="E832" t="s">
        <v>32</v>
      </c>
      <c r="F832" t="s">
        <v>2</v>
      </c>
      <c r="G832" t="s">
        <v>3</v>
      </c>
      <c r="H832" t="s">
        <v>1675</v>
      </c>
      <c r="I832" t="s">
        <v>1676</v>
      </c>
      <c r="J832">
        <f t="shared" ca="1" si="24"/>
        <v>40</v>
      </c>
      <c r="K832" t="str">
        <f t="shared" ca="1" si="25"/>
        <v>36-60</v>
      </c>
    </row>
    <row r="833" spans="1:11" x14ac:dyDescent="0.3">
      <c r="A833">
        <v>832</v>
      </c>
      <c r="B833">
        <v>832</v>
      </c>
      <c r="C833" s="1">
        <v>32255</v>
      </c>
      <c r="D833" t="s">
        <v>0</v>
      </c>
      <c r="E833" t="s">
        <v>32</v>
      </c>
      <c r="F833" t="s">
        <v>17</v>
      </c>
      <c r="G833" t="s">
        <v>3</v>
      </c>
      <c r="H833" t="s">
        <v>1677</v>
      </c>
      <c r="I833" t="s">
        <v>1678</v>
      </c>
      <c r="J833">
        <f t="shared" ca="1" si="24"/>
        <v>38</v>
      </c>
      <c r="K833" t="str">
        <f t="shared" ca="1" si="25"/>
        <v>36-60</v>
      </c>
    </row>
    <row r="834" spans="1:11" x14ac:dyDescent="0.3">
      <c r="A834">
        <v>833</v>
      </c>
      <c r="B834">
        <v>833</v>
      </c>
      <c r="C834" s="1">
        <v>36039</v>
      </c>
      <c r="D834" t="s">
        <v>6</v>
      </c>
      <c r="E834" t="s">
        <v>42</v>
      </c>
      <c r="F834" t="s">
        <v>8</v>
      </c>
      <c r="G834" t="s">
        <v>3</v>
      </c>
      <c r="H834" t="s">
        <v>1679</v>
      </c>
      <c r="I834" t="s">
        <v>1680</v>
      </c>
      <c r="J834">
        <f t="shared" ca="1" si="24"/>
        <v>27</v>
      </c>
      <c r="K834" t="str">
        <f t="shared" ca="1" si="25"/>
        <v>19-35</v>
      </c>
    </row>
    <row r="835" spans="1:11" x14ac:dyDescent="0.3">
      <c r="A835">
        <v>834</v>
      </c>
      <c r="B835">
        <v>834</v>
      </c>
      <c r="C835" s="1">
        <v>23329</v>
      </c>
      <c r="D835" t="s">
        <v>0</v>
      </c>
      <c r="E835" t="s">
        <v>1</v>
      </c>
      <c r="F835" t="s">
        <v>8</v>
      </c>
      <c r="G835" t="s">
        <v>3</v>
      </c>
      <c r="H835" t="s">
        <v>1681</v>
      </c>
      <c r="I835" t="s">
        <v>1682</v>
      </c>
      <c r="J835">
        <f t="shared" ref="J835:J898" ca="1" si="26">DATEDIF(C835,TODAY(),"Y")</f>
        <v>62</v>
      </c>
      <c r="K835" t="str">
        <f t="shared" ref="K835:K898" ca="1" si="27">IF(J835&lt;=18,"0-18",IF(J835&lt;=35,"19-35",IF(J835&lt;=60,"36-60","60+")))</f>
        <v>60+</v>
      </c>
    </row>
    <row r="836" spans="1:11" x14ac:dyDescent="0.3">
      <c r="A836">
        <v>835</v>
      </c>
      <c r="B836">
        <v>835</v>
      </c>
      <c r="C836" s="1">
        <v>31203</v>
      </c>
      <c r="D836" t="s">
        <v>0</v>
      </c>
      <c r="E836" t="s">
        <v>11</v>
      </c>
      <c r="F836" t="s">
        <v>17</v>
      </c>
      <c r="G836" t="s">
        <v>3</v>
      </c>
      <c r="H836" t="s">
        <v>1683</v>
      </c>
      <c r="I836" t="s">
        <v>1684</v>
      </c>
      <c r="J836">
        <f t="shared" ca="1" si="26"/>
        <v>40</v>
      </c>
      <c r="K836" t="str">
        <f t="shared" ca="1" si="27"/>
        <v>36-60</v>
      </c>
    </row>
    <row r="837" spans="1:11" x14ac:dyDescent="0.3">
      <c r="A837">
        <v>836</v>
      </c>
      <c r="B837">
        <v>836</v>
      </c>
      <c r="C837" s="1">
        <v>21371</v>
      </c>
      <c r="D837" t="s">
        <v>6</v>
      </c>
      <c r="E837" t="s">
        <v>14</v>
      </c>
      <c r="F837" t="s">
        <v>8</v>
      </c>
      <c r="G837" t="s">
        <v>3</v>
      </c>
      <c r="H837" t="s">
        <v>1685</v>
      </c>
      <c r="I837" t="s">
        <v>1686</v>
      </c>
      <c r="J837">
        <f t="shared" ca="1" si="26"/>
        <v>67</v>
      </c>
      <c r="K837" t="str">
        <f t="shared" ca="1" si="27"/>
        <v>60+</v>
      </c>
    </row>
    <row r="838" spans="1:11" x14ac:dyDescent="0.3">
      <c r="A838">
        <v>837</v>
      </c>
      <c r="B838">
        <v>837</v>
      </c>
      <c r="C838" s="1">
        <v>14140</v>
      </c>
      <c r="D838" t="s">
        <v>6</v>
      </c>
      <c r="E838" t="s">
        <v>7</v>
      </c>
      <c r="F838" t="s">
        <v>8</v>
      </c>
      <c r="G838" t="s">
        <v>3</v>
      </c>
      <c r="H838" t="s">
        <v>1687</v>
      </c>
      <c r="I838" t="s">
        <v>1688</v>
      </c>
      <c r="J838">
        <f t="shared" ca="1" si="26"/>
        <v>87</v>
      </c>
      <c r="K838" t="str">
        <f t="shared" ca="1" si="27"/>
        <v>60+</v>
      </c>
    </row>
    <row r="839" spans="1:11" x14ac:dyDescent="0.3">
      <c r="A839">
        <v>838</v>
      </c>
      <c r="B839">
        <v>838</v>
      </c>
      <c r="C839" s="1">
        <v>24174</v>
      </c>
      <c r="D839" t="s">
        <v>0</v>
      </c>
      <c r="E839" t="s">
        <v>14</v>
      </c>
      <c r="F839" t="s">
        <v>2</v>
      </c>
      <c r="G839" t="s">
        <v>3</v>
      </c>
      <c r="H839" t="s">
        <v>1689</v>
      </c>
      <c r="I839" t="s">
        <v>1690</v>
      </c>
      <c r="J839">
        <f t="shared" ca="1" si="26"/>
        <v>60</v>
      </c>
      <c r="K839" t="str">
        <f t="shared" ca="1" si="27"/>
        <v>36-60</v>
      </c>
    </row>
    <row r="840" spans="1:11" x14ac:dyDescent="0.3">
      <c r="A840">
        <v>839</v>
      </c>
      <c r="B840">
        <v>839</v>
      </c>
      <c r="C840" s="1">
        <v>27633</v>
      </c>
      <c r="D840" t="s">
        <v>6</v>
      </c>
      <c r="E840" t="s">
        <v>1</v>
      </c>
      <c r="F840" t="s">
        <v>8</v>
      </c>
      <c r="G840" t="s">
        <v>3</v>
      </c>
      <c r="H840" t="s">
        <v>1691</v>
      </c>
      <c r="I840" t="s">
        <v>1692</v>
      </c>
      <c r="J840">
        <f t="shared" ca="1" si="26"/>
        <v>50</v>
      </c>
      <c r="K840" t="str">
        <f t="shared" ca="1" si="27"/>
        <v>36-60</v>
      </c>
    </row>
    <row r="841" spans="1:11" x14ac:dyDescent="0.3">
      <c r="A841">
        <v>840</v>
      </c>
      <c r="B841">
        <v>840</v>
      </c>
      <c r="C841" s="1">
        <v>31824</v>
      </c>
      <c r="D841" t="s">
        <v>6</v>
      </c>
      <c r="E841" t="s">
        <v>32</v>
      </c>
      <c r="F841" t="s">
        <v>8</v>
      </c>
      <c r="G841" t="s">
        <v>3</v>
      </c>
      <c r="H841" t="s">
        <v>1693</v>
      </c>
      <c r="I841" t="s">
        <v>1694</v>
      </c>
      <c r="J841">
        <f t="shared" ca="1" si="26"/>
        <v>39</v>
      </c>
      <c r="K841" t="str">
        <f t="shared" ca="1" si="27"/>
        <v>36-60</v>
      </c>
    </row>
    <row r="842" spans="1:11" x14ac:dyDescent="0.3">
      <c r="A842">
        <v>841</v>
      </c>
      <c r="B842">
        <v>841</v>
      </c>
      <c r="C842" s="1">
        <v>38384</v>
      </c>
      <c r="D842" t="s">
        <v>6</v>
      </c>
      <c r="E842" t="s">
        <v>1</v>
      </c>
      <c r="F842" t="s">
        <v>29</v>
      </c>
      <c r="G842" t="s">
        <v>3</v>
      </c>
      <c r="H842" t="s">
        <v>1695</v>
      </c>
      <c r="I842" t="s">
        <v>1696</v>
      </c>
      <c r="J842">
        <f t="shared" ca="1" si="26"/>
        <v>21</v>
      </c>
      <c r="K842" t="str">
        <f t="shared" ca="1" si="27"/>
        <v>19-35</v>
      </c>
    </row>
    <row r="843" spans="1:11" x14ac:dyDescent="0.3">
      <c r="A843">
        <v>842</v>
      </c>
      <c r="B843">
        <v>842</v>
      </c>
      <c r="C843" s="1">
        <v>14910</v>
      </c>
      <c r="D843" t="s">
        <v>0</v>
      </c>
      <c r="E843" t="s">
        <v>7</v>
      </c>
      <c r="F843" t="s">
        <v>17</v>
      </c>
      <c r="G843" t="s">
        <v>3</v>
      </c>
      <c r="H843" t="s">
        <v>1697</v>
      </c>
      <c r="I843" t="s">
        <v>1698</v>
      </c>
      <c r="J843">
        <f t="shared" ca="1" si="26"/>
        <v>85</v>
      </c>
      <c r="K843" t="str">
        <f t="shared" ca="1" si="27"/>
        <v>60+</v>
      </c>
    </row>
    <row r="844" spans="1:11" x14ac:dyDescent="0.3">
      <c r="A844">
        <v>843</v>
      </c>
      <c r="B844">
        <v>843</v>
      </c>
      <c r="C844" s="1">
        <v>23635</v>
      </c>
      <c r="D844" t="s">
        <v>0</v>
      </c>
      <c r="E844" t="s">
        <v>11</v>
      </c>
      <c r="F844" t="s">
        <v>17</v>
      </c>
      <c r="G844" t="s">
        <v>3</v>
      </c>
      <c r="H844" t="s">
        <v>1699</v>
      </c>
      <c r="I844" t="s">
        <v>1700</v>
      </c>
      <c r="J844">
        <f t="shared" ca="1" si="26"/>
        <v>61</v>
      </c>
      <c r="K844" t="str">
        <f t="shared" ca="1" si="27"/>
        <v>60+</v>
      </c>
    </row>
    <row r="845" spans="1:11" x14ac:dyDescent="0.3">
      <c r="A845">
        <v>844</v>
      </c>
      <c r="B845">
        <v>844</v>
      </c>
      <c r="C845" s="1">
        <v>15137</v>
      </c>
      <c r="D845" t="s">
        <v>6</v>
      </c>
      <c r="E845" t="s">
        <v>7</v>
      </c>
      <c r="F845" t="s">
        <v>29</v>
      </c>
      <c r="G845" t="s">
        <v>3</v>
      </c>
      <c r="H845" t="s">
        <v>1701</v>
      </c>
      <c r="I845" t="s">
        <v>1702</v>
      </c>
      <c r="J845">
        <f t="shared" ca="1" si="26"/>
        <v>84</v>
      </c>
      <c r="K845" t="str">
        <f t="shared" ca="1" si="27"/>
        <v>60+</v>
      </c>
    </row>
    <row r="846" spans="1:11" x14ac:dyDescent="0.3">
      <c r="A846">
        <v>845</v>
      </c>
      <c r="B846">
        <v>845</v>
      </c>
      <c r="C846" s="1">
        <v>16877</v>
      </c>
      <c r="D846" t="s">
        <v>0</v>
      </c>
      <c r="E846" t="s">
        <v>39</v>
      </c>
      <c r="F846" t="s">
        <v>17</v>
      </c>
      <c r="G846" t="s">
        <v>3</v>
      </c>
      <c r="H846" t="s">
        <v>1703</v>
      </c>
      <c r="I846" t="s">
        <v>1704</v>
      </c>
      <c r="J846">
        <f t="shared" ca="1" si="26"/>
        <v>80</v>
      </c>
      <c r="K846" t="str">
        <f t="shared" ca="1" si="27"/>
        <v>60+</v>
      </c>
    </row>
    <row r="847" spans="1:11" x14ac:dyDescent="0.3">
      <c r="A847">
        <v>846</v>
      </c>
      <c r="B847">
        <v>846</v>
      </c>
      <c r="C847" s="1">
        <v>28800</v>
      </c>
      <c r="D847" t="s">
        <v>6</v>
      </c>
      <c r="E847" t="s">
        <v>32</v>
      </c>
      <c r="F847" t="s">
        <v>8</v>
      </c>
      <c r="G847" t="s">
        <v>3</v>
      </c>
      <c r="H847" t="s">
        <v>1705</v>
      </c>
      <c r="I847" t="s">
        <v>1706</v>
      </c>
      <c r="J847">
        <f t="shared" ca="1" si="26"/>
        <v>47</v>
      </c>
      <c r="K847" t="str">
        <f t="shared" ca="1" si="27"/>
        <v>36-60</v>
      </c>
    </row>
    <row r="848" spans="1:11" x14ac:dyDescent="0.3">
      <c r="A848">
        <v>847</v>
      </c>
      <c r="B848">
        <v>847</v>
      </c>
      <c r="C848" s="1">
        <v>32006</v>
      </c>
      <c r="D848" t="s">
        <v>0</v>
      </c>
      <c r="E848" t="s">
        <v>7</v>
      </c>
      <c r="F848" t="s">
        <v>8</v>
      </c>
      <c r="G848" t="s">
        <v>3</v>
      </c>
      <c r="H848" t="s">
        <v>1707</v>
      </c>
      <c r="I848" t="s">
        <v>1708</v>
      </c>
      <c r="J848">
        <f t="shared" ca="1" si="26"/>
        <v>38</v>
      </c>
      <c r="K848" t="str">
        <f t="shared" ca="1" si="27"/>
        <v>36-60</v>
      </c>
    </row>
    <row r="849" spans="1:11" x14ac:dyDescent="0.3">
      <c r="A849">
        <v>848</v>
      </c>
      <c r="B849">
        <v>848</v>
      </c>
      <c r="C849" s="1">
        <v>33547</v>
      </c>
      <c r="D849" t="s">
        <v>0</v>
      </c>
      <c r="E849" t="s">
        <v>1</v>
      </c>
      <c r="F849" t="s">
        <v>17</v>
      </c>
      <c r="G849" t="s">
        <v>3</v>
      </c>
      <c r="H849" t="s">
        <v>1709</v>
      </c>
      <c r="I849" t="s">
        <v>1710</v>
      </c>
      <c r="J849">
        <f t="shared" ca="1" si="26"/>
        <v>34</v>
      </c>
      <c r="K849" t="str">
        <f t="shared" ca="1" si="27"/>
        <v>19-35</v>
      </c>
    </row>
    <row r="850" spans="1:11" x14ac:dyDescent="0.3">
      <c r="A850">
        <v>849</v>
      </c>
      <c r="B850">
        <v>849</v>
      </c>
      <c r="C850" s="1">
        <v>17018</v>
      </c>
      <c r="D850" t="s">
        <v>6</v>
      </c>
      <c r="E850" t="s">
        <v>32</v>
      </c>
      <c r="F850" t="s">
        <v>17</v>
      </c>
      <c r="G850" t="s">
        <v>3</v>
      </c>
      <c r="H850" t="s">
        <v>1711</v>
      </c>
      <c r="I850" t="s">
        <v>1712</v>
      </c>
      <c r="J850">
        <f t="shared" ca="1" si="26"/>
        <v>79</v>
      </c>
      <c r="K850" t="str">
        <f t="shared" ca="1" si="27"/>
        <v>60+</v>
      </c>
    </row>
    <row r="851" spans="1:11" x14ac:dyDescent="0.3">
      <c r="A851">
        <v>850</v>
      </c>
      <c r="B851">
        <v>850</v>
      </c>
      <c r="C851" s="1">
        <v>16447</v>
      </c>
      <c r="D851" t="s">
        <v>6</v>
      </c>
      <c r="E851" t="s">
        <v>7</v>
      </c>
      <c r="F851" t="s">
        <v>8</v>
      </c>
      <c r="G851" t="s">
        <v>3</v>
      </c>
      <c r="H851" t="s">
        <v>1713</v>
      </c>
      <c r="I851" t="s">
        <v>1714</v>
      </c>
      <c r="J851">
        <f t="shared" ca="1" si="26"/>
        <v>81</v>
      </c>
      <c r="K851" t="str">
        <f t="shared" ca="1" si="27"/>
        <v>60+</v>
      </c>
    </row>
    <row r="852" spans="1:11" x14ac:dyDescent="0.3">
      <c r="A852">
        <v>851</v>
      </c>
      <c r="B852">
        <v>851</v>
      </c>
      <c r="C852" s="1">
        <v>27891</v>
      </c>
      <c r="D852" t="s">
        <v>6</v>
      </c>
      <c r="E852" t="s">
        <v>11</v>
      </c>
      <c r="F852" t="s">
        <v>17</v>
      </c>
      <c r="G852" t="s">
        <v>3</v>
      </c>
      <c r="H852" t="s">
        <v>1715</v>
      </c>
      <c r="I852" t="s">
        <v>1716</v>
      </c>
      <c r="J852">
        <f t="shared" ca="1" si="26"/>
        <v>49</v>
      </c>
      <c r="K852" t="str">
        <f t="shared" ca="1" si="27"/>
        <v>36-60</v>
      </c>
    </row>
    <row r="853" spans="1:11" x14ac:dyDescent="0.3">
      <c r="A853">
        <v>852</v>
      </c>
      <c r="B853">
        <v>852</v>
      </c>
      <c r="C853" s="1">
        <v>21764</v>
      </c>
      <c r="D853" t="s">
        <v>6</v>
      </c>
      <c r="E853" t="s">
        <v>14</v>
      </c>
      <c r="F853" t="s">
        <v>29</v>
      </c>
      <c r="G853" t="s">
        <v>3</v>
      </c>
      <c r="H853" t="s">
        <v>1717</v>
      </c>
      <c r="I853" t="s">
        <v>1718</v>
      </c>
      <c r="J853">
        <f t="shared" ca="1" si="26"/>
        <v>66</v>
      </c>
      <c r="K853" t="str">
        <f t="shared" ca="1" si="27"/>
        <v>60+</v>
      </c>
    </row>
    <row r="854" spans="1:11" x14ac:dyDescent="0.3">
      <c r="A854">
        <v>853</v>
      </c>
      <c r="B854">
        <v>853</v>
      </c>
      <c r="C854" s="1">
        <v>18389</v>
      </c>
      <c r="D854" t="s">
        <v>6</v>
      </c>
      <c r="E854" t="s">
        <v>7</v>
      </c>
      <c r="F854" t="s">
        <v>8</v>
      </c>
      <c r="G854" t="s">
        <v>3</v>
      </c>
      <c r="H854" t="s">
        <v>1719</v>
      </c>
      <c r="I854" t="s">
        <v>1720</v>
      </c>
      <c r="J854">
        <f t="shared" ca="1" si="26"/>
        <v>76</v>
      </c>
      <c r="K854" t="str">
        <f t="shared" ca="1" si="27"/>
        <v>60+</v>
      </c>
    </row>
    <row r="855" spans="1:11" x14ac:dyDescent="0.3">
      <c r="A855">
        <v>854</v>
      </c>
      <c r="B855">
        <v>854</v>
      </c>
      <c r="C855" s="1">
        <v>30885</v>
      </c>
      <c r="D855" t="s">
        <v>6</v>
      </c>
      <c r="E855" t="s">
        <v>24</v>
      </c>
      <c r="F855" t="s">
        <v>17</v>
      </c>
      <c r="G855" t="s">
        <v>3</v>
      </c>
      <c r="H855" t="s">
        <v>1721</v>
      </c>
      <c r="I855" t="s">
        <v>1722</v>
      </c>
      <c r="J855">
        <f t="shared" ca="1" si="26"/>
        <v>41</v>
      </c>
      <c r="K855" t="str">
        <f t="shared" ca="1" si="27"/>
        <v>36-60</v>
      </c>
    </row>
    <row r="856" spans="1:11" x14ac:dyDescent="0.3">
      <c r="A856">
        <v>855</v>
      </c>
      <c r="B856">
        <v>855</v>
      </c>
      <c r="C856" s="1">
        <v>26274</v>
      </c>
      <c r="D856" t="s">
        <v>6</v>
      </c>
      <c r="E856" t="s">
        <v>14</v>
      </c>
      <c r="F856" t="s">
        <v>8</v>
      </c>
      <c r="G856" t="s">
        <v>3</v>
      </c>
      <c r="H856" t="s">
        <v>1723</v>
      </c>
      <c r="I856" t="s">
        <v>1724</v>
      </c>
      <c r="J856">
        <f t="shared" ca="1" si="26"/>
        <v>54</v>
      </c>
      <c r="K856" t="str">
        <f t="shared" ca="1" si="27"/>
        <v>36-60</v>
      </c>
    </row>
    <row r="857" spans="1:11" x14ac:dyDescent="0.3">
      <c r="A857">
        <v>856</v>
      </c>
      <c r="B857">
        <v>856</v>
      </c>
      <c r="C857" s="1">
        <v>28678</v>
      </c>
      <c r="D857" t="s">
        <v>0</v>
      </c>
      <c r="E857" t="s">
        <v>1</v>
      </c>
      <c r="F857" t="s">
        <v>2</v>
      </c>
      <c r="G857" t="s">
        <v>3</v>
      </c>
      <c r="H857" t="s">
        <v>1725</v>
      </c>
      <c r="I857" t="s">
        <v>1726</v>
      </c>
      <c r="J857">
        <f t="shared" ca="1" si="26"/>
        <v>47</v>
      </c>
      <c r="K857" t="str">
        <f t="shared" ca="1" si="27"/>
        <v>36-60</v>
      </c>
    </row>
    <row r="858" spans="1:11" x14ac:dyDescent="0.3">
      <c r="A858">
        <v>857</v>
      </c>
      <c r="B858">
        <v>857</v>
      </c>
      <c r="C858" s="1">
        <v>36584</v>
      </c>
      <c r="D858" t="s">
        <v>0</v>
      </c>
      <c r="E858" t="s">
        <v>11</v>
      </c>
      <c r="F858" t="s">
        <v>2</v>
      </c>
      <c r="G858" t="s">
        <v>3</v>
      </c>
      <c r="H858" t="s">
        <v>1727</v>
      </c>
      <c r="I858" t="s">
        <v>1728</v>
      </c>
      <c r="J858">
        <f t="shared" ca="1" si="26"/>
        <v>26</v>
      </c>
      <c r="K858" t="str">
        <f t="shared" ca="1" si="27"/>
        <v>19-35</v>
      </c>
    </row>
    <row r="859" spans="1:11" x14ac:dyDescent="0.3">
      <c r="A859">
        <v>858</v>
      </c>
      <c r="B859">
        <v>858</v>
      </c>
      <c r="C859" s="1">
        <v>34352</v>
      </c>
      <c r="D859" t="s">
        <v>0</v>
      </c>
      <c r="E859" t="s">
        <v>7</v>
      </c>
      <c r="F859" t="s">
        <v>8</v>
      </c>
      <c r="G859" t="s">
        <v>3</v>
      </c>
      <c r="H859" t="s">
        <v>1729</v>
      </c>
      <c r="I859" t="s">
        <v>1730</v>
      </c>
      <c r="J859">
        <f t="shared" ca="1" si="26"/>
        <v>32</v>
      </c>
      <c r="K859" t="str">
        <f t="shared" ca="1" si="27"/>
        <v>19-35</v>
      </c>
    </row>
    <row r="860" spans="1:11" x14ac:dyDescent="0.3">
      <c r="A860">
        <v>859</v>
      </c>
      <c r="B860">
        <v>859</v>
      </c>
      <c r="C860" s="1">
        <v>31982</v>
      </c>
      <c r="D860" t="s">
        <v>6</v>
      </c>
      <c r="E860" t="s">
        <v>14</v>
      </c>
      <c r="F860" t="s">
        <v>29</v>
      </c>
      <c r="G860" t="s">
        <v>3</v>
      </c>
      <c r="H860" t="s">
        <v>1731</v>
      </c>
      <c r="I860" t="s">
        <v>1732</v>
      </c>
      <c r="J860">
        <f t="shared" ca="1" si="26"/>
        <v>38</v>
      </c>
      <c r="K860" t="str">
        <f t="shared" ca="1" si="27"/>
        <v>36-60</v>
      </c>
    </row>
    <row r="861" spans="1:11" x14ac:dyDescent="0.3">
      <c r="A861">
        <v>860</v>
      </c>
      <c r="B861">
        <v>860</v>
      </c>
      <c r="C861" s="1">
        <v>31109</v>
      </c>
      <c r="D861" t="s">
        <v>0</v>
      </c>
      <c r="E861" t="s">
        <v>39</v>
      </c>
      <c r="F861" t="s">
        <v>17</v>
      </c>
      <c r="G861" t="s">
        <v>3</v>
      </c>
      <c r="H861" t="s">
        <v>1733</v>
      </c>
      <c r="I861" t="s">
        <v>1734</v>
      </c>
      <c r="J861">
        <f t="shared" ca="1" si="26"/>
        <v>41</v>
      </c>
      <c r="K861" t="str">
        <f t="shared" ca="1" si="27"/>
        <v>36-60</v>
      </c>
    </row>
    <row r="862" spans="1:11" x14ac:dyDescent="0.3">
      <c r="A862">
        <v>861</v>
      </c>
      <c r="B862">
        <v>861</v>
      </c>
      <c r="C862" s="1">
        <v>19819</v>
      </c>
      <c r="D862" t="s">
        <v>6</v>
      </c>
      <c r="E862" t="s">
        <v>24</v>
      </c>
      <c r="F862" t="s">
        <v>17</v>
      </c>
      <c r="G862" t="s">
        <v>3</v>
      </c>
      <c r="H862" t="s">
        <v>1735</v>
      </c>
      <c r="I862" t="s">
        <v>1736</v>
      </c>
      <c r="J862">
        <f t="shared" ca="1" si="26"/>
        <v>72</v>
      </c>
      <c r="K862" t="str">
        <f t="shared" ca="1" si="27"/>
        <v>60+</v>
      </c>
    </row>
    <row r="863" spans="1:11" x14ac:dyDescent="0.3">
      <c r="A863">
        <v>862</v>
      </c>
      <c r="B863">
        <v>862</v>
      </c>
      <c r="C863" s="1">
        <v>14538</v>
      </c>
      <c r="D863" t="s">
        <v>0</v>
      </c>
      <c r="E863" t="s">
        <v>39</v>
      </c>
      <c r="F863" t="s">
        <v>29</v>
      </c>
      <c r="G863" t="s">
        <v>3</v>
      </c>
      <c r="H863" t="s">
        <v>1737</v>
      </c>
      <c r="I863" t="s">
        <v>1738</v>
      </c>
      <c r="J863">
        <f t="shared" ca="1" si="26"/>
        <v>86</v>
      </c>
      <c r="K863" t="str">
        <f t="shared" ca="1" si="27"/>
        <v>60+</v>
      </c>
    </row>
    <row r="864" spans="1:11" x14ac:dyDescent="0.3">
      <c r="A864">
        <v>863</v>
      </c>
      <c r="B864">
        <v>863</v>
      </c>
      <c r="C864" s="1">
        <v>20140</v>
      </c>
      <c r="D864" t="s">
        <v>6</v>
      </c>
      <c r="E864" t="s">
        <v>39</v>
      </c>
      <c r="F864" t="s">
        <v>8</v>
      </c>
      <c r="G864" t="s">
        <v>3</v>
      </c>
      <c r="H864" t="s">
        <v>1739</v>
      </c>
      <c r="I864" t="s">
        <v>1740</v>
      </c>
      <c r="J864">
        <f t="shared" ca="1" si="26"/>
        <v>71</v>
      </c>
      <c r="K864" t="str">
        <f t="shared" ca="1" si="27"/>
        <v>60+</v>
      </c>
    </row>
    <row r="865" spans="1:11" x14ac:dyDescent="0.3">
      <c r="A865">
        <v>864</v>
      </c>
      <c r="B865">
        <v>864</v>
      </c>
      <c r="C865" s="1">
        <v>18270</v>
      </c>
      <c r="D865" t="s">
        <v>6</v>
      </c>
      <c r="E865" t="s">
        <v>7</v>
      </c>
      <c r="F865" t="s">
        <v>17</v>
      </c>
      <c r="G865" t="s">
        <v>3</v>
      </c>
      <c r="H865" t="s">
        <v>1741</v>
      </c>
      <c r="I865" t="s">
        <v>1742</v>
      </c>
      <c r="J865">
        <f t="shared" ca="1" si="26"/>
        <v>76</v>
      </c>
      <c r="K865" t="str">
        <f t="shared" ca="1" si="27"/>
        <v>60+</v>
      </c>
    </row>
    <row r="866" spans="1:11" x14ac:dyDescent="0.3">
      <c r="A866">
        <v>865</v>
      </c>
      <c r="B866">
        <v>865</v>
      </c>
      <c r="C866" s="1">
        <v>30691</v>
      </c>
      <c r="D866" t="s">
        <v>6</v>
      </c>
      <c r="E866" t="s">
        <v>14</v>
      </c>
      <c r="F866" t="s">
        <v>2</v>
      </c>
      <c r="G866" t="s">
        <v>3</v>
      </c>
      <c r="H866" t="s">
        <v>1743</v>
      </c>
      <c r="I866" t="s">
        <v>1744</v>
      </c>
      <c r="J866">
        <f t="shared" ca="1" si="26"/>
        <v>42</v>
      </c>
      <c r="K866" t="str">
        <f t="shared" ca="1" si="27"/>
        <v>36-60</v>
      </c>
    </row>
    <row r="867" spans="1:11" x14ac:dyDescent="0.3">
      <c r="A867">
        <v>866</v>
      </c>
      <c r="B867">
        <v>866</v>
      </c>
      <c r="C867" s="1">
        <v>25570</v>
      </c>
      <c r="D867" t="s">
        <v>6</v>
      </c>
      <c r="E867" t="s">
        <v>32</v>
      </c>
      <c r="F867" t="s">
        <v>17</v>
      </c>
      <c r="G867" t="s">
        <v>3</v>
      </c>
      <c r="H867" t="s">
        <v>1745</v>
      </c>
      <c r="I867" t="s">
        <v>1746</v>
      </c>
      <c r="J867">
        <f t="shared" ca="1" si="26"/>
        <v>56</v>
      </c>
      <c r="K867" t="str">
        <f t="shared" ca="1" si="27"/>
        <v>36-60</v>
      </c>
    </row>
    <row r="868" spans="1:11" x14ac:dyDescent="0.3">
      <c r="A868">
        <v>867</v>
      </c>
      <c r="B868">
        <v>867</v>
      </c>
      <c r="C868" s="1">
        <v>20125</v>
      </c>
      <c r="D868" t="s">
        <v>0</v>
      </c>
      <c r="E868" t="s">
        <v>11</v>
      </c>
      <c r="F868" t="s">
        <v>8</v>
      </c>
      <c r="G868" t="s">
        <v>3</v>
      </c>
      <c r="H868" t="s">
        <v>1747</v>
      </c>
      <c r="I868" t="s">
        <v>1748</v>
      </c>
      <c r="J868">
        <f t="shared" ca="1" si="26"/>
        <v>71</v>
      </c>
      <c r="K868" t="str">
        <f t="shared" ca="1" si="27"/>
        <v>60+</v>
      </c>
    </row>
    <row r="869" spans="1:11" x14ac:dyDescent="0.3">
      <c r="A869">
        <v>868</v>
      </c>
      <c r="B869">
        <v>868</v>
      </c>
      <c r="C869" s="1">
        <v>31798</v>
      </c>
      <c r="D869" t="s">
        <v>0</v>
      </c>
      <c r="E869" t="s">
        <v>1</v>
      </c>
      <c r="F869" t="s">
        <v>29</v>
      </c>
      <c r="G869" t="s">
        <v>3</v>
      </c>
      <c r="H869" t="s">
        <v>1749</v>
      </c>
      <c r="I869" t="s">
        <v>1750</v>
      </c>
      <c r="J869">
        <f t="shared" ca="1" si="26"/>
        <v>39</v>
      </c>
      <c r="K869" t="str">
        <f t="shared" ca="1" si="27"/>
        <v>36-60</v>
      </c>
    </row>
    <row r="870" spans="1:11" x14ac:dyDescent="0.3">
      <c r="A870">
        <v>869</v>
      </c>
      <c r="B870">
        <v>869</v>
      </c>
      <c r="C870" s="1">
        <v>21253</v>
      </c>
      <c r="D870" t="s">
        <v>6</v>
      </c>
      <c r="E870" t="s">
        <v>42</v>
      </c>
      <c r="F870" t="s">
        <v>2</v>
      </c>
      <c r="G870" t="s">
        <v>3</v>
      </c>
      <c r="H870" t="s">
        <v>1751</v>
      </c>
      <c r="I870" t="s">
        <v>1752</v>
      </c>
      <c r="J870">
        <f t="shared" ca="1" si="26"/>
        <v>68</v>
      </c>
      <c r="K870" t="str">
        <f t="shared" ca="1" si="27"/>
        <v>60+</v>
      </c>
    </row>
    <row r="871" spans="1:11" x14ac:dyDescent="0.3">
      <c r="A871">
        <v>870</v>
      </c>
      <c r="B871">
        <v>870</v>
      </c>
      <c r="C871" s="1">
        <v>15688</v>
      </c>
      <c r="D871" t="s">
        <v>6</v>
      </c>
      <c r="E871" t="s">
        <v>42</v>
      </c>
      <c r="F871" t="s">
        <v>17</v>
      </c>
      <c r="G871" t="s">
        <v>3</v>
      </c>
      <c r="H871" t="s">
        <v>1753</v>
      </c>
      <c r="I871" t="s">
        <v>1754</v>
      </c>
      <c r="J871">
        <f t="shared" ca="1" si="26"/>
        <v>83</v>
      </c>
      <c r="K871" t="str">
        <f t="shared" ca="1" si="27"/>
        <v>60+</v>
      </c>
    </row>
    <row r="872" spans="1:11" x14ac:dyDescent="0.3">
      <c r="A872">
        <v>871</v>
      </c>
      <c r="B872">
        <v>871</v>
      </c>
      <c r="C872" s="1">
        <v>23574</v>
      </c>
      <c r="D872" t="s">
        <v>6</v>
      </c>
      <c r="E872" t="s">
        <v>42</v>
      </c>
      <c r="F872" t="s">
        <v>8</v>
      </c>
      <c r="G872" t="s">
        <v>3</v>
      </c>
      <c r="H872" t="s">
        <v>1755</v>
      </c>
      <c r="I872" t="s">
        <v>1756</v>
      </c>
      <c r="J872">
        <f t="shared" ca="1" si="26"/>
        <v>61</v>
      </c>
      <c r="K872" t="str">
        <f t="shared" ca="1" si="27"/>
        <v>60+</v>
      </c>
    </row>
    <row r="873" spans="1:11" x14ac:dyDescent="0.3">
      <c r="A873">
        <v>872</v>
      </c>
      <c r="B873">
        <v>872</v>
      </c>
      <c r="C873" s="1">
        <v>25729</v>
      </c>
      <c r="D873" t="s">
        <v>6</v>
      </c>
      <c r="E873" t="s">
        <v>24</v>
      </c>
      <c r="F873" t="s">
        <v>8</v>
      </c>
      <c r="G873" t="s">
        <v>3</v>
      </c>
      <c r="H873" t="s">
        <v>1757</v>
      </c>
      <c r="I873" t="s">
        <v>1758</v>
      </c>
      <c r="J873">
        <f t="shared" ca="1" si="26"/>
        <v>55</v>
      </c>
      <c r="K873" t="str">
        <f t="shared" ca="1" si="27"/>
        <v>36-60</v>
      </c>
    </row>
    <row r="874" spans="1:11" x14ac:dyDescent="0.3">
      <c r="A874">
        <v>873</v>
      </c>
      <c r="B874">
        <v>873</v>
      </c>
      <c r="C874" s="1">
        <v>27989</v>
      </c>
      <c r="D874" t="s">
        <v>6</v>
      </c>
      <c r="E874" t="s">
        <v>24</v>
      </c>
      <c r="F874" t="s">
        <v>8</v>
      </c>
      <c r="G874" t="s">
        <v>3</v>
      </c>
      <c r="H874" t="s">
        <v>1759</v>
      </c>
      <c r="I874" t="s">
        <v>1760</v>
      </c>
      <c r="J874">
        <f t="shared" ca="1" si="26"/>
        <v>49</v>
      </c>
      <c r="K874" t="str">
        <f t="shared" ca="1" si="27"/>
        <v>36-60</v>
      </c>
    </row>
    <row r="875" spans="1:11" x14ac:dyDescent="0.3">
      <c r="A875">
        <v>874</v>
      </c>
      <c r="B875">
        <v>874</v>
      </c>
      <c r="C875" s="1">
        <v>28463</v>
      </c>
      <c r="D875" t="s">
        <v>0</v>
      </c>
      <c r="E875" t="s">
        <v>42</v>
      </c>
      <c r="F875" t="s">
        <v>2</v>
      </c>
      <c r="G875" t="s">
        <v>3</v>
      </c>
      <c r="H875" t="s">
        <v>1761</v>
      </c>
      <c r="I875" t="s">
        <v>1762</v>
      </c>
      <c r="J875">
        <f t="shared" ca="1" si="26"/>
        <v>48</v>
      </c>
      <c r="K875" t="str">
        <f t="shared" ca="1" si="27"/>
        <v>36-60</v>
      </c>
    </row>
    <row r="876" spans="1:11" x14ac:dyDescent="0.3">
      <c r="A876">
        <v>875</v>
      </c>
      <c r="B876">
        <v>875</v>
      </c>
      <c r="C876" s="1">
        <v>28414</v>
      </c>
      <c r="D876" t="s">
        <v>0</v>
      </c>
      <c r="E876" t="s">
        <v>7</v>
      </c>
      <c r="F876" t="s">
        <v>8</v>
      </c>
      <c r="G876" t="s">
        <v>3</v>
      </c>
      <c r="H876" t="s">
        <v>1763</v>
      </c>
      <c r="I876" t="s">
        <v>1764</v>
      </c>
      <c r="J876">
        <f t="shared" ca="1" si="26"/>
        <v>48</v>
      </c>
      <c r="K876" t="str">
        <f t="shared" ca="1" si="27"/>
        <v>36-60</v>
      </c>
    </row>
    <row r="877" spans="1:11" x14ac:dyDescent="0.3">
      <c r="A877">
        <v>876</v>
      </c>
      <c r="B877">
        <v>876</v>
      </c>
      <c r="C877" s="1">
        <v>35326</v>
      </c>
      <c r="D877" t="s">
        <v>6</v>
      </c>
      <c r="E877" t="s">
        <v>7</v>
      </c>
      <c r="F877" t="s">
        <v>17</v>
      </c>
      <c r="G877" t="s">
        <v>3</v>
      </c>
      <c r="H877" t="s">
        <v>1765</v>
      </c>
      <c r="I877" t="s">
        <v>1766</v>
      </c>
      <c r="J877">
        <f t="shared" ca="1" si="26"/>
        <v>29</v>
      </c>
      <c r="K877" t="str">
        <f t="shared" ca="1" si="27"/>
        <v>19-35</v>
      </c>
    </row>
    <row r="878" spans="1:11" x14ac:dyDescent="0.3">
      <c r="A878">
        <v>877</v>
      </c>
      <c r="B878">
        <v>877</v>
      </c>
      <c r="C878" s="1">
        <v>34381</v>
      </c>
      <c r="D878" t="s">
        <v>0</v>
      </c>
      <c r="E878" t="s">
        <v>42</v>
      </c>
      <c r="F878" t="s">
        <v>8</v>
      </c>
      <c r="G878" t="s">
        <v>3</v>
      </c>
      <c r="H878" t="s">
        <v>1767</v>
      </c>
      <c r="I878" t="s">
        <v>1768</v>
      </c>
      <c r="J878">
        <f t="shared" ca="1" si="26"/>
        <v>32</v>
      </c>
      <c r="K878" t="str">
        <f t="shared" ca="1" si="27"/>
        <v>19-35</v>
      </c>
    </row>
    <row r="879" spans="1:11" x14ac:dyDescent="0.3">
      <c r="A879">
        <v>878</v>
      </c>
      <c r="B879">
        <v>878</v>
      </c>
      <c r="C879" s="1">
        <v>14175</v>
      </c>
      <c r="D879" t="s">
        <v>6</v>
      </c>
      <c r="E879" t="s">
        <v>39</v>
      </c>
      <c r="F879" t="s">
        <v>17</v>
      </c>
      <c r="G879" t="s">
        <v>3</v>
      </c>
      <c r="H879" t="s">
        <v>1769</v>
      </c>
      <c r="I879" t="s">
        <v>1770</v>
      </c>
      <c r="J879">
        <f t="shared" ca="1" si="26"/>
        <v>87</v>
      </c>
      <c r="K879" t="str">
        <f t="shared" ca="1" si="27"/>
        <v>60+</v>
      </c>
    </row>
    <row r="880" spans="1:11" x14ac:dyDescent="0.3">
      <c r="A880">
        <v>879</v>
      </c>
      <c r="B880">
        <v>879</v>
      </c>
      <c r="C880" s="1">
        <v>27977</v>
      </c>
      <c r="D880" t="s">
        <v>0</v>
      </c>
      <c r="E880" t="s">
        <v>42</v>
      </c>
      <c r="F880" t="s">
        <v>17</v>
      </c>
      <c r="G880" t="s">
        <v>3</v>
      </c>
      <c r="H880" t="s">
        <v>1771</v>
      </c>
      <c r="I880" t="s">
        <v>1772</v>
      </c>
      <c r="J880">
        <f t="shared" ca="1" si="26"/>
        <v>49</v>
      </c>
      <c r="K880" t="str">
        <f t="shared" ca="1" si="27"/>
        <v>36-60</v>
      </c>
    </row>
    <row r="881" spans="1:11" x14ac:dyDescent="0.3">
      <c r="A881">
        <v>880</v>
      </c>
      <c r="B881">
        <v>880</v>
      </c>
      <c r="C881" s="1">
        <v>18780</v>
      </c>
      <c r="D881" t="s">
        <v>6</v>
      </c>
      <c r="E881" t="s">
        <v>1</v>
      </c>
      <c r="F881" t="s">
        <v>8</v>
      </c>
      <c r="G881" t="s">
        <v>3</v>
      </c>
      <c r="H881" t="s">
        <v>1773</v>
      </c>
      <c r="I881" t="s">
        <v>1774</v>
      </c>
      <c r="J881">
        <f t="shared" ca="1" si="26"/>
        <v>74</v>
      </c>
      <c r="K881" t="str">
        <f t="shared" ca="1" si="27"/>
        <v>60+</v>
      </c>
    </row>
    <row r="882" spans="1:11" x14ac:dyDescent="0.3">
      <c r="A882">
        <v>881</v>
      </c>
      <c r="B882">
        <v>881</v>
      </c>
      <c r="C882" s="1">
        <v>35472</v>
      </c>
      <c r="D882" t="s">
        <v>0</v>
      </c>
      <c r="E882" t="s">
        <v>24</v>
      </c>
      <c r="F882" t="s">
        <v>2</v>
      </c>
      <c r="G882" t="s">
        <v>3</v>
      </c>
      <c r="H882" t="s">
        <v>1775</v>
      </c>
      <c r="I882" t="s">
        <v>1776</v>
      </c>
      <c r="J882">
        <f t="shared" ca="1" si="26"/>
        <v>29</v>
      </c>
      <c r="K882" t="str">
        <f t="shared" ca="1" si="27"/>
        <v>19-35</v>
      </c>
    </row>
    <row r="883" spans="1:11" x14ac:dyDescent="0.3">
      <c r="A883">
        <v>882</v>
      </c>
      <c r="B883">
        <v>882</v>
      </c>
      <c r="C883" s="1">
        <v>19790</v>
      </c>
      <c r="D883" t="s">
        <v>6</v>
      </c>
      <c r="E883" t="s">
        <v>1</v>
      </c>
      <c r="F883" t="s">
        <v>2</v>
      </c>
      <c r="G883" t="s">
        <v>3</v>
      </c>
      <c r="H883" t="s">
        <v>1777</v>
      </c>
      <c r="I883" t="s">
        <v>1778</v>
      </c>
      <c r="J883">
        <f t="shared" ca="1" si="26"/>
        <v>72</v>
      </c>
      <c r="K883" t="str">
        <f t="shared" ca="1" si="27"/>
        <v>60+</v>
      </c>
    </row>
    <row r="884" spans="1:11" x14ac:dyDescent="0.3">
      <c r="A884">
        <v>883</v>
      </c>
      <c r="B884">
        <v>883</v>
      </c>
      <c r="C884" s="1">
        <v>20293</v>
      </c>
      <c r="D884" t="s">
        <v>6</v>
      </c>
      <c r="E884" t="s">
        <v>11</v>
      </c>
      <c r="F884" t="s">
        <v>29</v>
      </c>
      <c r="G884" t="s">
        <v>3</v>
      </c>
      <c r="H884" t="s">
        <v>1779</v>
      </c>
      <c r="I884" t="s">
        <v>1780</v>
      </c>
      <c r="J884">
        <f t="shared" ca="1" si="26"/>
        <v>70</v>
      </c>
      <c r="K884" t="str">
        <f t="shared" ca="1" si="27"/>
        <v>60+</v>
      </c>
    </row>
    <row r="885" spans="1:11" x14ac:dyDescent="0.3">
      <c r="A885">
        <v>884</v>
      </c>
      <c r="B885">
        <v>884</v>
      </c>
      <c r="C885" s="1">
        <v>34031</v>
      </c>
      <c r="D885" t="s">
        <v>0</v>
      </c>
      <c r="E885" t="s">
        <v>11</v>
      </c>
      <c r="F885" t="s">
        <v>2</v>
      </c>
      <c r="G885" t="s">
        <v>3</v>
      </c>
      <c r="H885" t="s">
        <v>1781</v>
      </c>
      <c r="I885" t="s">
        <v>1782</v>
      </c>
      <c r="J885">
        <f t="shared" ca="1" si="26"/>
        <v>33</v>
      </c>
      <c r="K885" t="str">
        <f t="shared" ca="1" si="27"/>
        <v>19-35</v>
      </c>
    </row>
    <row r="886" spans="1:11" x14ac:dyDescent="0.3">
      <c r="A886">
        <v>885</v>
      </c>
      <c r="B886">
        <v>885</v>
      </c>
      <c r="C886" s="1">
        <v>27623</v>
      </c>
      <c r="D886" t="s">
        <v>0</v>
      </c>
      <c r="E886" t="s">
        <v>1</v>
      </c>
      <c r="F886" t="s">
        <v>17</v>
      </c>
      <c r="G886" t="s">
        <v>3</v>
      </c>
      <c r="H886" t="s">
        <v>1783</v>
      </c>
      <c r="I886" t="s">
        <v>1784</v>
      </c>
      <c r="J886">
        <f t="shared" ca="1" si="26"/>
        <v>50</v>
      </c>
      <c r="K886" t="str">
        <f t="shared" ca="1" si="27"/>
        <v>36-60</v>
      </c>
    </row>
    <row r="887" spans="1:11" x14ac:dyDescent="0.3">
      <c r="A887">
        <v>886</v>
      </c>
      <c r="B887">
        <v>886</v>
      </c>
      <c r="C887" s="1">
        <v>36225</v>
      </c>
      <c r="D887" t="s">
        <v>6</v>
      </c>
      <c r="E887" t="s">
        <v>39</v>
      </c>
      <c r="F887" t="s">
        <v>8</v>
      </c>
      <c r="G887" t="s">
        <v>3</v>
      </c>
      <c r="H887" t="s">
        <v>1785</v>
      </c>
      <c r="I887" t="s">
        <v>1786</v>
      </c>
      <c r="J887">
        <f t="shared" ca="1" si="26"/>
        <v>27</v>
      </c>
      <c r="K887" t="str">
        <f t="shared" ca="1" si="27"/>
        <v>19-35</v>
      </c>
    </row>
    <row r="888" spans="1:11" x14ac:dyDescent="0.3">
      <c r="A888">
        <v>887</v>
      </c>
      <c r="B888">
        <v>887</v>
      </c>
      <c r="C888" s="1">
        <v>20817</v>
      </c>
      <c r="D888" t="s">
        <v>6</v>
      </c>
      <c r="E888" t="s">
        <v>24</v>
      </c>
      <c r="F888" t="s">
        <v>17</v>
      </c>
      <c r="G888" t="s">
        <v>3</v>
      </c>
      <c r="H888" t="s">
        <v>1787</v>
      </c>
      <c r="I888" t="s">
        <v>1788</v>
      </c>
      <c r="J888">
        <f t="shared" ca="1" si="26"/>
        <v>69</v>
      </c>
      <c r="K888" t="str">
        <f t="shared" ca="1" si="27"/>
        <v>60+</v>
      </c>
    </row>
    <row r="889" spans="1:11" x14ac:dyDescent="0.3">
      <c r="A889">
        <v>888</v>
      </c>
      <c r="B889">
        <v>888</v>
      </c>
      <c r="C889" s="1">
        <v>22654</v>
      </c>
      <c r="D889" t="s">
        <v>0</v>
      </c>
      <c r="E889" t="s">
        <v>1</v>
      </c>
      <c r="F889" t="s">
        <v>2</v>
      </c>
      <c r="G889" t="s">
        <v>3</v>
      </c>
      <c r="H889" t="s">
        <v>1789</v>
      </c>
      <c r="I889" t="s">
        <v>1790</v>
      </c>
      <c r="J889">
        <f t="shared" ca="1" si="26"/>
        <v>64</v>
      </c>
      <c r="K889" t="str">
        <f t="shared" ca="1" si="27"/>
        <v>60+</v>
      </c>
    </row>
    <row r="890" spans="1:11" x14ac:dyDescent="0.3">
      <c r="A890">
        <v>889</v>
      </c>
      <c r="B890">
        <v>889</v>
      </c>
      <c r="C890" s="1">
        <v>17808</v>
      </c>
      <c r="D890" t="s">
        <v>6</v>
      </c>
      <c r="E890" t="s">
        <v>1</v>
      </c>
      <c r="F890" t="s">
        <v>29</v>
      </c>
      <c r="G890" t="s">
        <v>3</v>
      </c>
      <c r="H890" t="s">
        <v>1791</v>
      </c>
      <c r="I890" t="s">
        <v>1792</v>
      </c>
      <c r="J890">
        <f t="shared" ca="1" si="26"/>
        <v>77</v>
      </c>
      <c r="K890" t="str">
        <f t="shared" ca="1" si="27"/>
        <v>60+</v>
      </c>
    </row>
    <row r="891" spans="1:11" x14ac:dyDescent="0.3">
      <c r="A891">
        <v>890</v>
      </c>
      <c r="B891">
        <v>890</v>
      </c>
      <c r="C891" s="1">
        <v>16134</v>
      </c>
      <c r="D891" t="s">
        <v>0</v>
      </c>
      <c r="E891" t="s">
        <v>1</v>
      </c>
      <c r="F891" t="s">
        <v>29</v>
      </c>
      <c r="G891" t="s">
        <v>3</v>
      </c>
      <c r="H891" t="s">
        <v>1793</v>
      </c>
      <c r="I891" t="s">
        <v>1794</v>
      </c>
      <c r="J891">
        <f t="shared" ca="1" si="26"/>
        <v>82</v>
      </c>
      <c r="K891" t="str">
        <f t="shared" ca="1" si="27"/>
        <v>60+</v>
      </c>
    </row>
    <row r="892" spans="1:11" x14ac:dyDescent="0.3">
      <c r="A892">
        <v>891</v>
      </c>
      <c r="B892">
        <v>891</v>
      </c>
      <c r="C892" s="1">
        <v>18508</v>
      </c>
      <c r="D892" t="s">
        <v>0</v>
      </c>
      <c r="E892" t="s">
        <v>24</v>
      </c>
      <c r="F892" t="s">
        <v>17</v>
      </c>
      <c r="G892" t="s">
        <v>3</v>
      </c>
      <c r="H892" t="s">
        <v>1795</v>
      </c>
      <c r="I892" t="s">
        <v>1796</v>
      </c>
      <c r="J892">
        <f t="shared" ca="1" si="26"/>
        <v>75</v>
      </c>
      <c r="K892" t="str">
        <f t="shared" ca="1" si="27"/>
        <v>60+</v>
      </c>
    </row>
    <row r="893" spans="1:11" x14ac:dyDescent="0.3">
      <c r="A893">
        <v>892</v>
      </c>
      <c r="B893">
        <v>892</v>
      </c>
      <c r="C893" s="1">
        <v>25370</v>
      </c>
      <c r="D893" t="s">
        <v>6</v>
      </c>
      <c r="E893" t="s">
        <v>32</v>
      </c>
      <c r="F893" t="s">
        <v>29</v>
      </c>
      <c r="G893" t="s">
        <v>3</v>
      </c>
      <c r="H893" t="s">
        <v>1797</v>
      </c>
      <c r="I893" t="s">
        <v>1798</v>
      </c>
      <c r="J893">
        <f t="shared" ca="1" si="26"/>
        <v>56</v>
      </c>
      <c r="K893" t="str">
        <f t="shared" ca="1" si="27"/>
        <v>36-60</v>
      </c>
    </row>
    <row r="894" spans="1:11" x14ac:dyDescent="0.3">
      <c r="A894">
        <v>893</v>
      </c>
      <c r="B894">
        <v>893</v>
      </c>
      <c r="C894" s="1">
        <v>31717</v>
      </c>
      <c r="D894" t="s">
        <v>0</v>
      </c>
      <c r="E894" t="s">
        <v>7</v>
      </c>
      <c r="F894" t="s">
        <v>2</v>
      </c>
      <c r="G894" t="s">
        <v>3</v>
      </c>
      <c r="H894" t="s">
        <v>1799</v>
      </c>
      <c r="I894" t="s">
        <v>1800</v>
      </c>
      <c r="J894">
        <f t="shared" ca="1" si="26"/>
        <v>39</v>
      </c>
      <c r="K894" t="str">
        <f t="shared" ca="1" si="27"/>
        <v>36-60</v>
      </c>
    </row>
    <row r="895" spans="1:11" x14ac:dyDescent="0.3">
      <c r="A895">
        <v>894</v>
      </c>
      <c r="B895">
        <v>894</v>
      </c>
      <c r="C895" s="1">
        <v>31975</v>
      </c>
      <c r="D895" t="s">
        <v>6</v>
      </c>
      <c r="E895" t="s">
        <v>11</v>
      </c>
      <c r="F895" t="s">
        <v>17</v>
      </c>
      <c r="G895" t="s">
        <v>3</v>
      </c>
      <c r="H895" t="s">
        <v>1801</v>
      </c>
      <c r="I895" t="s">
        <v>1802</v>
      </c>
      <c r="J895">
        <f t="shared" ca="1" si="26"/>
        <v>38</v>
      </c>
      <c r="K895" t="str">
        <f t="shared" ca="1" si="27"/>
        <v>36-60</v>
      </c>
    </row>
    <row r="896" spans="1:11" x14ac:dyDescent="0.3">
      <c r="A896">
        <v>895</v>
      </c>
      <c r="B896">
        <v>895</v>
      </c>
      <c r="C896" s="1">
        <v>32862</v>
      </c>
      <c r="D896" t="s">
        <v>6</v>
      </c>
      <c r="E896" t="s">
        <v>39</v>
      </c>
      <c r="F896" t="s">
        <v>2</v>
      </c>
      <c r="G896" t="s">
        <v>3</v>
      </c>
      <c r="H896" t="s">
        <v>1803</v>
      </c>
      <c r="I896" t="s">
        <v>1804</v>
      </c>
      <c r="J896">
        <f t="shared" ca="1" si="26"/>
        <v>36</v>
      </c>
      <c r="K896" t="str">
        <f t="shared" ca="1" si="27"/>
        <v>36-60</v>
      </c>
    </row>
    <row r="897" spans="1:11" x14ac:dyDescent="0.3">
      <c r="A897">
        <v>896</v>
      </c>
      <c r="B897">
        <v>896</v>
      </c>
      <c r="C897" s="1">
        <v>29643</v>
      </c>
      <c r="D897" t="s">
        <v>0</v>
      </c>
      <c r="E897" t="s">
        <v>1</v>
      </c>
      <c r="F897" t="s">
        <v>29</v>
      </c>
      <c r="G897" t="s">
        <v>3</v>
      </c>
      <c r="H897" t="s">
        <v>1805</v>
      </c>
      <c r="I897" t="s">
        <v>1806</v>
      </c>
      <c r="J897">
        <f t="shared" ca="1" si="26"/>
        <v>45</v>
      </c>
      <c r="K897" t="str">
        <f t="shared" ca="1" si="27"/>
        <v>36-60</v>
      </c>
    </row>
    <row r="898" spans="1:11" x14ac:dyDescent="0.3">
      <c r="A898">
        <v>897</v>
      </c>
      <c r="B898">
        <v>897</v>
      </c>
      <c r="C898" s="1">
        <v>25346</v>
      </c>
      <c r="D898" t="s">
        <v>6</v>
      </c>
      <c r="E898" t="s">
        <v>11</v>
      </c>
      <c r="F898" t="s">
        <v>17</v>
      </c>
      <c r="G898" t="s">
        <v>3</v>
      </c>
      <c r="H898" t="s">
        <v>1807</v>
      </c>
      <c r="I898" t="s">
        <v>1808</v>
      </c>
      <c r="J898">
        <f t="shared" ca="1" si="26"/>
        <v>56</v>
      </c>
      <c r="K898" t="str">
        <f t="shared" ca="1" si="27"/>
        <v>36-60</v>
      </c>
    </row>
    <row r="899" spans="1:11" x14ac:dyDescent="0.3">
      <c r="A899">
        <v>898</v>
      </c>
      <c r="B899">
        <v>898</v>
      </c>
      <c r="C899" s="1">
        <v>28296</v>
      </c>
      <c r="D899" t="s">
        <v>6</v>
      </c>
      <c r="E899" t="s">
        <v>1</v>
      </c>
      <c r="F899" t="s">
        <v>2</v>
      </c>
      <c r="G899" t="s">
        <v>3</v>
      </c>
      <c r="H899" t="s">
        <v>1809</v>
      </c>
      <c r="I899" t="s">
        <v>1810</v>
      </c>
      <c r="J899">
        <f t="shared" ref="J899:J962" ca="1" si="28">DATEDIF(C899,TODAY(),"Y")</f>
        <v>48</v>
      </c>
      <c r="K899" t="str">
        <f t="shared" ref="K899:K962" ca="1" si="29">IF(J899&lt;=18,"0-18",IF(J899&lt;=35,"19-35",IF(J899&lt;=60,"36-60","60+")))</f>
        <v>36-60</v>
      </c>
    </row>
    <row r="900" spans="1:11" x14ac:dyDescent="0.3">
      <c r="A900">
        <v>899</v>
      </c>
      <c r="B900">
        <v>899</v>
      </c>
      <c r="C900" s="1">
        <v>23499</v>
      </c>
      <c r="D900" t="s">
        <v>0</v>
      </c>
      <c r="E900" t="s">
        <v>42</v>
      </c>
      <c r="F900" t="s">
        <v>2</v>
      </c>
      <c r="G900" t="s">
        <v>3</v>
      </c>
      <c r="H900" t="s">
        <v>1811</v>
      </c>
      <c r="I900" t="s">
        <v>1812</v>
      </c>
      <c r="J900">
        <f t="shared" ca="1" si="28"/>
        <v>62</v>
      </c>
      <c r="K900" t="str">
        <f t="shared" ca="1" si="29"/>
        <v>60+</v>
      </c>
    </row>
    <row r="901" spans="1:11" x14ac:dyDescent="0.3">
      <c r="A901">
        <v>900</v>
      </c>
      <c r="B901">
        <v>900</v>
      </c>
      <c r="C901" s="1">
        <v>29019</v>
      </c>
      <c r="D901" t="s">
        <v>6</v>
      </c>
      <c r="E901" t="s">
        <v>11</v>
      </c>
      <c r="F901" t="s">
        <v>29</v>
      </c>
      <c r="G901" t="s">
        <v>3</v>
      </c>
      <c r="H901" t="s">
        <v>1813</v>
      </c>
      <c r="I901" t="s">
        <v>1814</v>
      </c>
      <c r="J901">
        <f t="shared" ca="1" si="28"/>
        <v>46</v>
      </c>
      <c r="K901" t="str">
        <f t="shared" ca="1" si="29"/>
        <v>36-60</v>
      </c>
    </row>
    <row r="902" spans="1:11" x14ac:dyDescent="0.3">
      <c r="A902">
        <v>901</v>
      </c>
      <c r="B902">
        <v>901</v>
      </c>
      <c r="C902" s="1">
        <v>26263</v>
      </c>
      <c r="D902" t="s">
        <v>6</v>
      </c>
      <c r="E902" t="s">
        <v>42</v>
      </c>
      <c r="F902" t="s">
        <v>2</v>
      </c>
      <c r="G902" t="s">
        <v>3</v>
      </c>
      <c r="H902" t="s">
        <v>1815</v>
      </c>
      <c r="I902" t="s">
        <v>1816</v>
      </c>
      <c r="J902">
        <f t="shared" ca="1" si="28"/>
        <v>54</v>
      </c>
      <c r="K902" t="str">
        <f t="shared" ca="1" si="29"/>
        <v>36-60</v>
      </c>
    </row>
    <row r="903" spans="1:11" x14ac:dyDescent="0.3">
      <c r="A903">
        <v>902</v>
      </c>
      <c r="B903">
        <v>902</v>
      </c>
      <c r="C903" s="1">
        <v>38758</v>
      </c>
      <c r="D903" t="s">
        <v>0</v>
      </c>
      <c r="E903" t="s">
        <v>39</v>
      </c>
      <c r="F903" t="s">
        <v>8</v>
      </c>
      <c r="G903" t="s">
        <v>3</v>
      </c>
      <c r="H903" t="s">
        <v>1817</v>
      </c>
      <c r="I903" t="s">
        <v>1818</v>
      </c>
      <c r="J903">
        <f t="shared" ca="1" si="28"/>
        <v>20</v>
      </c>
      <c r="K903" t="str">
        <f t="shared" ca="1" si="29"/>
        <v>19-35</v>
      </c>
    </row>
    <row r="904" spans="1:11" x14ac:dyDescent="0.3">
      <c r="A904">
        <v>903</v>
      </c>
      <c r="B904">
        <v>903</v>
      </c>
      <c r="C904" s="1">
        <v>28334</v>
      </c>
      <c r="D904" t="s">
        <v>0</v>
      </c>
      <c r="E904" t="s">
        <v>14</v>
      </c>
      <c r="F904" t="s">
        <v>17</v>
      </c>
      <c r="G904" t="s">
        <v>3</v>
      </c>
      <c r="H904" t="s">
        <v>1819</v>
      </c>
      <c r="I904" t="s">
        <v>1820</v>
      </c>
      <c r="J904">
        <f t="shared" ca="1" si="28"/>
        <v>48</v>
      </c>
      <c r="K904" t="str">
        <f t="shared" ca="1" si="29"/>
        <v>36-60</v>
      </c>
    </row>
    <row r="905" spans="1:11" x14ac:dyDescent="0.3">
      <c r="A905">
        <v>904</v>
      </c>
      <c r="B905">
        <v>904</v>
      </c>
      <c r="C905" s="1">
        <v>15622</v>
      </c>
      <c r="D905" t="s">
        <v>6</v>
      </c>
      <c r="E905" t="s">
        <v>7</v>
      </c>
      <c r="F905" t="s">
        <v>2</v>
      </c>
      <c r="G905" t="s">
        <v>3</v>
      </c>
      <c r="H905" t="s">
        <v>1821</v>
      </c>
      <c r="I905" t="s">
        <v>1822</v>
      </c>
      <c r="J905">
        <f t="shared" ca="1" si="28"/>
        <v>83</v>
      </c>
      <c r="K905" t="str">
        <f t="shared" ca="1" si="29"/>
        <v>60+</v>
      </c>
    </row>
    <row r="906" spans="1:11" x14ac:dyDescent="0.3">
      <c r="A906">
        <v>905</v>
      </c>
      <c r="B906">
        <v>905</v>
      </c>
      <c r="C906" s="1">
        <v>38241</v>
      </c>
      <c r="D906" t="s">
        <v>6</v>
      </c>
      <c r="E906" t="s">
        <v>11</v>
      </c>
      <c r="F906" t="s">
        <v>8</v>
      </c>
      <c r="G906" t="s">
        <v>3</v>
      </c>
      <c r="H906" t="s">
        <v>1823</v>
      </c>
      <c r="I906" t="s">
        <v>1824</v>
      </c>
      <c r="J906">
        <f t="shared" ca="1" si="28"/>
        <v>21</v>
      </c>
      <c r="K906" t="str">
        <f t="shared" ca="1" si="29"/>
        <v>19-35</v>
      </c>
    </row>
    <row r="907" spans="1:11" x14ac:dyDescent="0.3">
      <c r="A907">
        <v>906</v>
      </c>
      <c r="B907">
        <v>906</v>
      </c>
      <c r="C907" s="1">
        <v>25208</v>
      </c>
      <c r="D907" t="s">
        <v>0</v>
      </c>
      <c r="E907" t="s">
        <v>24</v>
      </c>
      <c r="F907" t="s">
        <v>29</v>
      </c>
      <c r="G907" t="s">
        <v>3</v>
      </c>
      <c r="H907" t="s">
        <v>1825</v>
      </c>
      <c r="I907" t="s">
        <v>1826</v>
      </c>
      <c r="J907">
        <f t="shared" ca="1" si="28"/>
        <v>57</v>
      </c>
      <c r="K907" t="str">
        <f t="shared" ca="1" si="29"/>
        <v>36-60</v>
      </c>
    </row>
    <row r="908" spans="1:11" x14ac:dyDescent="0.3">
      <c r="A908">
        <v>907</v>
      </c>
      <c r="B908">
        <v>907</v>
      </c>
      <c r="C908" s="1">
        <v>22049</v>
      </c>
      <c r="D908" t="s">
        <v>0</v>
      </c>
      <c r="E908" t="s">
        <v>1</v>
      </c>
      <c r="F908" t="s">
        <v>2</v>
      </c>
      <c r="G908" t="s">
        <v>3</v>
      </c>
      <c r="H908" t="s">
        <v>1827</v>
      </c>
      <c r="I908" t="s">
        <v>1828</v>
      </c>
      <c r="J908">
        <f t="shared" ca="1" si="28"/>
        <v>65</v>
      </c>
      <c r="K908" t="str">
        <f t="shared" ca="1" si="29"/>
        <v>60+</v>
      </c>
    </row>
    <row r="909" spans="1:11" x14ac:dyDescent="0.3">
      <c r="A909">
        <v>908</v>
      </c>
      <c r="B909">
        <v>908</v>
      </c>
      <c r="C909" s="1">
        <v>38522</v>
      </c>
      <c r="D909" t="s">
        <v>0</v>
      </c>
      <c r="E909" t="s">
        <v>1</v>
      </c>
      <c r="F909" t="s">
        <v>17</v>
      </c>
      <c r="G909" t="s">
        <v>3</v>
      </c>
      <c r="H909" t="s">
        <v>1829</v>
      </c>
      <c r="I909" t="s">
        <v>1830</v>
      </c>
      <c r="J909">
        <f t="shared" ca="1" si="28"/>
        <v>20</v>
      </c>
      <c r="K909" t="str">
        <f t="shared" ca="1" si="29"/>
        <v>19-35</v>
      </c>
    </row>
    <row r="910" spans="1:11" x14ac:dyDescent="0.3">
      <c r="A910">
        <v>909</v>
      </c>
      <c r="B910">
        <v>909</v>
      </c>
      <c r="C910" s="1">
        <v>35265</v>
      </c>
      <c r="D910" t="s">
        <v>6</v>
      </c>
      <c r="E910" t="s">
        <v>14</v>
      </c>
      <c r="F910" t="s">
        <v>8</v>
      </c>
      <c r="G910" t="s">
        <v>3</v>
      </c>
      <c r="H910" t="s">
        <v>1831</v>
      </c>
      <c r="I910" t="s">
        <v>1832</v>
      </c>
      <c r="J910">
        <f t="shared" ca="1" si="28"/>
        <v>29</v>
      </c>
      <c r="K910" t="str">
        <f t="shared" ca="1" si="29"/>
        <v>19-35</v>
      </c>
    </row>
    <row r="911" spans="1:11" x14ac:dyDescent="0.3">
      <c r="A911">
        <v>910</v>
      </c>
      <c r="B911">
        <v>910</v>
      </c>
      <c r="C911" s="1">
        <v>37207</v>
      </c>
      <c r="D911" t="s">
        <v>6</v>
      </c>
      <c r="E911" t="s">
        <v>32</v>
      </c>
      <c r="F911" t="s">
        <v>2</v>
      </c>
      <c r="G911" t="s">
        <v>3</v>
      </c>
      <c r="H911" t="s">
        <v>1833</v>
      </c>
      <c r="I911" t="s">
        <v>1834</v>
      </c>
      <c r="J911">
        <f t="shared" ca="1" si="28"/>
        <v>24</v>
      </c>
      <c r="K911" t="str">
        <f t="shared" ca="1" si="29"/>
        <v>19-35</v>
      </c>
    </row>
    <row r="912" spans="1:11" x14ac:dyDescent="0.3">
      <c r="A912">
        <v>911</v>
      </c>
      <c r="B912">
        <v>911</v>
      </c>
      <c r="C912" s="1">
        <v>28491</v>
      </c>
      <c r="D912" t="s">
        <v>6</v>
      </c>
      <c r="E912" t="s">
        <v>24</v>
      </c>
      <c r="F912" t="s">
        <v>2</v>
      </c>
      <c r="G912" t="s">
        <v>3</v>
      </c>
      <c r="H912" t="s">
        <v>1835</v>
      </c>
      <c r="I912" t="s">
        <v>1836</v>
      </c>
      <c r="J912">
        <f t="shared" ca="1" si="28"/>
        <v>48</v>
      </c>
      <c r="K912" t="str">
        <f t="shared" ca="1" si="29"/>
        <v>36-60</v>
      </c>
    </row>
    <row r="913" spans="1:11" x14ac:dyDescent="0.3">
      <c r="A913">
        <v>912</v>
      </c>
      <c r="B913">
        <v>912</v>
      </c>
      <c r="C913" s="1">
        <v>32826</v>
      </c>
      <c r="D913" t="s">
        <v>0</v>
      </c>
      <c r="E913" t="s">
        <v>11</v>
      </c>
      <c r="F913" t="s">
        <v>8</v>
      </c>
      <c r="G913" t="s">
        <v>3</v>
      </c>
      <c r="H913" t="s">
        <v>1837</v>
      </c>
      <c r="I913" t="s">
        <v>1838</v>
      </c>
      <c r="J913">
        <f t="shared" ca="1" si="28"/>
        <v>36</v>
      </c>
      <c r="K913" t="str">
        <f t="shared" ca="1" si="29"/>
        <v>36-60</v>
      </c>
    </row>
    <row r="914" spans="1:11" x14ac:dyDescent="0.3">
      <c r="A914">
        <v>913</v>
      </c>
      <c r="B914">
        <v>913</v>
      </c>
      <c r="C914" s="1">
        <v>19756</v>
      </c>
      <c r="D914" t="s">
        <v>0</v>
      </c>
      <c r="E914" t="s">
        <v>14</v>
      </c>
      <c r="F914" t="s">
        <v>2</v>
      </c>
      <c r="G914" t="s">
        <v>3</v>
      </c>
      <c r="H914" t="s">
        <v>1839</v>
      </c>
      <c r="I914" t="s">
        <v>1840</v>
      </c>
      <c r="J914">
        <f t="shared" ca="1" si="28"/>
        <v>72</v>
      </c>
      <c r="K914" t="str">
        <f t="shared" ca="1" si="29"/>
        <v>60+</v>
      </c>
    </row>
    <row r="915" spans="1:11" x14ac:dyDescent="0.3">
      <c r="A915">
        <v>914</v>
      </c>
      <c r="B915">
        <v>914</v>
      </c>
      <c r="C915" s="1">
        <v>18555</v>
      </c>
      <c r="D915" t="s">
        <v>0</v>
      </c>
      <c r="E915" t="s">
        <v>11</v>
      </c>
      <c r="F915" t="s">
        <v>8</v>
      </c>
      <c r="G915" t="s">
        <v>3</v>
      </c>
      <c r="H915" t="s">
        <v>1841</v>
      </c>
      <c r="I915" t="s">
        <v>1842</v>
      </c>
      <c r="J915">
        <f t="shared" ca="1" si="28"/>
        <v>75</v>
      </c>
      <c r="K915" t="str">
        <f t="shared" ca="1" si="29"/>
        <v>60+</v>
      </c>
    </row>
    <row r="916" spans="1:11" x14ac:dyDescent="0.3">
      <c r="A916">
        <v>915</v>
      </c>
      <c r="B916">
        <v>915</v>
      </c>
      <c r="C916" s="1">
        <v>18802</v>
      </c>
      <c r="D916" t="s">
        <v>0</v>
      </c>
      <c r="E916" t="s">
        <v>39</v>
      </c>
      <c r="F916" t="s">
        <v>8</v>
      </c>
      <c r="G916" t="s">
        <v>3</v>
      </c>
      <c r="H916" t="s">
        <v>1843</v>
      </c>
      <c r="I916" t="s">
        <v>1844</v>
      </c>
      <c r="J916">
        <f t="shared" ca="1" si="28"/>
        <v>74</v>
      </c>
      <c r="K916" t="str">
        <f t="shared" ca="1" si="29"/>
        <v>60+</v>
      </c>
    </row>
    <row r="917" spans="1:11" x14ac:dyDescent="0.3">
      <c r="A917">
        <v>916</v>
      </c>
      <c r="B917">
        <v>916</v>
      </c>
      <c r="C917" s="1">
        <v>28074</v>
      </c>
      <c r="D917" t="s">
        <v>0</v>
      </c>
      <c r="E917" t="s">
        <v>11</v>
      </c>
      <c r="F917" t="s">
        <v>2</v>
      </c>
      <c r="G917" t="s">
        <v>3</v>
      </c>
      <c r="H917" t="s">
        <v>1845</v>
      </c>
      <c r="I917" t="s">
        <v>1846</v>
      </c>
      <c r="J917">
        <f t="shared" ca="1" si="28"/>
        <v>49</v>
      </c>
      <c r="K917" t="str">
        <f t="shared" ca="1" si="29"/>
        <v>36-60</v>
      </c>
    </row>
    <row r="918" spans="1:11" x14ac:dyDescent="0.3">
      <c r="A918">
        <v>917</v>
      </c>
      <c r="B918">
        <v>917</v>
      </c>
      <c r="C918" s="1">
        <v>19687</v>
      </c>
      <c r="D918" t="s">
        <v>6</v>
      </c>
      <c r="E918" t="s">
        <v>39</v>
      </c>
      <c r="F918" t="s">
        <v>8</v>
      </c>
      <c r="G918" t="s">
        <v>3</v>
      </c>
      <c r="H918" t="s">
        <v>1847</v>
      </c>
      <c r="I918" t="s">
        <v>1848</v>
      </c>
      <c r="J918">
        <f t="shared" ca="1" si="28"/>
        <v>72</v>
      </c>
      <c r="K918" t="str">
        <f t="shared" ca="1" si="29"/>
        <v>60+</v>
      </c>
    </row>
    <row r="919" spans="1:11" x14ac:dyDescent="0.3">
      <c r="A919">
        <v>918</v>
      </c>
      <c r="B919">
        <v>918</v>
      </c>
      <c r="C919" s="1">
        <v>29886</v>
      </c>
      <c r="D919" t="s">
        <v>6</v>
      </c>
      <c r="E919" t="s">
        <v>42</v>
      </c>
      <c r="F919" t="s">
        <v>2</v>
      </c>
      <c r="G919" t="s">
        <v>3</v>
      </c>
      <c r="H919" t="s">
        <v>1849</v>
      </c>
      <c r="I919" t="s">
        <v>1850</v>
      </c>
      <c r="J919">
        <f t="shared" ca="1" si="28"/>
        <v>44</v>
      </c>
      <c r="K919" t="str">
        <f t="shared" ca="1" si="29"/>
        <v>36-60</v>
      </c>
    </row>
    <row r="920" spans="1:11" x14ac:dyDescent="0.3">
      <c r="A920">
        <v>919</v>
      </c>
      <c r="B920">
        <v>919</v>
      </c>
      <c r="C920" s="1">
        <v>16919</v>
      </c>
      <c r="D920" t="s">
        <v>6</v>
      </c>
      <c r="E920" t="s">
        <v>42</v>
      </c>
      <c r="F920" t="s">
        <v>8</v>
      </c>
      <c r="G920" t="s">
        <v>3</v>
      </c>
      <c r="H920" t="s">
        <v>1851</v>
      </c>
      <c r="I920" t="s">
        <v>1852</v>
      </c>
      <c r="J920">
        <f t="shared" ca="1" si="28"/>
        <v>80</v>
      </c>
      <c r="K920" t="str">
        <f t="shared" ca="1" si="29"/>
        <v>60+</v>
      </c>
    </row>
    <row r="921" spans="1:11" x14ac:dyDescent="0.3">
      <c r="A921">
        <v>920</v>
      </c>
      <c r="B921">
        <v>920</v>
      </c>
      <c r="C921" s="1">
        <v>37983</v>
      </c>
      <c r="D921" t="s">
        <v>0</v>
      </c>
      <c r="E921" t="s">
        <v>7</v>
      </c>
      <c r="F921" t="s">
        <v>8</v>
      </c>
      <c r="G921" t="s">
        <v>3</v>
      </c>
      <c r="H921" t="s">
        <v>1853</v>
      </c>
      <c r="I921" t="s">
        <v>1854</v>
      </c>
      <c r="J921">
        <f t="shared" ca="1" si="28"/>
        <v>22</v>
      </c>
      <c r="K921" t="str">
        <f t="shared" ca="1" si="29"/>
        <v>19-35</v>
      </c>
    </row>
    <row r="922" spans="1:11" x14ac:dyDescent="0.3">
      <c r="A922">
        <v>921</v>
      </c>
      <c r="B922">
        <v>921</v>
      </c>
      <c r="C922" s="1">
        <v>32974</v>
      </c>
      <c r="D922" t="s">
        <v>6</v>
      </c>
      <c r="E922" t="s">
        <v>42</v>
      </c>
      <c r="F922" t="s">
        <v>29</v>
      </c>
      <c r="G922" t="s">
        <v>3</v>
      </c>
      <c r="H922" t="s">
        <v>1855</v>
      </c>
      <c r="I922" t="s">
        <v>1856</v>
      </c>
      <c r="J922">
        <f t="shared" ca="1" si="28"/>
        <v>36</v>
      </c>
      <c r="K922" t="str">
        <f t="shared" ca="1" si="29"/>
        <v>36-60</v>
      </c>
    </row>
    <row r="923" spans="1:11" x14ac:dyDescent="0.3">
      <c r="A923">
        <v>922</v>
      </c>
      <c r="B923">
        <v>922</v>
      </c>
      <c r="C923" s="1">
        <v>13793</v>
      </c>
      <c r="D923" t="s">
        <v>0</v>
      </c>
      <c r="E923" t="s">
        <v>11</v>
      </c>
      <c r="F923" t="s">
        <v>29</v>
      </c>
      <c r="G923" t="s">
        <v>3</v>
      </c>
      <c r="H923" t="s">
        <v>1857</v>
      </c>
      <c r="I923" t="s">
        <v>1858</v>
      </c>
      <c r="J923">
        <f t="shared" ca="1" si="28"/>
        <v>88</v>
      </c>
      <c r="K923" t="str">
        <f t="shared" ca="1" si="29"/>
        <v>60+</v>
      </c>
    </row>
    <row r="924" spans="1:11" x14ac:dyDescent="0.3">
      <c r="A924">
        <v>923</v>
      </c>
      <c r="B924">
        <v>923</v>
      </c>
      <c r="C924" s="1">
        <v>26811</v>
      </c>
      <c r="D924" t="s">
        <v>6</v>
      </c>
      <c r="E924" t="s">
        <v>42</v>
      </c>
      <c r="F924" t="s">
        <v>17</v>
      </c>
      <c r="G924" t="s">
        <v>3</v>
      </c>
      <c r="H924" t="s">
        <v>1859</v>
      </c>
      <c r="I924" t="s">
        <v>1860</v>
      </c>
      <c r="J924">
        <f t="shared" ca="1" si="28"/>
        <v>52</v>
      </c>
      <c r="K924" t="str">
        <f t="shared" ca="1" si="29"/>
        <v>36-60</v>
      </c>
    </row>
    <row r="925" spans="1:11" x14ac:dyDescent="0.3">
      <c r="A925">
        <v>924</v>
      </c>
      <c r="B925">
        <v>924</v>
      </c>
      <c r="C925" s="1">
        <v>27202</v>
      </c>
      <c r="D925" t="s">
        <v>0</v>
      </c>
      <c r="E925" t="s">
        <v>14</v>
      </c>
      <c r="F925" t="s">
        <v>29</v>
      </c>
      <c r="G925" t="s">
        <v>3</v>
      </c>
      <c r="H925" t="s">
        <v>1861</v>
      </c>
      <c r="I925" t="s">
        <v>1862</v>
      </c>
      <c r="J925">
        <f t="shared" ca="1" si="28"/>
        <v>51</v>
      </c>
      <c r="K925" t="str">
        <f t="shared" ca="1" si="29"/>
        <v>36-60</v>
      </c>
    </row>
    <row r="926" spans="1:11" x14ac:dyDescent="0.3">
      <c r="A926">
        <v>925</v>
      </c>
      <c r="B926">
        <v>925</v>
      </c>
      <c r="C926" s="1">
        <v>13850</v>
      </c>
      <c r="D926" t="s">
        <v>0</v>
      </c>
      <c r="E926" t="s">
        <v>14</v>
      </c>
      <c r="F926" t="s">
        <v>2</v>
      </c>
      <c r="G926" t="s">
        <v>3</v>
      </c>
      <c r="H926" t="s">
        <v>1863</v>
      </c>
      <c r="I926" t="s">
        <v>1864</v>
      </c>
      <c r="J926">
        <f t="shared" ca="1" si="28"/>
        <v>88</v>
      </c>
      <c r="K926" t="str">
        <f t="shared" ca="1" si="29"/>
        <v>60+</v>
      </c>
    </row>
    <row r="927" spans="1:11" x14ac:dyDescent="0.3">
      <c r="A927">
        <v>926</v>
      </c>
      <c r="B927">
        <v>926</v>
      </c>
      <c r="C927" s="1">
        <v>12932</v>
      </c>
      <c r="D927" t="s">
        <v>0</v>
      </c>
      <c r="E927" t="s">
        <v>7</v>
      </c>
      <c r="F927" t="s">
        <v>2</v>
      </c>
      <c r="G927" t="s">
        <v>3</v>
      </c>
      <c r="H927" t="s">
        <v>1865</v>
      </c>
      <c r="I927" t="s">
        <v>1866</v>
      </c>
      <c r="J927">
        <f t="shared" ca="1" si="28"/>
        <v>90</v>
      </c>
      <c r="K927" t="str">
        <f t="shared" ca="1" si="29"/>
        <v>60+</v>
      </c>
    </row>
    <row r="928" spans="1:11" x14ac:dyDescent="0.3">
      <c r="A928">
        <v>927</v>
      </c>
      <c r="B928">
        <v>927</v>
      </c>
      <c r="C928" s="1">
        <v>17628</v>
      </c>
      <c r="D928" t="s">
        <v>6</v>
      </c>
      <c r="E928" t="s">
        <v>24</v>
      </c>
      <c r="F928" t="s">
        <v>8</v>
      </c>
      <c r="G928" t="s">
        <v>3</v>
      </c>
      <c r="H928" t="s">
        <v>1867</v>
      </c>
      <c r="I928" t="s">
        <v>1868</v>
      </c>
      <c r="J928">
        <f t="shared" ca="1" si="28"/>
        <v>78</v>
      </c>
      <c r="K928" t="str">
        <f t="shared" ca="1" si="29"/>
        <v>60+</v>
      </c>
    </row>
    <row r="929" spans="1:11" x14ac:dyDescent="0.3">
      <c r="A929">
        <v>928</v>
      </c>
      <c r="B929">
        <v>928</v>
      </c>
      <c r="C929" s="1">
        <v>18702</v>
      </c>
      <c r="D929" t="s">
        <v>6</v>
      </c>
      <c r="E929" t="s">
        <v>14</v>
      </c>
      <c r="F929" t="s">
        <v>8</v>
      </c>
      <c r="G929" t="s">
        <v>3</v>
      </c>
      <c r="H929" t="s">
        <v>1869</v>
      </c>
      <c r="I929" t="s">
        <v>1870</v>
      </c>
      <c r="J929">
        <f t="shared" ca="1" si="28"/>
        <v>75</v>
      </c>
      <c r="K929" t="str">
        <f t="shared" ca="1" si="29"/>
        <v>60+</v>
      </c>
    </row>
    <row r="930" spans="1:11" x14ac:dyDescent="0.3">
      <c r="A930">
        <v>929</v>
      </c>
      <c r="B930">
        <v>929</v>
      </c>
      <c r="C930" s="1">
        <v>39175</v>
      </c>
      <c r="D930" t="s">
        <v>0</v>
      </c>
      <c r="E930" t="s">
        <v>11</v>
      </c>
      <c r="F930" t="s">
        <v>17</v>
      </c>
      <c r="G930" t="s">
        <v>3</v>
      </c>
      <c r="H930" t="s">
        <v>1871</v>
      </c>
      <c r="I930" t="s">
        <v>1872</v>
      </c>
      <c r="J930">
        <f t="shared" ca="1" si="28"/>
        <v>19</v>
      </c>
      <c r="K930" t="str">
        <f t="shared" ca="1" si="29"/>
        <v>19-35</v>
      </c>
    </row>
    <row r="931" spans="1:11" x14ac:dyDescent="0.3">
      <c r="A931">
        <v>930</v>
      </c>
      <c r="B931">
        <v>930</v>
      </c>
      <c r="C931" s="1">
        <v>18551</v>
      </c>
      <c r="D931" t="s">
        <v>0</v>
      </c>
      <c r="E931" t="s">
        <v>14</v>
      </c>
      <c r="F931" t="s">
        <v>8</v>
      </c>
      <c r="G931" t="s">
        <v>3</v>
      </c>
      <c r="H931" t="s">
        <v>1873</v>
      </c>
      <c r="I931" t="s">
        <v>1874</v>
      </c>
      <c r="J931">
        <f t="shared" ca="1" si="28"/>
        <v>75</v>
      </c>
      <c r="K931" t="str">
        <f t="shared" ca="1" si="29"/>
        <v>60+</v>
      </c>
    </row>
    <row r="932" spans="1:11" x14ac:dyDescent="0.3">
      <c r="A932">
        <v>931</v>
      </c>
      <c r="B932">
        <v>931</v>
      </c>
      <c r="C932" s="1">
        <v>31128</v>
      </c>
      <c r="D932" t="s">
        <v>0</v>
      </c>
      <c r="E932" t="s">
        <v>11</v>
      </c>
      <c r="F932" t="s">
        <v>29</v>
      </c>
      <c r="G932" t="s">
        <v>3</v>
      </c>
      <c r="H932" t="s">
        <v>1875</v>
      </c>
      <c r="I932" t="s">
        <v>1876</v>
      </c>
      <c r="J932">
        <f t="shared" ca="1" si="28"/>
        <v>41</v>
      </c>
      <c r="K932" t="str">
        <f t="shared" ca="1" si="29"/>
        <v>36-60</v>
      </c>
    </row>
    <row r="933" spans="1:11" x14ac:dyDescent="0.3">
      <c r="A933">
        <v>932</v>
      </c>
      <c r="B933">
        <v>932</v>
      </c>
      <c r="C933" s="1">
        <v>13048</v>
      </c>
      <c r="D933" t="s">
        <v>6</v>
      </c>
      <c r="E933" t="s">
        <v>24</v>
      </c>
      <c r="F933" t="s">
        <v>29</v>
      </c>
      <c r="G933" t="s">
        <v>3</v>
      </c>
      <c r="H933" t="s">
        <v>1877</v>
      </c>
      <c r="I933" t="s">
        <v>1878</v>
      </c>
      <c r="J933">
        <f t="shared" ca="1" si="28"/>
        <v>90</v>
      </c>
      <c r="K933" t="str">
        <f t="shared" ca="1" si="29"/>
        <v>60+</v>
      </c>
    </row>
    <row r="934" spans="1:11" x14ac:dyDescent="0.3">
      <c r="A934">
        <v>933</v>
      </c>
      <c r="B934">
        <v>933</v>
      </c>
      <c r="C934" s="1">
        <v>35779</v>
      </c>
      <c r="D934" t="s">
        <v>0</v>
      </c>
      <c r="E934" t="s">
        <v>1</v>
      </c>
      <c r="F934" t="s">
        <v>17</v>
      </c>
      <c r="G934" t="s">
        <v>3</v>
      </c>
      <c r="H934" t="s">
        <v>1879</v>
      </c>
      <c r="I934" t="s">
        <v>1880</v>
      </c>
      <c r="J934">
        <f t="shared" ca="1" si="28"/>
        <v>28</v>
      </c>
      <c r="K934" t="str">
        <f t="shared" ca="1" si="29"/>
        <v>19-35</v>
      </c>
    </row>
    <row r="935" spans="1:11" x14ac:dyDescent="0.3">
      <c r="A935">
        <v>934</v>
      </c>
      <c r="B935">
        <v>934</v>
      </c>
      <c r="C935" s="1">
        <v>23506</v>
      </c>
      <c r="D935" t="s">
        <v>0</v>
      </c>
      <c r="E935" t="s">
        <v>39</v>
      </c>
      <c r="F935" t="s">
        <v>2</v>
      </c>
      <c r="G935" t="s">
        <v>3</v>
      </c>
      <c r="H935" t="s">
        <v>1881</v>
      </c>
      <c r="I935" t="s">
        <v>1882</v>
      </c>
      <c r="J935">
        <f t="shared" ca="1" si="28"/>
        <v>62</v>
      </c>
      <c r="K935" t="str">
        <f t="shared" ca="1" si="29"/>
        <v>60+</v>
      </c>
    </row>
    <row r="936" spans="1:11" x14ac:dyDescent="0.3">
      <c r="A936">
        <v>935</v>
      </c>
      <c r="B936">
        <v>935</v>
      </c>
      <c r="C936" s="1">
        <v>17947</v>
      </c>
      <c r="D936" t="s">
        <v>6</v>
      </c>
      <c r="E936" t="s">
        <v>24</v>
      </c>
      <c r="F936" t="s">
        <v>17</v>
      </c>
      <c r="G936" t="s">
        <v>3</v>
      </c>
      <c r="H936" t="s">
        <v>1883</v>
      </c>
      <c r="I936" t="s">
        <v>1884</v>
      </c>
      <c r="J936">
        <f t="shared" ca="1" si="28"/>
        <v>77</v>
      </c>
      <c r="K936" t="str">
        <f t="shared" ca="1" si="29"/>
        <v>60+</v>
      </c>
    </row>
    <row r="937" spans="1:11" x14ac:dyDescent="0.3">
      <c r="A937">
        <v>936</v>
      </c>
      <c r="B937">
        <v>936</v>
      </c>
      <c r="C937" s="1">
        <v>20590</v>
      </c>
      <c r="D937" t="s">
        <v>6</v>
      </c>
      <c r="E937" t="s">
        <v>24</v>
      </c>
      <c r="F937" t="s">
        <v>29</v>
      </c>
      <c r="G937" t="s">
        <v>3</v>
      </c>
      <c r="H937" t="s">
        <v>1885</v>
      </c>
      <c r="I937" t="s">
        <v>1886</v>
      </c>
      <c r="J937">
        <f t="shared" ca="1" si="28"/>
        <v>69</v>
      </c>
      <c r="K937" t="str">
        <f t="shared" ca="1" si="29"/>
        <v>60+</v>
      </c>
    </row>
    <row r="938" spans="1:11" x14ac:dyDescent="0.3">
      <c r="A938">
        <v>937</v>
      </c>
      <c r="B938">
        <v>937</v>
      </c>
      <c r="C938" s="1">
        <v>26645</v>
      </c>
      <c r="D938" t="s">
        <v>6</v>
      </c>
      <c r="E938" t="s">
        <v>1</v>
      </c>
      <c r="F938" t="s">
        <v>17</v>
      </c>
      <c r="G938" t="s">
        <v>3</v>
      </c>
      <c r="H938" t="s">
        <v>1887</v>
      </c>
      <c r="I938" t="s">
        <v>1888</v>
      </c>
      <c r="J938">
        <f t="shared" ca="1" si="28"/>
        <v>53</v>
      </c>
      <c r="K938" t="str">
        <f t="shared" ca="1" si="29"/>
        <v>36-60</v>
      </c>
    </row>
    <row r="939" spans="1:11" x14ac:dyDescent="0.3">
      <c r="A939">
        <v>938</v>
      </c>
      <c r="B939">
        <v>938</v>
      </c>
      <c r="C939" s="1">
        <v>33455</v>
      </c>
      <c r="D939" t="s">
        <v>0</v>
      </c>
      <c r="E939" t="s">
        <v>1</v>
      </c>
      <c r="F939" t="s">
        <v>29</v>
      </c>
      <c r="G939" t="s">
        <v>3</v>
      </c>
      <c r="H939" t="s">
        <v>1889</v>
      </c>
      <c r="I939" t="s">
        <v>1890</v>
      </c>
      <c r="J939">
        <f t="shared" ca="1" si="28"/>
        <v>34</v>
      </c>
      <c r="K939" t="str">
        <f t="shared" ca="1" si="29"/>
        <v>19-35</v>
      </c>
    </row>
    <row r="940" spans="1:11" x14ac:dyDescent="0.3">
      <c r="A940">
        <v>939</v>
      </c>
      <c r="B940">
        <v>939</v>
      </c>
      <c r="C940" s="1">
        <v>14484</v>
      </c>
      <c r="D940" t="s">
        <v>6</v>
      </c>
      <c r="E940" t="s">
        <v>42</v>
      </c>
      <c r="F940" t="s">
        <v>29</v>
      </c>
      <c r="G940" t="s">
        <v>3</v>
      </c>
      <c r="H940" t="s">
        <v>1891</v>
      </c>
      <c r="I940" t="s">
        <v>1892</v>
      </c>
      <c r="J940">
        <f t="shared" ca="1" si="28"/>
        <v>86</v>
      </c>
      <c r="K940" t="str">
        <f t="shared" ca="1" si="29"/>
        <v>60+</v>
      </c>
    </row>
    <row r="941" spans="1:11" x14ac:dyDescent="0.3">
      <c r="A941">
        <v>940</v>
      </c>
      <c r="B941">
        <v>940</v>
      </c>
      <c r="C941" s="1">
        <v>38174</v>
      </c>
      <c r="D941" t="s">
        <v>6</v>
      </c>
      <c r="E941" t="s">
        <v>11</v>
      </c>
      <c r="F941" t="s">
        <v>17</v>
      </c>
      <c r="G941" t="s">
        <v>3</v>
      </c>
      <c r="H941" t="s">
        <v>1893</v>
      </c>
      <c r="I941" t="s">
        <v>1894</v>
      </c>
      <c r="J941">
        <f t="shared" ca="1" si="28"/>
        <v>21</v>
      </c>
      <c r="K941" t="str">
        <f t="shared" ca="1" si="29"/>
        <v>19-35</v>
      </c>
    </row>
    <row r="942" spans="1:11" x14ac:dyDescent="0.3">
      <c r="A942">
        <v>941</v>
      </c>
      <c r="B942">
        <v>941</v>
      </c>
      <c r="C942" s="1">
        <v>19469</v>
      </c>
      <c r="D942" t="s">
        <v>6</v>
      </c>
      <c r="E942" t="s">
        <v>32</v>
      </c>
      <c r="F942" t="s">
        <v>2</v>
      </c>
      <c r="G942" t="s">
        <v>3</v>
      </c>
      <c r="H942" t="s">
        <v>1895</v>
      </c>
      <c r="I942" t="s">
        <v>1896</v>
      </c>
      <c r="J942">
        <f t="shared" ca="1" si="28"/>
        <v>73</v>
      </c>
      <c r="K942" t="str">
        <f t="shared" ca="1" si="29"/>
        <v>60+</v>
      </c>
    </row>
    <row r="943" spans="1:11" x14ac:dyDescent="0.3">
      <c r="A943">
        <v>942</v>
      </c>
      <c r="B943">
        <v>942</v>
      </c>
      <c r="C943" s="1">
        <v>28327</v>
      </c>
      <c r="D943" t="s">
        <v>0</v>
      </c>
      <c r="E943" t="s">
        <v>32</v>
      </c>
      <c r="F943" t="s">
        <v>8</v>
      </c>
      <c r="G943" t="s">
        <v>3</v>
      </c>
      <c r="H943" t="s">
        <v>1897</v>
      </c>
      <c r="I943" t="s">
        <v>1898</v>
      </c>
      <c r="J943">
        <f t="shared" ca="1" si="28"/>
        <v>48</v>
      </c>
      <c r="K943" t="str">
        <f t="shared" ca="1" si="29"/>
        <v>36-60</v>
      </c>
    </row>
    <row r="944" spans="1:11" x14ac:dyDescent="0.3">
      <c r="A944">
        <v>943</v>
      </c>
      <c r="B944">
        <v>943</v>
      </c>
      <c r="C944" s="1">
        <v>29282</v>
      </c>
      <c r="D944" t="s">
        <v>6</v>
      </c>
      <c r="E944" t="s">
        <v>32</v>
      </c>
      <c r="F944" t="s">
        <v>29</v>
      </c>
      <c r="G944" t="s">
        <v>3</v>
      </c>
      <c r="H944" t="s">
        <v>1899</v>
      </c>
      <c r="I944" t="s">
        <v>1900</v>
      </c>
      <c r="J944">
        <f t="shared" ca="1" si="28"/>
        <v>46</v>
      </c>
      <c r="K944" t="str">
        <f t="shared" ca="1" si="29"/>
        <v>36-60</v>
      </c>
    </row>
    <row r="945" spans="1:11" x14ac:dyDescent="0.3">
      <c r="A945">
        <v>944</v>
      </c>
      <c r="B945">
        <v>944</v>
      </c>
      <c r="C945" s="1">
        <v>25163</v>
      </c>
      <c r="D945" t="s">
        <v>0</v>
      </c>
      <c r="E945" t="s">
        <v>11</v>
      </c>
      <c r="F945" t="s">
        <v>2</v>
      </c>
      <c r="G945" t="s">
        <v>3</v>
      </c>
      <c r="H945" t="s">
        <v>1901</v>
      </c>
      <c r="I945" t="s">
        <v>1902</v>
      </c>
      <c r="J945">
        <f t="shared" ca="1" si="28"/>
        <v>57</v>
      </c>
      <c r="K945" t="str">
        <f t="shared" ca="1" si="29"/>
        <v>36-60</v>
      </c>
    </row>
    <row r="946" spans="1:11" x14ac:dyDescent="0.3">
      <c r="A946">
        <v>945</v>
      </c>
      <c r="B946">
        <v>945</v>
      </c>
      <c r="C946" s="1">
        <v>18775</v>
      </c>
      <c r="D946" t="s">
        <v>6</v>
      </c>
      <c r="E946" t="s">
        <v>42</v>
      </c>
      <c r="F946" t="s">
        <v>29</v>
      </c>
      <c r="G946" t="s">
        <v>3</v>
      </c>
      <c r="H946" t="s">
        <v>1903</v>
      </c>
      <c r="I946" t="s">
        <v>1904</v>
      </c>
      <c r="J946">
        <f t="shared" ca="1" si="28"/>
        <v>74</v>
      </c>
      <c r="K946" t="str">
        <f t="shared" ca="1" si="29"/>
        <v>60+</v>
      </c>
    </row>
    <row r="947" spans="1:11" x14ac:dyDescent="0.3">
      <c r="A947">
        <v>946</v>
      </c>
      <c r="B947">
        <v>946</v>
      </c>
      <c r="C947" s="1">
        <v>31048</v>
      </c>
      <c r="D947" t="s">
        <v>0</v>
      </c>
      <c r="E947" t="s">
        <v>42</v>
      </c>
      <c r="F947" t="s">
        <v>29</v>
      </c>
      <c r="G947" t="s">
        <v>3</v>
      </c>
      <c r="H947" t="s">
        <v>1905</v>
      </c>
      <c r="I947" t="s">
        <v>1906</v>
      </c>
      <c r="J947">
        <f t="shared" ca="1" si="28"/>
        <v>41</v>
      </c>
      <c r="K947" t="str">
        <f t="shared" ca="1" si="29"/>
        <v>36-60</v>
      </c>
    </row>
    <row r="948" spans="1:11" x14ac:dyDescent="0.3">
      <c r="A948">
        <v>947</v>
      </c>
      <c r="B948">
        <v>947</v>
      </c>
      <c r="C948" s="1">
        <v>21797</v>
      </c>
      <c r="D948" t="s">
        <v>6</v>
      </c>
      <c r="E948" t="s">
        <v>11</v>
      </c>
      <c r="F948" t="s">
        <v>29</v>
      </c>
      <c r="G948" t="s">
        <v>3</v>
      </c>
      <c r="H948" t="s">
        <v>1907</v>
      </c>
      <c r="I948" t="s">
        <v>1908</v>
      </c>
      <c r="J948">
        <f t="shared" ca="1" si="28"/>
        <v>66</v>
      </c>
      <c r="K948" t="str">
        <f t="shared" ca="1" si="29"/>
        <v>60+</v>
      </c>
    </row>
    <row r="949" spans="1:11" x14ac:dyDescent="0.3">
      <c r="A949">
        <v>948</v>
      </c>
      <c r="B949">
        <v>948</v>
      </c>
      <c r="C949" s="1">
        <v>32915</v>
      </c>
      <c r="D949" t="s">
        <v>0</v>
      </c>
      <c r="E949" t="s">
        <v>11</v>
      </c>
      <c r="F949" t="s">
        <v>8</v>
      </c>
      <c r="G949" t="s">
        <v>3</v>
      </c>
      <c r="H949" t="s">
        <v>1909</v>
      </c>
      <c r="I949" t="s">
        <v>1910</v>
      </c>
      <c r="J949">
        <f t="shared" ca="1" si="28"/>
        <v>36</v>
      </c>
      <c r="K949" t="str">
        <f t="shared" ca="1" si="29"/>
        <v>36-60</v>
      </c>
    </row>
    <row r="950" spans="1:11" x14ac:dyDescent="0.3">
      <c r="A950">
        <v>949</v>
      </c>
      <c r="B950">
        <v>949</v>
      </c>
      <c r="C950" s="1">
        <v>18276</v>
      </c>
      <c r="D950" t="s">
        <v>6</v>
      </c>
      <c r="E950" t="s">
        <v>42</v>
      </c>
      <c r="F950" t="s">
        <v>17</v>
      </c>
      <c r="G950" t="s">
        <v>3</v>
      </c>
      <c r="H950" t="s">
        <v>1911</v>
      </c>
      <c r="I950" t="s">
        <v>1912</v>
      </c>
      <c r="J950">
        <f t="shared" ca="1" si="28"/>
        <v>76</v>
      </c>
      <c r="K950" t="str">
        <f t="shared" ca="1" si="29"/>
        <v>60+</v>
      </c>
    </row>
    <row r="951" spans="1:11" x14ac:dyDescent="0.3">
      <c r="A951">
        <v>950</v>
      </c>
      <c r="B951">
        <v>950</v>
      </c>
      <c r="C951" s="1">
        <v>28909</v>
      </c>
      <c r="D951" t="s">
        <v>0</v>
      </c>
      <c r="E951" t="s">
        <v>39</v>
      </c>
      <c r="F951" t="s">
        <v>17</v>
      </c>
      <c r="G951" t="s">
        <v>3</v>
      </c>
      <c r="H951" t="s">
        <v>1913</v>
      </c>
      <c r="I951" t="s">
        <v>1914</v>
      </c>
      <c r="J951">
        <f t="shared" ca="1" si="28"/>
        <v>47</v>
      </c>
      <c r="K951" t="str">
        <f t="shared" ca="1" si="29"/>
        <v>36-60</v>
      </c>
    </row>
    <row r="952" spans="1:11" x14ac:dyDescent="0.3">
      <c r="A952">
        <v>951</v>
      </c>
      <c r="B952">
        <v>951</v>
      </c>
      <c r="C952" s="1">
        <v>14336</v>
      </c>
      <c r="D952" t="s">
        <v>0</v>
      </c>
      <c r="E952" t="s">
        <v>42</v>
      </c>
      <c r="F952" t="s">
        <v>17</v>
      </c>
      <c r="G952" t="s">
        <v>3</v>
      </c>
      <c r="H952" t="s">
        <v>1915</v>
      </c>
      <c r="I952" t="s">
        <v>1916</v>
      </c>
      <c r="J952">
        <f t="shared" ca="1" si="28"/>
        <v>87</v>
      </c>
      <c r="K952" t="str">
        <f t="shared" ca="1" si="29"/>
        <v>60+</v>
      </c>
    </row>
    <row r="953" spans="1:11" x14ac:dyDescent="0.3">
      <c r="A953">
        <v>952</v>
      </c>
      <c r="B953">
        <v>952</v>
      </c>
      <c r="C953" s="1">
        <v>13186</v>
      </c>
      <c r="D953" t="s">
        <v>0</v>
      </c>
      <c r="E953" t="s">
        <v>14</v>
      </c>
      <c r="F953" t="s">
        <v>29</v>
      </c>
      <c r="G953" t="s">
        <v>3</v>
      </c>
      <c r="H953" t="s">
        <v>1917</v>
      </c>
      <c r="I953" t="s">
        <v>1918</v>
      </c>
      <c r="J953">
        <f t="shared" ca="1" si="28"/>
        <v>90</v>
      </c>
      <c r="K953" t="str">
        <f t="shared" ca="1" si="29"/>
        <v>60+</v>
      </c>
    </row>
    <row r="954" spans="1:11" x14ac:dyDescent="0.3">
      <c r="A954">
        <v>953</v>
      </c>
      <c r="B954">
        <v>953</v>
      </c>
      <c r="C954" s="1">
        <v>35951</v>
      </c>
      <c r="D954" t="s">
        <v>0</v>
      </c>
      <c r="E954" t="s">
        <v>7</v>
      </c>
      <c r="F954" t="s">
        <v>2</v>
      </c>
      <c r="G954" t="s">
        <v>3</v>
      </c>
      <c r="H954" t="s">
        <v>1919</v>
      </c>
      <c r="I954" t="s">
        <v>1920</v>
      </c>
      <c r="J954">
        <f t="shared" ca="1" si="28"/>
        <v>27</v>
      </c>
      <c r="K954" t="str">
        <f t="shared" ca="1" si="29"/>
        <v>19-35</v>
      </c>
    </row>
    <row r="955" spans="1:11" x14ac:dyDescent="0.3">
      <c r="A955">
        <v>954</v>
      </c>
      <c r="B955">
        <v>954</v>
      </c>
      <c r="C955" s="1">
        <v>15305</v>
      </c>
      <c r="D955" t="s">
        <v>0</v>
      </c>
      <c r="E955" t="s">
        <v>7</v>
      </c>
      <c r="F955" t="s">
        <v>29</v>
      </c>
      <c r="G955" t="s">
        <v>3</v>
      </c>
      <c r="H955" t="s">
        <v>1921</v>
      </c>
      <c r="I955" t="s">
        <v>1922</v>
      </c>
      <c r="J955">
        <f t="shared" ca="1" si="28"/>
        <v>84</v>
      </c>
      <c r="K955" t="str">
        <f t="shared" ca="1" si="29"/>
        <v>60+</v>
      </c>
    </row>
    <row r="956" spans="1:11" x14ac:dyDescent="0.3">
      <c r="A956">
        <v>955</v>
      </c>
      <c r="B956">
        <v>955</v>
      </c>
      <c r="C956" s="1">
        <v>20830</v>
      </c>
      <c r="D956" t="s">
        <v>6</v>
      </c>
      <c r="E956" t="s">
        <v>14</v>
      </c>
      <c r="F956" t="s">
        <v>8</v>
      </c>
      <c r="G956" t="s">
        <v>3</v>
      </c>
      <c r="H956" t="s">
        <v>1923</v>
      </c>
      <c r="I956" t="s">
        <v>1924</v>
      </c>
      <c r="J956">
        <f t="shared" ca="1" si="28"/>
        <v>69</v>
      </c>
      <c r="K956" t="str">
        <f t="shared" ca="1" si="29"/>
        <v>60+</v>
      </c>
    </row>
    <row r="957" spans="1:11" x14ac:dyDescent="0.3">
      <c r="A957">
        <v>956</v>
      </c>
      <c r="B957">
        <v>956</v>
      </c>
      <c r="C957" s="1">
        <v>25371</v>
      </c>
      <c r="D957" t="s">
        <v>0</v>
      </c>
      <c r="E957" t="s">
        <v>7</v>
      </c>
      <c r="F957" t="s">
        <v>8</v>
      </c>
      <c r="G957" t="s">
        <v>3</v>
      </c>
      <c r="H957" t="s">
        <v>1925</v>
      </c>
      <c r="I957" t="s">
        <v>1926</v>
      </c>
      <c r="J957">
        <f t="shared" ca="1" si="28"/>
        <v>56</v>
      </c>
      <c r="K957" t="str">
        <f t="shared" ca="1" si="29"/>
        <v>36-60</v>
      </c>
    </row>
    <row r="958" spans="1:11" x14ac:dyDescent="0.3">
      <c r="A958">
        <v>957</v>
      </c>
      <c r="B958">
        <v>957</v>
      </c>
      <c r="C958" s="1">
        <v>26427</v>
      </c>
      <c r="D958" t="s">
        <v>0</v>
      </c>
      <c r="E958" t="s">
        <v>7</v>
      </c>
      <c r="F958" t="s">
        <v>2</v>
      </c>
      <c r="G958" t="s">
        <v>3</v>
      </c>
      <c r="H958" t="s">
        <v>1927</v>
      </c>
      <c r="I958" t="s">
        <v>1928</v>
      </c>
      <c r="J958">
        <f t="shared" ca="1" si="28"/>
        <v>54</v>
      </c>
      <c r="K958" t="str">
        <f t="shared" ca="1" si="29"/>
        <v>36-60</v>
      </c>
    </row>
    <row r="959" spans="1:11" x14ac:dyDescent="0.3">
      <c r="A959">
        <v>958</v>
      </c>
      <c r="B959">
        <v>958</v>
      </c>
      <c r="C959" s="1">
        <v>18188</v>
      </c>
      <c r="D959" t="s">
        <v>6</v>
      </c>
      <c r="E959" t="s">
        <v>39</v>
      </c>
      <c r="F959" t="s">
        <v>2</v>
      </c>
      <c r="G959" t="s">
        <v>3</v>
      </c>
      <c r="H959" t="s">
        <v>1929</v>
      </c>
      <c r="I959" t="s">
        <v>1930</v>
      </c>
      <c r="J959">
        <f t="shared" ca="1" si="28"/>
        <v>76</v>
      </c>
      <c r="K959" t="str">
        <f t="shared" ca="1" si="29"/>
        <v>60+</v>
      </c>
    </row>
    <row r="960" spans="1:11" x14ac:dyDescent="0.3">
      <c r="A960">
        <v>959</v>
      </c>
      <c r="B960">
        <v>959</v>
      </c>
      <c r="C960" s="1">
        <v>13743</v>
      </c>
      <c r="D960" t="s">
        <v>0</v>
      </c>
      <c r="E960" t="s">
        <v>7</v>
      </c>
      <c r="F960" t="s">
        <v>8</v>
      </c>
      <c r="G960" t="s">
        <v>3</v>
      </c>
      <c r="H960" t="s">
        <v>1931</v>
      </c>
      <c r="I960" t="s">
        <v>1932</v>
      </c>
      <c r="J960">
        <f t="shared" ca="1" si="28"/>
        <v>88</v>
      </c>
      <c r="K960" t="str">
        <f t="shared" ca="1" si="29"/>
        <v>60+</v>
      </c>
    </row>
    <row r="961" spans="1:11" x14ac:dyDescent="0.3">
      <c r="A961">
        <v>960</v>
      </c>
      <c r="B961">
        <v>960</v>
      </c>
      <c r="C961" s="1">
        <v>33259</v>
      </c>
      <c r="D961" t="s">
        <v>6</v>
      </c>
      <c r="E961" t="s">
        <v>11</v>
      </c>
      <c r="F961" t="s">
        <v>2</v>
      </c>
      <c r="G961" t="s">
        <v>3</v>
      </c>
      <c r="H961" t="s">
        <v>1933</v>
      </c>
      <c r="I961" t="s">
        <v>1934</v>
      </c>
      <c r="J961">
        <f t="shared" ca="1" si="28"/>
        <v>35</v>
      </c>
      <c r="K961" t="str">
        <f t="shared" ca="1" si="29"/>
        <v>19-35</v>
      </c>
    </row>
    <row r="962" spans="1:11" x14ac:dyDescent="0.3">
      <c r="A962">
        <v>961</v>
      </c>
      <c r="B962">
        <v>961</v>
      </c>
      <c r="C962" s="1">
        <v>15084</v>
      </c>
      <c r="D962" t="s">
        <v>0</v>
      </c>
      <c r="E962" t="s">
        <v>39</v>
      </c>
      <c r="F962" t="s">
        <v>17</v>
      </c>
      <c r="G962" t="s">
        <v>3</v>
      </c>
      <c r="H962" t="s">
        <v>1935</v>
      </c>
      <c r="I962" t="s">
        <v>1936</v>
      </c>
      <c r="J962">
        <f t="shared" ca="1" si="28"/>
        <v>85</v>
      </c>
      <c r="K962" t="str">
        <f t="shared" ca="1" si="29"/>
        <v>60+</v>
      </c>
    </row>
    <row r="963" spans="1:11" x14ac:dyDescent="0.3">
      <c r="A963">
        <v>962</v>
      </c>
      <c r="B963">
        <v>962</v>
      </c>
      <c r="C963" s="1">
        <v>28285</v>
      </c>
      <c r="D963" t="s">
        <v>6</v>
      </c>
      <c r="E963" t="s">
        <v>7</v>
      </c>
      <c r="F963" t="s">
        <v>2</v>
      </c>
      <c r="G963" t="s">
        <v>3</v>
      </c>
      <c r="H963" t="s">
        <v>1937</v>
      </c>
      <c r="I963" t="s">
        <v>1938</v>
      </c>
      <c r="J963">
        <f t="shared" ref="J963:J1026" ca="1" si="30">DATEDIF(C963,TODAY(),"Y")</f>
        <v>48</v>
      </c>
      <c r="K963" t="str">
        <f t="shared" ref="K963:K1026" ca="1" si="31">IF(J963&lt;=18,"0-18",IF(J963&lt;=35,"19-35",IF(J963&lt;=60,"36-60","60+")))</f>
        <v>36-60</v>
      </c>
    </row>
    <row r="964" spans="1:11" x14ac:dyDescent="0.3">
      <c r="A964">
        <v>963</v>
      </c>
      <c r="B964">
        <v>963</v>
      </c>
      <c r="C964" s="1">
        <v>26055</v>
      </c>
      <c r="D964" t="s">
        <v>0</v>
      </c>
      <c r="E964" t="s">
        <v>24</v>
      </c>
      <c r="F964" t="s">
        <v>29</v>
      </c>
      <c r="G964" t="s">
        <v>3</v>
      </c>
      <c r="H964" t="s">
        <v>1939</v>
      </c>
      <c r="I964" t="s">
        <v>1940</v>
      </c>
      <c r="J964">
        <f t="shared" ca="1" si="30"/>
        <v>55</v>
      </c>
      <c r="K964" t="str">
        <f t="shared" ca="1" si="31"/>
        <v>36-60</v>
      </c>
    </row>
    <row r="965" spans="1:11" x14ac:dyDescent="0.3">
      <c r="A965">
        <v>964</v>
      </c>
      <c r="B965">
        <v>964</v>
      </c>
      <c r="C965" s="1">
        <v>32937</v>
      </c>
      <c r="D965" t="s">
        <v>0</v>
      </c>
      <c r="E965" t="s">
        <v>39</v>
      </c>
      <c r="F965" t="s">
        <v>8</v>
      </c>
      <c r="G965" t="s">
        <v>3</v>
      </c>
      <c r="H965" t="s">
        <v>1941</v>
      </c>
      <c r="I965" t="s">
        <v>1942</v>
      </c>
      <c r="J965">
        <f t="shared" ca="1" si="30"/>
        <v>36</v>
      </c>
      <c r="K965" t="str">
        <f t="shared" ca="1" si="31"/>
        <v>36-60</v>
      </c>
    </row>
    <row r="966" spans="1:11" x14ac:dyDescent="0.3">
      <c r="A966">
        <v>965</v>
      </c>
      <c r="B966">
        <v>965</v>
      </c>
      <c r="C966" s="1">
        <v>19580</v>
      </c>
      <c r="D966" t="s">
        <v>6</v>
      </c>
      <c r="E966" t="s">
        <v>7</v>
      </c>
      <c r="F966" t="s">
        <v>17</v>
      </c>
      <c r="G966" t="s">
        <v>3</v>
      </c>
      <c r="H966" t="s">
        <v>1943</v>
      </c>
      <c r="I966" t="s">
        <v>1944</v>
      </c>
      <c r="J966">
        <f t="shared" ca="1" si="30"/>
        <v>72</v>
      </c>
      <c r="K966" t="str">
        <f t="shared" ca="1" si="31"/>
        <v>60+</v>
      </c>
    </row>
    <row r="967" spans="1:11" x14ac:dyDescent="0.3">
      <c r="A967">
        <v>966</v>
      </c>
      <c r="B967">
        <v>966</v>
      </c>
      <c r="C967" s="1">
        <v>28646</v>
      </c>
      <c r="D967" t="s">
        <v>6</v>
      </c>
      <c r="E967" t="s">
        <v>39</v>
      </c>
      <c r="F967" t="s">
        <v>29</v>
      </c>
      <c r="G967" t="s">
        <v>3</v>
      </c>
      <c r="H967" t="s">
        <v>1945</v>
      </c>
      <c r="I967" t="s">
        <v>1946</v>
      </c>
      <c r="J967">
        <f t="shared" ca="1" si="30"/>
        <v>47</v>
      </c>
      <c r="K967" t="str">
        <f t="shared" ca="1" si="31"/>
        <v>36-60</v>
      </c>
    </row>
    <row r="968" spans="1:11" x14ac:dyDescent="0.3">
      <c r="A968">
        <v>967</v>
      </c>
      <c r="B968">
        <v>967</v>
      </c>
      <c r="C968" s="1">
        <v>34182</v>
      </c>
      <c r="D968" t="s">
        <v>0</v>
      </c>
      <c r="E968" t="s">
        <v>7</v>
      </c>
      <c r="F968" t="s">
        <v>29</v>
      </c>
      <c r="G968" t="s">
        <v>3</v>
      </c>
      <c r="H968" t="s">
        <v>1947</v>
      </c>
      <c r="I968" t="s">
        <v>1948</v>
      </c>
      <c r="J968">
        <f t="shared" ca="1" si="30"/>
        <v>32</v>
      </c>
      <c r="K968" t="str">
        <f t="shared" ca="1" si="31"/>
        <v>19-35</v>
      </c>
    </row>
    <row r="969" spans="1:11" x14ac:dyDescent="0.3">
      <c r="A969">
        <v>968</v>
      </c>
      <c r="B969">
        <v>968</v>
      </c>
      <c r="C969" s="1">
        <v>36364</v>
      </c>
      <c r="D969" t="s">
        <v>6</v>
      </c>
      <c r="E969" t="s">
        <v>7</v>
      </c>
      <c r="F969" t="s">
        <v>29</v>
      </c>
      <c r="G969" t="s">
        <v>3</v>
      </c>
      <c r="H969" t="s">
        <v>1949</v>
      </c>
      <c r="I969" t="s">
        <v>1950</v>
      </c>
      <c r="J969">
        <f t="shared" ca="1" si="30"/>
        <v>26</v>
      </c>
      <c r="K969" t="str">
        <f t="shared" ca="1" si="31"/>
        <v>19-35</v>
      </c>
    </row>
    <row r="970" spans="1:11" x14ac:dyDescent="0.3">
      <c r="A970">
        <v>969</v>
      </c>
      <c r="B970">
        <v>969</v>
      </c>
      <c r="C970" s="1">
        <v>34490</v>
      </c>
      <c r="D970" t="s">
        <v>0</v>
      </c>
      <c r="E970" t="s">
        <v>7</v>
      </c>
      <c r="F970" t="s">
        <v>2</v>
      </c>
      <c r="G970" t="s">
        <v>3</v>
      </c>
      <c r="H970" t="s">
        <v>1951</v>
      </c>
      <c r="I970" t="s">
        <v>1952</v>
      </c>
      <c r="J970">
        <f t="shared" ca="1" si="30"/>
        <v>31</v>
      </c>
      <c r="K970" t="str">
        <f t="shared" ca="1" si="31"/>
        <v>19-35</v>
      </c>
    </row>
    <row r="971" spans="1:11" x14ac:dyDescent="0.3">
      <c r="A971">
        <v>970</v>
      </c>
      <c r="B971">
        <v>970</v>
      </c>
      <c r="C971" s="1">
        <v>38771</v>
      </c>
      <c r="D971" t="s">
        <v>6</v>
      </c>
      <c r="E971" t="s">
        <v>24</v>
      </c>
      <c r="F971" t="s">
        <v>2</v>
      </c>
      <c r="G971" t="s">
        <v>3</v>
      </c>
      <c r="H971" t="s">
        <v>1953</v>
      </c>
      <c r="I971" t="s">
        <v>1954</v>
      </c>
      <c r="J971">
        <f t="shared" ca="1" si="30"/>
        <v>20</v>
      </c>
      <c r="K971" t="str">
        <f t="shared" ca="1" si="31"/>
        <v>19-35</v>
      </c>
    </row>
    <row r="972" spans="1:11" x14ac:dyDescent="0.3">
      <c r="A972">
        <v>971</v>
      </c>
      <c r="B972">
        <v>971</v>
      </c>
      <c r="C972" s="1">
        <v>15166</v>
      </c>
      <c r="D972" t="s">
        <v>0</v>
      </c>
      <c r="E972" t="s">
        <v>11</v>
      </c>
      <c r="F972" t="s">
        <v>8</v>
      </c>
      <c r="G972" t="s">
        <v>3</v>
      </c>
      <c r="H972" t="s">
        <v>1955</v>
      </c>
      <c r="I972" t="s">
        <v>1956</v>
      </c>
      <c r="J972">
        <f t="shared" ca="1" si="30"/>
        <v>84</v>
      </c>
      <c r="K972" t="str">
        <f t="shared" ca="1" si="31"/>
        <v>60+</v>
      </c>
    </row>
    <row r="973" spans="1:11" x14ac:dyDescent="0.3">
      <c r="A973">
        <v>972</v>
      </c>
      <c r="B973">
        <v>972</v>
      </c>
      <c r="C973" s="1">
        <v>37248</v>
      </c>
      <c r="D973" t="s">
        <v>6</v>
      </c>
      <c r="E973" t="s">
        <v>1</v>
      </c>
      <c r="F973" t="s">
        <v>2</v>
      </c>
      <c r="G973" t="s">
        <v>3</v>
      </c>
      <c r="H973" t="s">
        <v>1957</v>
      </c>
      <c r="I973" t="s">
        <v>1958</v>
      </c>
      <c r="J973">
        <f t="shared" ca="1" si="30"/>
        <v>24</v>
      </c>
      <c r="K973" t="str">
        <f t="shared" ca="1" si="31"/>
        <v>19-35</v>
      </c>
    </row>
    <row r="974" spans="1:11" x14ac:dyDescent="0.3">
      <c r="A974">
        <v>973</v>
      </c>
      <c r="B974">
        <v>973</v>
      </c>
      <c r="C974" s="1">
        <v>21661</v>
      </c>
      <c r="D974" t="s">
        <v>6</v>
      </c>
      <c r="E974" t="s">
        <v>14</v>
      </c>
      <c r="F974" t="s">
        <v>2</v>
      </c>
      <c r="G974" t="s">
        <v>3</v>
      </c>
      <c r="H974" t="s">
        <v>1959</v>
      </c>
      <c r="I974" t="s">
        <v>1960</v>
      </c>
      <c r="J974">
        <f t="shared" ca="1" si="30"/>
        <v>67</v>
      </c>
      <c r="K974" t="str">
        <f t="shared" ca="1" si="31"/>
        <v>60+</v>
      </c>
    </row>
    <row r="975" spans="1:11" x14ac:dyDescent="0.3">
      <c r="A975">
        <v>974</v>
      </c>
      <c r="B975">
        <v>974</v>
      </c>
      <c r="C975" s="1">
        <v>19828</v>
      </c>
      <c r="D975" t="s">
        <v>6</v>
      </c>
      <c r="E975" t="s">
        <v>32</v>
      </c>
      <c r="F975" t="s">
        <v>17</v>
      </c>
      <c r="G975" t="s">
        <v>3</v>
      </c>
      <c r="H975" t="s">
        <v>1961</v>
      </c>
      <c r="I975" t="s">
        <v>1962</v>
      </c>
      <c r="J975">
        <f t="shared" ca="1" si="30"/>
        <v>72</v>
      </c>
      <c r="K975" t="str">
        <f t="shared" ca="1" si="31"/>
        <v>60+</v>
      </c>
    </row>
    <row r="976" spans="1:11" x14ac:dyDescent="0.3">
      <c r="A976">
        <v>975</v>
      </c>
      <c r="B976">
        <v>975</v>
      </c>
      <c r="C976" s="1">
        <v>20438</v>
      </c>
      <c r="D976" t="s">
        <v>0</v>
      </c>
      <c r="E976" t="s">
        <v>1</v>
      </c>
      <c r="F976" t="s">
        <v>8</v>
      </c>
      <c r="G976" t="s">
        <v>3</v>
      </c>
      <c r="H976" t="s">
        <v>1963</v>
      </c>
      <c r="I976" t="s">
        <v>1964</v>
      </c>
      <c r="J976">
        <f t="shared" ca="1" si="30"/>
        <v>70</v>
      </c>
      <c r="K976" t="str">
        <f t="shared" ca="1" si="31"/>
        <v>60+</v>
      </c>
    </row>
    <row r="977" spans="1:11" x14ac:dyDescent="0.3">
      <c r="A977">
        <v>976</v>
      </c>
      <c r="B977">
        <v>976</v>
      </c>
      <c r="C977" s="1">
        <v>37117</v>
      </c>
      <c r="D977" t="s">
        <v>0</v>
      </c>
      <c r="E977" t="s">
        <v>7</v>
      </c>
      <c r="F977" t="s">
        <v>8</v>
      </c>
      <c r="G977" t="s">
        <v>3</v>
      </c>
      <c r="H977" t="s">
        <v>1965</v>
      </c>
      <c r="I977" t="s">
        <v>1966</v>
      </c>
      <c r="J977">
        <f t="shared" ca="1" si="30"/>
        <v>24</v>
      </c>
      <c r="K977" t="str">
        <f t="shared" ca="1" si="31"/>
        <v>19-35</v>
      </c>
    </row>
    <row r="978" spans="1:11" x14ac:dyDescent="0.3">
      <c r="A978">
        <v>977</v>
      </c>
      <c r="B978">
        <v>977</v>
      </c>
      <c r="C978" s="1">
        <v>31569</v>
      </c>
      <c r="D978" t="s">
        <v>6</v>
      </c>
      <c r="E978" t="s">
        <v>14</v>
      </c>
      <c r="F978" t="s">
        <v>29</v>
      </c>
      <c r="G978" t="s">
        <v>3</v>
      </c>
      <c r="H978" t="s">
        <v>1967</v>
      </c>
      <c r="I978" t="s">
        <v>1968</v>
      </c>
      <c r="J978">
        <f t="shared" ca="1" si="30"/>
        <v>39</v>
      </c>
      <c r="K978" t="str">
        <f t="shared" ca="1" si="31"/>
        <v>36-60</v>
      </c>
    </row>
    <row r="979" spans="1:11" x14ac:dyDescent="0.3">
      <c r="A979">
        <v>978</v>
      </c>
      <c r="B979">
        <v>978</v>
      </c>
      <c r="C979" s="1">
        <v>18416</v>
      </c>
      <c r="D979" t="s">
        <v>6</v>
      </c>
      <c r="E979" t="s">
        <v>11</v>
      </c>
      <c r="F979" t="s">
        <v>2</v>
      </c>
      <c r="G979" t="s">
        <v>3</v>
      </c>
      <c r="H979" t="s">
        <v>1969</v>
      </c>
      <c r="I979" t="s">
        <v>1970</v>
      </c>
      <c r="J979">
        <f t="shared" ca="1" si="30"/>
        <v>75</v>
      </c>
      <c r="K979" t="str">
        <f t="shared" ca="1" si="31"/>
        <v>60+</v>
      </c>
    </row>
    <row r="980" spans="1:11" x14ac:dyDescent="0.3">
      <c r="A980">
        <v>979</v>
      </c>
      <c r="B980">
        <v>979</v>
      </c>
      <c r="C980" s="1">
        <v>31696</v>
      </c>
      <c r="D980" t="s">
        <v>6</v>
      </c>
      <c r="E980" t="s">
        <v>11</v>
      </c>
      <c r="F980" t="s">
        <v>29</v>
      </c>
      <c r="G980" t="s">
        <v>3</v>
      </c>
      <c r="H980" t="s">
        <v>1971</v>
      </c>
      <c r="I980" t="s">
        <v>1972</v>
      </c>
      <c r="J980">
        <f t="shared" ca="1" si="30"/>
        <v>39</v>
      </c>
      <c r="K980" t="str">
        <f t="shared" ca="1" si="31"/>
        <v>36-60</v>
      </c>
    </row>
    <row r="981" spans="1:11" x14ac:dyDescent="0.3">
      <c r="A981">
        <v>980</v>
      </c>
      <c r="B981">
        <v>980</v>
      </c>
      <c r="C981" s="1">
        <v>21301</v>
      </c>
      <c r="D981" t="s">
        <v>6</v>
      </c>
      <c r="E981" t="s">
        <v>32</v>
      </c>
      <c r="F981" t="s">
        <v>17</v>
      </c>
      <c r="G981" t="s">
        <v>3</v>
      </c>
      <c r="H981" t="s">
        <v>1973</v>
      </c>
      <c r="I981" t="s">
        <v>1974</v>
      </c>
      <c r="J981">
        <f t="shared" ca="1" si="30"/>
        <v>68</v>
      </c>
      <c r="K981" t="str">
        <f t="shared" ca="1" si="31"/>
        <v>60+</v>
      </c>
    </row>
    <row r="982" spans="1:11" x14ac:dyDescent="0.3">
      <c r="A982">
        <v>981</v>
      </c>
      <c r="B982">
        <v>981</v>
      </c>
      <c r="C982" s="1">
        <v>38980</v>
      </c>
      <c r="D982" t="s">
        <v>0</v>
      </c>
      <c r="E982" t="s">
        <v>24</v>
      </c>
      <c r="F982" t="s">
        <v>8</v>
      </c>
      <c r="G982" t="s">
        <v>3</v>
      </c>
      <c r="H982" t="s">
        <v>1975</v>
      </c>
      <c r="I982" t="s">
        <v>1976</v>
      </c>
      <c r="J982">
        <f t="shared" ca="1" si="30"/>
        <v>19</v>
      </c>
      <c r="K982" t="str">
        <f t="shared" ca="1" si="31"/>
        <v>19-35</v>
      </c>
    </row>
    <row r="983" spans="1:11" x14ac:dyDescent="0.3">
      <c r="A983">
        <v>982</v>
      </c>
      <c r="B983">
        <v>982</v>
      </c>
      <c r="C983" s="1">
        <v>18603</v>
      </c>
      <c r="D983" t="s">
        <v>0</v>
      </c>
      <c r="E983" t="s">
        <v>32</v>
      </c>
      <c r="F983" t="s">
        <v>17</v>
      </c>
      <c r="G983" t="s">
        <v>3</v>
      </c>
      <c r="H983" t="s">
        <v>1977</v>
      </c>
      <c r="I983" t="s">
        <v>1978</v>
      </c>
      <c r="J983">
        <f t="shared" ca="1" si="30"/>
        <v>75</v>
      </c>
      <c r="K983" t="str">
        <f t="shared" ca="1" si="31"/>
        <v>60+</v>
      </c>
    </row>
    <row r="984" spans="1:11" x14ac:dyDescent="0.3">
      <c r="A984">
        <v>983</v>
      </c>
      <c r="B984">
        <v>983</v>
      </c>
      <c r="C984" s="1">
        <v>30387</v>
      </c>
      <c r="D984" t="s">
        <v>0</v>
      </c>
      <c r="E984" t="s">
        <v>7</v>
      </c>
      <c r="F984" t="s">
        <v>29</v>
      </c>
      <c r="G984" t="s">
        <v>3</v>
      </c>
      <c r="H984" t="s">
        <v>1979</v>
      </c>
      <c r="I984" t="s">
        <v>1980</v>
      </c>
      <c r="J984">
        <f t="shared" ca="1" si="30"/>
        <v>43</v>
      </c>
      <c r="K984" t="str">
        <f t="shared" ca="1" si="31"/>
        <v>36-60</v>
      </c>
    </row>
    <row r="985" spans="1:11" x14ac:dyDescent="0.3">
      <c r="A985">
        <v>984</v>
      </c>
      <c r="B985">
        <v>984</v>
      </c>
      <c r="C985" s="1">
        <v>33070</v>
      </c>
      <c r="D985" t="s">
        <v>0</v>
      </c>
      <c r="E985" t="s">
        <v>32</v>
      </c>
      <c r="F985" t="s">
        <v>8</v>
      </c>
      <c r="G985" t="s">
        <v>3</v>
      </c>
      <c r="H985" t="s">
        <v>1981</v>
      </c>
      <c r="I985" t="s">
        <v>1982</v>
      </c>
      <c r="J985">
        <f t="shared" ca="1" si="30"/>
        <v>35</v>
      </c>
      <c r="K985" t="str">
        <f t="shared" ca="1" si="31"/>
        <v>19-35</v>
      </c>
    </row>
    <row r="986" spans="1:11" x14ac:dyDescent="0.3">
      <c r="A986">
        <v>985</v>
      </c>
      <c r="B986">
        <v>985</v>
      </c>
      <c r="C986" s="1">
        <v>38422</v>
      </c>
      <c r="D986" t="s">
        <v>0</v>
      </c>
      <c r="E986" t="s">
        <v>1</v>
      </c>
      <c r="F986" t="s">
        <v>17</v>
      </c>
      <c r="G986" t="s">
        <v>3</v>
      </c>
      <c r="H986" t="s">
        <v>1983</v>
      </c>
      <c r="I986" t="s">
        <v>1984</v>
      </c>
      <c r="J986">
        <f t="shared" ca="1" si="30"/>
        <v>21</v>
      </c>
      <c r="K986" t="str">
        <f t="shared" ca="1" si="31"/>
        <v>19-35</v>
      </c>
    </row>
    <row r="987" spans="1:11" x14ac:dyDescent="0.3">
      <c r="A987">
        <v>986</v>
      </c>
      <c r="B987">
        <v>986</v>
      </c>
      <c r="C987" s="1">
        <v>13386</v>
      </c>
      <c r="D987" t="s">
        <v>0</v>
      </c>
      <c r="E987" t="s">
        <v>11</v>
      </c>
      <c r="F987" t="s">
        <v>2</v>
      </c>
      <c r="G987" t="s">
        <v>3</v>
      </c>
      <c r="H987" t="s">
        <v>1985</v>
      </c>
      <c r="I987" t="s">
        <v>1986</v>
      </c>
      <c r="J987">
        <f t="shared" ca="1" si="30"/>
        <v>89</v>
      </c>
      <c r="K987" t="str">
        <f t="shared" ca="1" si="31"/>
        <v>60+</v>
      </c>
    </row>
    <row r="988" spans="1:11" x14ac:dyDescent="0.3">
      <c r="A988">
        <v>987</v>
      </c>
      <c r="B988">
        <v>987</v>
      </c>
      <c r="C988" s="1">
        <v>25259</v>
      </c>
      <c r="D988" t="s">
        <v>0</v>
      </c>
      <c r="E988" t="s">
        <v>1</v>
      </c>
      <c r="F988" t="s">
        <v>8</v>
      </c>
      <c r="G988" t="s">
        <v>3</v>
      </c>
      <c r="H988" t="s">
        <v>1987</v>
      </c>
      <c r="I988" t="s">
        <v>1988</v>
      </c>
      <c r="J988">
        <f t="shared" ca="1" si="30"/>
        <v>57</v>
      </c>
      <c r="K988" t="str">
        <f t="shared" ca="1" si="31"/>
        <v>36-60</v>
      </c>
    </row>
    <row r="989" spans="1:11" x14ac:dyDescent="0.3">
      <c r="A989">
        <v>988</v>
      </c>
      <c r="B989">
        <v>988</v>
      </c>
      <c r="C989" s="1">
        <v>31073</v>
      </c>
      <c r="D989" t="s">
        <v>0</v>
      </c>
      <c r="E989" t="s">
        <v>32</v>
      </c>
      <c r="F989" t="s">
        <v>17</v>
      </c>
      <c r="G989" t="s">
        <v>3</v>
      </c>
      <c r="H989" t="s">
        <v>1989</v>
      </c>
      <c r="I989" t="s">
        <v>1990</v>
      </c>
      <c r="J989">
        <f t="shared" ca="1" si="30"/>
        <v>41</v>
      </c>
      <c r="K989" t="str">
        <f t="shared" ca="1" si="31"/>
        <v>36-60</v>
      </c>
    </row>
    <row r="990" spans="1:11" x14ac:dyDescent="0.3">
      <c r="A990">
        <v>989</v>
      </c>
      <c r="B990">
        <v>989</v>
      </c>
      <c r="C990" s="1">
        <v>34984</v>
      </c>
      <c r="D990" t="s">
        <v>6</v>
      </c>
      <c r="E990" t="s">
        <v>7</v>
      </c>
      <c r="F990" t="s">
        <v>17</v>
      </c>
      <c r="G990" t="s">
        <v>3</v>
      </c>
      <c r="H990" t="s">
        <v>1991</v>
      </c>
      <c r="I990" t="s">
        <v>1992</v>
      </c>
      <c r="J990">
        <f t="shared" ca="1" si="30"/>
        <v>30</v>
      </c>
      <c r="K990" t="str">
        <f t="shared" ca="1" si="31"/>
        <v>19-35</v>
      </c>
    </row>
    <row r="991" spans="1:11" x14ac:dyDescent="0.3">
      <c r="A991">
        <v>990</v>
      </c>
      <c r="B991">
        <v>990</v>
      </c>
      <c r="C991" s="1">
        <v>24284</v>
      </c>
      <c r="D991" t="s">
        <v>0</v>
      </c>
      <c r="E991" t="s">
        <v>24</v>
      </c>
      <c r="F991" t="s">
        <v>17</v>
      </c>
      <c r="G991" t="s">
        <v>3</v>
      </c>
      <c r="H991" t="s">
        <v>1993</v>
      </c>
      <c r="I991" t="s">
        <v>1994</v>
      </c>
      <c r="J991">
        <f t="shared" ca="1" si="30"/>
        <v>59</v>
      </c>
      <c r="K991" t="str">
        <f t="shared" ca="1" si="31"/>
        <v>36-60</v>
      </c>
    </row>
    <row r="992" spans="1:11" x14ac:dyDescent="0.3">
      <c r="A992">
        <v>991</v>
      </c>
      <c r="B992">
        <v>991</v>
      </c>
      <c r="C992" s="1">
        <v>34431</v>
      </c>
      <c r="D992" t="s">
        <v>6</v>
      </c>
      <c r="E992" t="s">
        <v>11</v>
      </c>
      <c r="F992" t="s">
        <v>17</v>
      </c>
      <c r="G992" t="s">
        <v>3</v>
      </c>
      <c r="H992" t="s">
        <v>1995</v>
      </c>
      <c r="I992" t="s">
        <v>1996</v>
      </c>
      <c r="J992">
        <f t="shared" ca="1" si="30"/>
        <v>32</v>
      </c>
      <c r="K992" t="str">
        <f t="shared" ca="1" si="31"/>
        <v>19-35</v>
      </c>
    </row>
    <row r="993" spans="1:11" x14ac:dyDescent="0.3">
      <c r="A993">
        <v>992</v>
      </c>
      <c r="B993">
        <v>992</v>
      </c>
      <c r="C993" s="1">
        <v>16529</v>
      </c>
      <c r="D993" t="s">
        <v>6</v>
      </c>
      <c r="E993" t="s">
        <v>39</v>
      </c>
      <c r="F993" t="s">
        <v>29</v>
      </c>
      <c r="G993" t="s">
        <v>3</v>
      </c>
      <c r="H993" t="s">
        <v>1997</v>
      </c>
      <c r="I993" t="s">
        <v>1998</v>
      </c>
      <c r="J993">
        <f t="shared" ca="1" si="30"/>
        <v>81</v>
      </c>
      <c r="K993" t="str">
        <f t="shared" ca="1" si="31"/>
        <v>60+</v>
      </c>
    </row>
    <row r="994" spans="1:11" x14ac:dyDescent="0.3">
      <c r="A994">
        <v>993</v>
      </c>
      <c r="B994">
        <v>993</v>
      </c>
      <c r="C994" s="1">
        <v>28327</v>
      </c>
      <c r="D994" t="s">
        <v>0</v>
      </c>
      <c r="E994" t="s">
        <v>24</v>
      </c>
      <c r="F994" t="s">
        <v>8</v>
      </c>
      <c r="G994" t="s">
        <v>3</v>
      </c>
      <c r="H994" t="s">
        <v>1999</v>
      </c>
      <c r="I994" t="s">
        <v>2000</v>
      </c>
      <c r="J994">
        <f t="shared" ca="1" si="30"/>
        <v>48</v>
      </c>
      <c r="K994" t="str">
        <f t="shared" ca="1" si="31"/>
        <v>36-60</v>
      </c>
    </row>
    <row r="995" spans="1:11" x14ac:dyDescent="0.3">
      <c r="A995">
        <v>994</v>
      </c>
      <c r="B995">
        <v>994</v>
      </c>
      <c r="C995" s="1">
        <v>30280</v>
      </c>
      <c r="D995" t="s">
        <v>6</v>
      </c>
      <c r="E995" t="s">
        <v>24</v>
      </c>
      <c r="F995" t="s">
        <v>2</v>
      </c>
      <c r="G995" t="s">
        <v>3</v>
      </c>
      <c r="H995" t="s">
        <v>2001</v>
      </c>
      <c r="I995" t="s">
        <v>2002</v>
      </c>
      <c r="J995">
        <f t="shared" ca="1" si="30"/>
        <v>43</v>
      </c>
      <c r="K995" t="str">
        <f t="shared" ca="1" si="31"/>
        <v>36-60</v>
      </c>
    </row>
    <row r="996" spans="1:11" x14ac:dyDescent="0.3">
      <c r="A996">
        <v>995</v>
      </c>
      <c r="B996">
        <v>995</v>
      </c>
      <c r="C996" s="1">
        <v>17954</v>
      </c>
      <c r="D996" t="s">
        <v>6</v>
      </c>
      <c r="E996" t="s">
        <v>14</v>
      </c>
      <c r="F996" t="s">
        <v>29</v>
      </c>
      <c r="G996" t="s">
        <v>3</v>
      </c>
      <c r="H996" t="s">
        <v>2003</v>
      </c>
      <c r="I996" t="s">
        <v>2004</v>
      </c>
      <c r="J996">
        <f t="shared" ca="1" si="30"/>
        <v>77</v>
      </c>
      <c r="K996" t="str">
        <f t="shared" ca="1" si="31"/>
        <v>60+</v>
      </c>
    </row>
    <row r="997" spans="1:11" x14ac:dyDescent="0.3">
      <c r="A997">
        <v>996</v>
      </c>
      <c r="B997">
        <v>996</v>
      </c>
      <c r="C997" s="1">
        <v>25409</v>
      </c>
      <c r="D997" t="s">
        <v>0</v>
      </c>
      <c r="E997" t="s">
        <v>11</v>
      </c>
      <c r="F997" t="s">
        <v>2</v>
      </c>
      <c r="G997" t="s">
        <v>3</v>
      </c>
      <c r="H997" t="s">
        <v>2005</v>
      </c>
      <c r="I997" t="s">
        <v>2006</v>
      </c>
      <c r="J997">
        <f t="shared" ca="1" si="30"/>
        <v>56</v>
      </c>
      <c r="K997" t="str">
        <f t="shared" ca="1" si="31"/>
        <v>36-60</v>
      </c>
    </row>
    <row r="998" spans="1:11" x14ac:dyDescent="0.3">
      <c r="A998">
        <v>997</v>
      </c>
      <c r="B998">
        <v>997</v>
      </c>
      <c r="C998" s="1">
        <v>17914</v>
      </c>
      <c r="D998" t="s">
        <v>0</v>
      </c>
      <c r="E998" t="s">
        <v>1</v>
      </c>
      <c r="F998" t="s">
        <v>17</v>
      </c>
      <c r="G998" t="s">
        <v>3</v>
      </c>
      <c r="H998" t="s">
        <v>2007</v>
      </c>
      <c r="I998" t="s">
        <v>2008</v>
      </c>
      <c r="J998">
        <f t="shared" ca="1" si="30"/>
        <v>77</v>
      </c>
      <c r="K998" t="str">
        <f t="shared" ca="1" si="31"/>
        <v>60+</v>
      </c>
    </row>
    <row r="999" spans="1:11" x14ac:dyDescent="0.3">
      <c r="A999">
        <v>998</v>
      </c>
      <c r="B999">
        <v>998</v>
      </c>
      <c r="C999" s="1">
        <v>20839</v>
      </c>
      <c r="D999" t="s">
        <v>6</v>
      </c>
      <c r="E999" t="s">
        <v>42</v>
      </c>
      <c r="F999" t="s">
        <v>29</v>
      </c>
      <c r="G999" t="s">
        <v>3</v>
      </c>
      <c r="H999" t="s">
        <v>2009</v>
      </c>
      <c r="I999" t="s">
        <v>2010</v>
      </c>
      <c r="J999">
        <f t="shared" ca="1" si="30"/>
        <v>69</v>
      </c>
      <c r="K999" t="str">
        <f t="shared" ca="1" si="31"/>
        <v>60+</v>
      </c>
    </row>
    <row r="1000" spans="1:11" x14ac:dyDescent="0.3">
      <c r="A1000">
        <v>999</v>
      </c>
      <c r="B1000">
        <v>999</v>
      </c>
      <c r="C1000" s="1">
        <v>37432</v>
      </c>
      <c r="D1000" t="s">
        <v>6</v>
      </c>
      <c r="E1000" t="s">
        <v>1</v>
      </c>
      <c r="F1000" t="s">
        <v>17</v>
      </c>
      <c r="G1000" t="s">
        <v>3</v>
      </c>
      <c r="H1000" t="s">
        <v>2011</v>
      </c>
      <c r="I1000" t="s">
        <v>2012</v>
      </c>
      <c r="J1000">
        <f t="shared" ca="1" si="30"/>
        <v>23</v>
      </c>
      <c r="K1000" t="str">
        <f t="shared" ca="1" si="31"/>
        <v>19-35</v>
      </c>
    </row>
    <row r="1001" spans="1:11" x14ac:dyDescent="0.3">
      <c r="A1001">
        <v>1000</v>
      </c>
      <c r="B1001">
        <v>1000</v>
      </c>
      <c r="C1001" s="1">
        <v>16104</v>
      </c>
      <c r="D1001" t="s">
        <v>0</v>
      </c>
      <c r="E1001" t="s">
        <v>11</v>
      </c>
      <c r="F1001" t="s">
        <v>29</v>
      </c>
      <c r="G1001" t="s">
        <v>3</v>
      </c>
      <c r="H1001" t="s">
        <v>2013</v>
      </c>
      <c r="I1001" t="s">
        <v>2014</v>
      </c>
      <c r="J1001">
        <f t="shared" ca="1" si="30"/>
        <v>82</v>
      </c>
      <c r="K1001" t="str">
        <f t="shared" ca="1" si="31"/>
        <v>60+</v>
      </c>
    </row>
    <row r="1002" spans="1:11" x14ac:dyDescent="0.3">
      <c r="A1002">
        <v>1001</v>
      </c>
      <c r="B1002">
        <v>1001</v>
      </c>
      <c r="C1002" s="1">
        <v>25284</v>
      </c>
      <c r="D1002" t="s">
        <v>0</v>
      </c>
      <c r="E1002" t="s">
        <v>32</v>
      </c>
      <c r="F1002" t="s">
        <v>17</v>
      </c>
      <c r="G1002" t="s">
        <v>3</v>
      </c>
      <c r="H1002" t="s">
        <v>2015</v>
      </c>
      <c r="I1002" t="s">
        <v>2016</v>
      </c>
      <c r="J1002">
        <f t="shared" ca="1" si="30"/>
        <v>57</v>
      </c>
      <c r="K1002" t="str">
        <f t="shared" ca="1" si="31"/>
        <v>36-60</v>
      </c>
    </row>
    <row r="1003" spans="1:11" x14ac:dyDescent="0.3">
      <c r="A1003">
        <v>1002</v>
      </c>
      <c r="B1003">
        <v>1002</v>
      </c>
      <c r="C1003" s="1">
        <v>36230</v>
      </c>
      <c r="D1003" t="s">
        <v>6</v>
      </c>
      <c r="E1003" t="s">
        <v>7</v>
      </c>
      <c r="F1003" t="s">
        <v>2</v>
      </c>
      <c r="G1003" t="s">
        <v>3</v>
      </c>
      <c r="H1003" t="s">
        <v>2017</v>
      </c>
      <c r="I1003" t="s">
        <v>2018</v>
      </c>
      <c r="J1003">
        <f t="shared" ca="1" si="30"/>
        <v>27</v>
      </c>
      <c r="K1003" t="str">
        <f t="shared" ca="1" si="31"/>
        <v>19-35</v>
      </c>
    </row>
    <row r="1004" spans="1:11" x14ac:dyDescent="0.3">
      <c r="A1004">
        <v>1003</v>
      </c>
      <c r="B1004">
        <v>1003</v>
      </c>
      <c r="C1004" s="1">
        <v>13708</v>
      </c>
      <c r="D1004" t="s">
        <v>0</v>
      </c>
      <c r="E1004" t="s">
        <v>32</v>
      </c>
      <c r="F1004" t="s">
        <v>8</v>
      </c>
      <c r="G1004" t="s">
        <v>3</v>
      </c>
      <c r="H1004" t="s">
        <v>2019</v>
      </c>
      <c r="I1004" t="s">
        <v>2020</v>
      </c>
      <c r="J1004">
        <f t="shared" ca="1" si="30"/>
        <v>88</v>
      </c>
      <c r="K1004" t="str">
        <f t="shared" ca="1" si="31"/>
        <v>60+</v>
      </c>
    </row>
    <row r="1005" spans="1:11" x14ac:dyDescent="0.3">
      <c r="A1005">
        <v>1004</v>
      </c>
      <c r="B1005">
        <v>1004</v>
      </c>
      <c r="C1005" s="1">
        <v>25401</v>
      </c>
      <c r="D1005" t="s">
        <v>6</v>
      </c>
      <c r="E1005" t="s">
        <v>32</v>
      </c>
      <c r="F1005" t="s">
        <v>2</v>
      </c>
      <c r="G1005" t="s">
        <v>3</v>
      </c>
      <c r="H1005" t="s">
        <v>2021</v>
      </c>
      <c r="I1005" t="s">
        <v>2022</v>
      </c>
      <c r="J1005">
        <f t="shared" ca="1" si="30"/>
        <v>56</v>
      </c>
      <c r="K1005" t="str">
        <f t="shared" ca="1" si="31"/>
        <v>36-60</v>
      </c>
    </row>
    <row r="1006" spans="1:11" x14ac:dyDescent="0.3">
      <c r="A1006">
        <v>1005</v>
      </c>
      <c r="B1006">
        <v>1005</v>
      </c>
      <c r="C1006" s="1">
        <v>36629</v>
      </c>
      <c r="D1006" t="s">
        <v>6</v>
      </c>
      <c r="E1006" t="s">
        <v>32</v>
      </c>
      <c r="F1006" t="s">
        <v>8</v>
      </c>
      <c r="G1006" t="s">
        <v>3</v>
      </c>
      <c r="H1006" t="s">
        <v>2023</v>
      </c>
      <c r="I1006" t="s">
        <v>2024</v>
      </c>
      <c r="J1006">
        <f t="shared" ca="1" si="30"/>
        <v>26</v>
      </c>
      <c r="K1006" t="str">
        <f t="shared" ca="1" si="31"/>
        <v>19-35</v>
      </c>
    </row>
    <row r="1007" spans="1:11" x14ac:dyDescent="0.3">
      <c r="A1007">
        <v>1006</v>
      </c>
      <c r="B1007">
        <v>1006</v>
      </c>
      <c r="C1007" s="1">
        <v>25432</v>
      </c>
      <c r="D1007" t="s">
        <v>0</v>
      </c>
      <c r="E1007" t="s">
        <v>39</v>
      </c>
      <c r="F1007" t="s">
        <v>29</v>
      </c>
      <c r="G1007" t="s">
        <v>3</v>
      </c>
      <c r="H1007" t="s">
        <v>2025</v>
      </c>
      <c r="I1007" t="s">
        <v>2026</v>
      </c>
      <c r="J1007">
        <f t="shared" ca="1" si="30"/>
        <v>56</v>
      </c>
      <c r="K1007" t="str">
        <f t="shared" ca="1" si="31"/>
        <v>36-60</v>
      </c>
    </row>
    <row r="1008" spans="1:11" x14ac:dyDescent="0.3">
      <c r="A1008">
        <v>1007</v>
      </c>
      <c r="B1008">
        <v>1007</v>
      </c>
      <c r="C1008" s="1">
        <v>12860</v>
      </c>
      <c r="D1008" t="s">
        <v>0</v>
      </c>
      <c r="E1008" t="s">
        <v>14</v>
      </c>
      <c r="F1008" t="s">
        <v>8</v>
      </c>
      <c r="G1008" t="s">
        <v>3</v>
      </c>
      <c r="H1008" t="s">
        <v>2027</v>
      </c>
      <c r="I1008" t="s">
        <v>2028</v>
      </c>
      <c r="J1008">
        <f t="shared" ca="1" si="30"/>
        <v>91</v>
      </c>
      <c r="K1008" t="str">
        <f t="shared" ca="1" si="31"/>
        <v>60+</v>
      </c>
    </row>
    <row r="1009" spans="1:11" x14ac:dyDescent="0.3">
      <c r="A1009">
        <v>1008</v>
      </c>
      <c r="B1009">
        <v>1008</v>
      </c>
      <c r="C1009" s="1">
        <v>27160</v>
      </c>
      <c r="D1009" t="s">
        <v>6</v>
      </c>
      <c r="E1009" t="s">
        <v>11</v>
      </c>
      <c r="F1009" t="s">
        <v>17</v>
      </c>
      <c r="G1009" t="s">
        <v>3</v>
      </c>
      <c r="H1009" t="s">
        <v>2029</v>
      </c>
      <c r="I1009" t="s">
        <v>2030</v>
      </c>
      <c r="J1009">
        <f t="shared" ca="1" si="30"/>
        <v>51</v>
      </c>
      <c r="K1009" t="str">
        <f t="shared" ca="1" si="31"/>
        <v>36-60</v>
      </c>
    </row>
    <row r="1010" spans="1:11" x14ac:dyDescent="0.3">
      <c r="A1010">
        <v>1009</v>
      </c>
      <c r="B1010">
        <v>1009</v>
      </c>
      <c r="C1010" s="1">
        <v>32866</v>
      </c>
      <c r="D1010" t="s">
        <v>0</v>
      </c>
      <c r="E1010" t="s">
        <v>42</v>
      </c>
      <c r="F1010" t="s">
        <v>29</v>
      </c>
      <c r="G1010" t="s">
        <v>3</v>
      </c>
      <c r="H1010" t="s">
        <v>2031</v>
      </c>
      <c r="I1010" t="s">
        <v>2032</v>
      </c>
      <c r="J1010">
        <f t="shared" ca="1" si="30"/>
        <v>36</v>
      </c>
      <c r="K1010" t="str">
        <f t="shared" ca="1" si="31"/>
        <v>36-60</v>
      </c>
    </row>
    <row r="1011" spans="1:11" x14ac:dyDescent="0.3">
      <c r="A1011">
        <v>1010</v>
      </c>
      <c r="B1011">
        <v>1010</v>
      </c>
      <c r="C1011" s="1">
        <v>22489</v>
      </c>
      <c r="D1011" t="s">
        <v>6</v>
      </c>
      <c r="E1011" t="s">
        <v>11</v>
      </c>
      <c r="F1011" t="s">
        <v>17</v>
      </c>
      <c r="G1011" t="s">
        <v>3</v>
      </c>
      <c r="H1011" t="s">
        <v>2033</v>
      </c>
      <c r="I1011" t="s">
        <v>2034</v>
      </c>
      <c r="J1011">
        <f t="shared" ca="1" si="30"/>
        <v>64</v>
      </c>
      <c r="K1011" t="str">
        <f t="shared" ca="1" si="31"/>
        <v>60+</v>
      </c>
    </row>
    <row r="1012" spans="1:11" x14ac:dyDescent="0.3">
      <c r="A1012">
        <v>1011</v>
      </c>
      <c r="B1012">
        <v>1011</v>
      </c>
      <c r="C1012" s="1">
        <v>19953</v>
      </c>
      <c r="D1012" t="s">
        <v>6</v>
      </c>
      <c r="E1012" t="s">
        <v>7</v>
      </c>
      <c r="F1012" t="s">
        <v>8</v>
      </c>
      <c r="G1012" t="s">
        <v>3</v>
      </c>
      <c r="H1012" t="s">
        <v>2035</v>
      </c>
      <c r="I1012" t="s">
        <v>2036</v>
      </c>
      <c r="J1012">
        <f t="shared" ca="1" si="30"/>
        <v>71</v>
      </c>
      <c r="K1012" t="str">
        <f t="shared" ca="1" si="31"/>
        <v>60+</v>
      </c>
    </row>
    <row r="1013" spans="1:11" x14ac:dyDescent="0.3">
      <c r="A1013">
        <v>1012</v>
      </c>
      <c r="B1013">
        <v>1012</v>
      </c>
      <c r="C1013" s="1">
        <v>39009</v>
      </c>
      <c r="D1013" t="s">
        <v>0</v>
      </c>
      <c r="E1013" t="s">
        <v>42</v>
      </c>
      <c r="F1013" t="s">
        <v>8</v>
      </c>
      <c r="G1013" t="s">
        <v>3</v>
      </c>
      <c r="H1013" t="s">
        <v>2037</v>
      </c>
      <c r="I1013" t="s">
        <v>2038</v>
      </c>
      <c r="J1013">
        <f t="shared" ca="1" si="30"/>
        <v>19</v>
      </c>
      <c r="K1013" t="str">
        <f t="shared" ca="1" si="31"/>
        <v>19-35</v>
      </c>
    </row>
    <row r="1014" spans="1:11" x14ac:dyDescent="0.3">
      <c r="A1014">
        <v>1013</v>
      </c>
      <c r="B1014">
        <v>1013</v>
      </c>
      <c r="C1014" s="1">
        <v>37928</v>
      </c>
      <c r="D1014" t="s">
        <v>6</v>
      </c>
      <c r="E1014" t="s">
        <v>39</v>
      </c>
      <c r="F1014" t="s">
        <v>2</v>
      </c>
      <c r="G1014" t="s">
        <v>3</v>
      </c>
      <c r="H1014" t="s">
        <v>2039</v>
      </c>
      <c r="I1014" t="s">
        <v>2040</v>
      </c>
      <c r="J1014">
        <f t="shared" ca="1" si="30"/>
        <v>22</v>
      </c>
      <c r="K1014" t="str">
        <f t="shared" ca="1" si="31"/>
        <v>19-35</v>
      </c>
    </row>
    <row r="1015" spans="1:11" x14ac:dyDescent="0.3">
      <c r="A1015">
        <v>1014</v>
      </c>
      <c r="B1015">
        <v>1014</v>
      </c>
      <c r="C1015" s="1">
        <v>22233</v>
      </c>
      <c r="D1015" t="s">
        <v>0</v>
      </c>
      <c r="E1015" t="s">
        <v>42</v>
      </c>
      <c r="F1015" t="s">
        <v>17</v>
      </c>
      <c r="G1015" t="s">
        <v>3</v>
      </c>
      <c r="H1015" t="s">
        <v>2041</v>
      </c>
      <c r="I1015" t="s">
        <v>2042</v>
      </c>
      <c r="J1015">
        <f t="shared" ca="1" si="30"/>
        <v>65</v>
      </c>
      <c r="K1015" t="str">
        <f t="shared" ca="1" si="31"/>
        <v>60+</v>
      </c>
    </row>
    <row r="1016" spans="1:11" x14ac:dyDescent="0.3">
      <c r="A1016">
        <v>1015</v>
      </c>
      <c r="B1016">
        <v>1015</v>
      </c>
      <c r="C1016" s="1">
        <v>34193</v>
      </c>
      <c r="D1016" t="s">
        <v>0</v>
      </c>
      <c r="E1016" t="s">
        <v>32</v>
      </c>
      <c r="F1016" t="s">
        <v>29</v>
      </c>
      <c r="G1016" t="s">
        <v>3</v>
      </c>
      <c r="H1016" t="s">
        <v>2043</v>
      </c>
      <c r="I1016" t="s">
        <v>2044</v>
      </c>
      <c r="J1016">
        <f t="shared" ca="1" si="30"/>
        <v>32</v>
      </c>
      <c r="K1016" t="str">
        <f t="shared" ca="1" si="31"/>
        <v>19-35</v>
      </c>
    </row>
    <row r="1017" spans="1:11" x14ac:dyDescent="0.3">
      <c r="A1017">
        <v>1016</v>
      </c>
      <c r="B1017">
        <v>1016</v>
      </c>
      <c r="C1017" s="1">
        <v>14392</v>
      </c>
      <c r="D1017" t="s">
        <v>0</v>
      </c>
      <c r="E1017" t="s">
        <v>39</v>
      </c>
      <c r="F1017" t="s">
        <v>2</v>
      </c>
      <c r="G1017" t="s">
        <v>3</v>
      </c>
      <c r="H1017" t="s">
        <v>2045</v>
      </c>
      <c r="I1017" t="s">
        <v>2046</v>
      </c>
      <c r="J1017">
        <f t="shared" ca="1" si="30"/>
        <v>86</v>
      </c>
      <c r="K1017" t="str">
        <f t="shared" ca="1" si="31"/>
        <v>60+</v>
      </c>
    </row>
    <row r="1018" spans="1:11" x14ac:dyDescent="0.3">
      <c r="A1018">
        <v>1017</v>
      </c>
      <c r="B1018">
        <v>1017</v>
      </c>
      <c r="C1018" s="1">
        <v>29429</v>
      </c>
      <c r="D1018" t="s">
        <v>0</v>
      </c>
      <c r="E1018" t="s">
        <v>32</v>
      </c>
      <c r="F1018" t="s">
        <v>17</v>
      </c>
      <c r="G1018" t="s">
        <v>3</v>
      </c>
      <c r="H1018" t="s">
        <v>2047</v>
      </c>
      <c r="I1018" t="s">
        <v>2048</v>
      </c>
      <c r="J1018">
        <f t="shared" ca="1" si="30"/>
        <v>45</v>
      </c>
      <c r="K1018" t="str">
        <f t="shared" ca="1" si="31"/>
        <v>36-60</v>
      </c>
    </row>
    <row r="1019" spans="1:11" x14ac:dyDescent="0.3">
      <c r="A1019">
        <v>1018</v>
      </c>
      <c r="B1019">
        <v>1018</v>
      </c>
      <c r="C1019" s="1">
        <v>19490</v>
      </c>
      <c r="D1019" t="s">
        <v>6</v>
      </c>
      <c r="E1019" t="s">
        <v>24</v>
      </c>
      <c r="F1019" t="s">
        <v>29</v>
      </c>
      <c r="G1019" t="s">
        <v>3</v>
      </c>
      <c r="H1019" t="s">
        <v>2049</v>
      </c>
      <c r="I1019" t="s">
        <v>2050</v>
      </c>
      <c r="J1019">
        <f t="shared" ca="1" si="30"/>
        <v>72</v>
      </c>
      <c r="K1019" t="str">
        <f t="shared" ca="1" si="31"/>
        <v>60+</v>
      </c>
    </row>
    <row r="1020" spans="1:11" x14ac:dyDescent="0.3">
      <c r="A1020">
        <v>1019</v>
      </c>
      <c r="B1020">
        <v>1019</v>
      </c>
      <c r="C1020" s="1">
        <v>20115</v>
      </c>
      <c r="D1020" t="s">
        <v>0</v>
      </c>
      <c r="E1020" t="s">
        <v>32</v>
      </c>
      <c r="F1020" t="s">
        <v>17</v>
      </c>
      <c r="G1020" t="s">
        <v>3</v>
      </c>
      <c r="H1020" t="s">
        <v>2051</v>
      </c>
      <c r="I1020" t="s">
        <v>2052</v>
      </c>
      <c r="J1020">
        <f t="shared" ca="1" si="30"/>
        <v>71</v>
      </c>
      <c r="K1020" t="str">
        <f t="shared" ca="1" si="31"/>
        <v>60+</v>
      </c>
    </row>
    <row r="1021" spans="1:11" x14ac:dyDescent="0.3">
      <c r="A1021">
        <v>1020</v>
      </c>
      <c r="B1021">
        <v>1020</v>
      </c>
      <c r="C1021" s="1">
        <v>38362</v>
      </c>
      <c r="D1021" t="s">
        <v>6</v>
      </c>
      <c r="E1021" t="s">
        <v>32</v>
      </c>
      <c r="F1021" t="s">
        <v>2</v>
      </c>
      <c r="G1021" t="s">
        <v>3</v>
      </c>
      <c r="H1021" t="s">
        <v>2053</v>
      </c>
      <c r="I1021" t="s">
        <v>2054</v>
      </c>
      <c r="J1021">
        <f t="shared" ca="1" si="30"/>
        <v>21</v>
      </c>
      <c r="K1021" t="str">
        <f t="shared" ca="1" si="31"/>
        <v>19-35</v>
      </c>
    </row>
    <row r="1022" spans="1:11" x14ac:dyDescent="0.3">
      <c r="A1022">
        <v>1021</v>
      </c>
      <c r="B1022">
        <v>1021</v>
      </c>
      <c r="C1022" s="1">
        <v>31275</v>
      </c>
      <c r="D1022" t="s">
        <v>0</v>
      </c>
      <c r="E1022" t="s">
        <v>14</v>
      </c>
      <c r="F1022" t="s">
        <v>8</v>
      </c>
      <c r="G1022" t="s">
        <v>3</v>
      </c>
      <c r="H1022" t="s">
        <v>2055</v>
      </c>
      <c r="I1022" t="s">
        <v>2056</v>
      </c>
      <c r="J1022">
        <f t="shared" ca="1" si="30"/>
        <v>40</v>
      </c>
      <c r="K1022" t="str">
        <f t="shared" ca="1" si="31"/>
        <v>36-60</v>
      </c>
    </row>
    <row r="1023" spans="1:11" x14ac:dyDescent="0.3">
      <c r="A1023">
        <v>1022</v>
      </c>
      <c r="B1023">
        <v>1022</v>
      </c>
      <c r="C1023" s="1">
        <v>26629</v>
      </c>
      <c r="D1023" t="s">
        <v>0</v>
      </c>
      <c r="E1023" t="s">
        <v>1</v>
      </c>
      <c r="F1023" t="s">
        <v>8</v>
      </c>
      <c r="G1023" t="s">
        <v>3</v>
      </c>
      <c r="H1023" t="s">
        <v>2057</v>
      </c>
      <c r="I1023" t="s">
        <v>2058</v>
      </c>
      <c r="J1023">
        <f t="shared" ca="1" si="30"/>
        <v>53</v>
      </c>
      <c r="K1023" t="str">
        <f t="shared" ca="1" si="31"/>
        <v>36-60</v>
      </c>
    </row>
    <row r="1024" spans="1:11" x14ac:dyDescent="0.3">
      <c r="A1024">
        <v>1023</v>
      </c>
      <c r="B1024">
        <v>1023</v>
      </c>
      <c r="C1024" s="1">
        <v>35442</v>
      </c>
      <c r="D1024" t="s">
        <v>0</v>
      </c>
      <c r="E1024" t="s">
        <v>1</v>
      </c>
      <c r="F1024" t="s">
        <v>8</v>
      </c>
      <c r="G1024" t="s">
        <v>3</v>
      </c>
      <c r="H1024" t="s">
        <v>2059</v>
      </c>
      <c r="I1024" t="s">
        <v>2060</v>
      </c>
      <c r="J1024">
        <f t="shared" ca="1" si="30"/>
        <v>29</v>
      </c>
      <c r="K1024" t="str">
        <f t="shared" ca="1" si="31"/>
        <v>19-35</v>
      </c>
    </row>
    <row r="1025" spans="1:11" x14ac:dyDescent="0.3">
      <c r="A1025">
        <v>1024</v>
      </c>
      <c r="B1025">
        <v>1024</v>
      </c>
      <c r="C1025" s="1">
        <v>20499</v>
      </c>
      <c r="D1025" t="s">
        <v>6</v>
      </c>
      <c r="E1025" t="s">
        <v>42</v>
      </c>
      <c r="F1025" t="s">
        <v>29</v>
      </c>
      <c r="G1025" t="s">
        <v>3</v>
      </c>
      <c r="H1025" t="s">
        <v>2061</v>
      </c>
      <c r="I1025" t="s">
        <v>2062</v>
      </c>
      <c r="J1025">
        <f t="shared" ca="1" si="30"/>
        <v>70</v>
      </c>
      <c r="K1025" t="str">
        <f t="shared" ca="1" si="31"/>
        <v>60+</v>
      </c>
    </row>
    <row r="1026" spans="1:11" x14ac:dyDescent="0.3">
      <c r="A1026">
        <v>1025</v>
      </c>
      <c r="B1026">
        <v>1025</v>
      </c>
      <c r="C1026" s="1">
        <v>18255</v>
      </c>
      <c r="D1026" t="s">
        <v>6</v>
      </c>
      <c r="E1026" t="s">
        <v>24</v>
      </c>
      <c r="F1026" t="s">
        <v>29</v>
      </c>
      <c r="G1026" t="s">
        <v>3</v>
      </c>
      <c r="H1026" t="s">
        <v>2063</v>
      </c>
      <c r="I1026" t="s">
        <v>2064</v>
      </c>
      <c r="J1026">
        <f t="shared" ca="1" si="30"/>
        <v>76</v>
      </c>
      <c r="K1026" t="str">
        <f t="shared" ca="1" si="31"/>
        <v>60+</v>
      </c>
    </row>
    <row r="1027" spans="1:11" x14ac:dyDescent="0.3">
      <c r="A1027">
        <v>1026</v>
      </c>
      <c r="B1027">
        <v>1026</v>
      </c>
      <c r="C1027" s="1">
        <v>39060</v>
      </c>
      <c r="D1027" t="s">
        <v>0</v>
      </c>
      <c r="E1027" t="s">
        <v>32</v>
      </c>
      <c r="F1027" t="s">
        <v>8</v>
      </c>
      <c r="G1027" t="s">
        <v>3</v>
      </c>
      <c r="H1027" t="s">
        <v>2065</v>
      </c>
      <c r="I1027" t="s">
        <v>2066</v>
      </c>
      <c r="J1027">
        <f t="shared" ref="J1027:J1090" ca="1" si="32">DATEDIF(C1027,TODAY(),"Y")</f>
        <v>19</v>
      </c>
      <c r="K1027" t="str">
        <f t="shared" ref="K1027:K1090" ca="1" si="33">IF(J1027&lt;=18,"0-18",IF(J1027&lt;=35,"19-35",IF(J1027&lt;=60,"36-60","60+")))</f>
        <v>19-35</v>
      </c>
    </row>
    <row r="1028" spans="1:11" x14ac:dyDescent="0.3">
      <c r="A1028">
        <v>1027</v>
      </c>
      <c r="B1028">
        <v>1027</v>
      </c>
      <c r="C1028" s="1">
        <v>29351</v>
      </c>
      <c r="D1028" t="s">
        <v>6</v>
      </c>
      <c r="E1028" t="s">
        <v>14</v>
      </c>
      <c r="F1028" t="s">
        <v>2</v>
      </c>
      <c r="G1028" t="s">
        <v>3</v>
      </c>
      <c r="H1028" t="s">
        <v>2067</v>
      </c>
      <c r="I1028" t="s">
        <v>2068</v>
      </c>
      <c r="J1028">
        <f t="shared" ca="1" si="32"/>
        <v>45</v>
      </c>
      <c r="K1028" t="str">
        <f t="shared" ca="1" si="33"/>
        <v>36-60</v>
      </c>
    </row>
    <row r="1029" spans="1:11" x14ac:dyDescent="0.3">
      <c r="A1029">
        <v>1028</v>
      </c>
      <c r="B1029">
        <v>1028</v>
      </c>
      <c r="C1029" s="1">
        <v>30942</v>
      </c>
      <c r="D1029" t="s">
        <v>0</v>
      </c>
      <c r="E1029" t="s">
        <v>14</v>
      </c>
      <c r="F1029" t="s">
        <v>29</v>
      </c>
      <c r="G1029" t="s">
        <v>3</v>
      </c>
      <c r="H1029" t="s">
        <v>2069</v>
      </c>
      <c r="I1029" t="s">
        <v>2070</v>
      </c>
      <c r="J1029">
        <f t="shared" ca="1" si="32"/>
        <v>41</v>
      </c>
      <c r="K1029" t="str">
        <f t="shared" ca="1" si="33"/>
        <v>36-60</v>
      </c>
    </row>
    <row r="1030" spans="1:11" x14ac:dyDescent="0.3">
      <c r="A1030">
        <v>1029</v>
      </c>
      <c r="B1030">
        <v>1029</v>
      </c>
      <c r="C1030" s="1">
        <v>29011</v>
      </c>
      <c r="D1030" t="s">
        <v>0</v>
      </c>
      <c r="E1030" t="s">
        <v>11</v>
      </c>
      <c r="F1030" t="s">
        <v>8</v>
      </c>
      <c r="G1030" t="s">
        <v>3</v>
      </c>
      <c r="H1030" t="s">
        <v>2071</v>
      </c>
      <c r="I1030" t="s">
        <v>2072</v>
      </c>
      <c r="J1030">
        <f t="shared" ca="1" si="32"/>
        <v>46</v>
      </c>
      <c r="K1030" t="str">
        <f t="shared" ca="1" si="33"/>
        <v>36-60</v>
      </c>
    </row>
    <row r="1031" spans="1:11" x14ac:dyDescent="0.3">
      <c r="A1031">
        <v>1030</v>
      </c>
      <c r="B1031">
        <v>1030</v>
      </c>
      <c r="C1031" s="1">
        <v>38091</v>
      </c>
      <c r="D1031" t="s">
        <v>6</v>
      </c>
      <c r="E1031" t="s">
        <v>7</v>
      </c>
      <c r="F1031" t="s">
        <v>29</v>
      </c>
      <c r="G1031" t="s">
        <v>3</v>
      </c>
      <c r="H1031" t="s">
        <v>2073</v>
      </c>
      <c r="I1031" t="s">
        <v>2074</v>
      </c>
      <c r="J1031">
        <f t="shared" ca="1" si="32"/>
        <v>22</v>
      </c>
      <c r="K1031" t="str">
        <f t="shared" ca="1" si="33"/>
        <v>19-35</v>
      </c>
    </row>
    <row r="1032" spans="1:11" x14ac:dyDescent="0.3">
      <c r="A1032">
        <v>1031</v>
      </c>
      <c r="B1032">
        <v>1031</v>
      </c>
      <c r="C1032" s="1">
        <v>32348</v>
      </c>
      <c r="D1032" t="s">
        <v>6</v>
      </c>
      <c r="E1032" t="s">
        <v>7</v>
      </c>
      <c r="F1032" t="s">
        <v>17</v>
      </c>
      <c r="G1032" t="s">
        <v>3</v>
      </c>
      <c r="H1032" t="s">
        <v>2075</v>
      </c>
      <c r="I1032" t="s">
        <v>2076</v>
      </c>
      <c r="J1032">
        <f t="shared" ca="1" si="32"/>
        <v>37</v>
      </c>
      <c r="K1032" t="str">
        <f t="shared" ca="1" si="33"/>
        <v>36-60</v>
      </c>
    </row>
    <row r="1033" spans="1:11" x14ac:dyDescent="0.3">
      <c r="A1033">
        <v>1032</v>
      </c>
      <c r="B1033">
        <v>1032</v>
      </c>
      <c r="C1033" s="1">
        <v>37461</v>
      </c>
      <c r="D1033" t="s">
        <v>6</v>
      </c>
      <c r="E1033" t="s">
        <v>7</v>
      </c>
      <c r="F1033" t="s">
        <v>17</v>
      </c>
      <c r="G1033" t="s">
        <v>3</v>
      </c>
      <c r="H1033" t="s">
        <v>2077</v>
      </c>
      <c r="I1033" t="s">
        <v>2078</v>
      </c>
      <c r="J1033">
        <f t="shared" ca="1" si="32"/>
        <v>23</v>
      </c>
      <c r="K1033" t="str">
        <f t="shared" ca="1" si="33"/>
        <v>19-35</v>
      </c>
    </row>
    <row r="1034" spans="1:11" x14ac:dyDescent="0.3">
      <c r="A1034">
        <v>1033</v>
      </c>
      <c r="B1034">
        <v>1033</v>
      </c>
      <c r="C1034" s="1">
        <v>16713</v>
      </c>
      <c r="D1034" t="s">
        <v>6</v>
      </c>
      <c r="E1034" t="s">
        <v>1</v>
      </c>
      <c r="F1034" t="s">
        <v>17</v>
      </c>
      <c r="G1034" t="s">
        <v>3</v>
      </c>
      <c r="H1034" t="s">
        <v>2079</v>
      </c>
      <c r="I1034" t="s">
        <v>2080</v>
      </c>
      <c r="J1034">
        <f t="shared" ca="1" si="32"/>
        <v>80</v>
      </c>
      <c r="K1034" t="str">
        <f t="shared" ca="1" si="33"/>
        <v>60+</v>
      </c>
    </row>
    <row r="1035" spans="1:11" x14ac:dyDescent="0.3">
      <c r="A1035">
        <v>1034</v>
      </c>
      <c r="B1035">
        <v>1034</v>
      </c>
      <c r="C1035" s="1">
        <v>13144</v>
      </c>
      <c r="D1035" t="s">
        <v>6</v>
      </c>
      <c r="E1035" t="s">
        <v>42</v>
      </c>
      <c r="F1035" t="s">
        <v>2</v>
      </c>
      <c r="G1035" t="s">
        <v>3</v>
      </c>
      <c r="H1035" t="s">
        <v>2081</v>
      </c>
      <c r="I1035" t="s">
        <v>2082</v>
      </c>
      <c r="J1035">
        <f t="shared" ca="1" si="32"/>
        <v>90</v>
      </c>
      <c r="K1035" t="str">
        <f t="shared" ca="1" si="33"/>
        <v>60+</v>
      </c>
    </row>
    <row r="1036" spans="1:11" x14ac:dyDescent="0.3">
      <c r="A1036">
        <v>1035</v>
      </c>
      <c r="B1036">
        <v>1035</v>
      </c>
      <c r="C1036" s="1">
        <v>39075</v>
      </c>
      <c r="D1036" t="s">
        <v>0</v>
      </c>
      <c r="E1036" t="s">
        <v>24</v>
      </c>
      <c r="F1036" t="s">
        <v>2</v>
      </c>
      <c r="G1036" t="s">
        <v>3</v>
      </c>
      <c r="H1036" t="s">
        <v>2083</v>
      </c>
      <c r="I1036" t="s">
        <v>2084</v>
      </c>
      <c r="J1036">
        <f t="shared" ca="1" si="32"/>
        <v>19</v>
      </c>
      <c r="K1036" t="str">
        <f t="shared" ca="1" si="33"/>
        <v>19-35</v>
      </c>
    </row>
    <row r="1037" spans="1:11" x14ac:dyDescent="0.3">
      <c r="A1037">
        <v>1036</v>
      </c>
      <c r="B1037">
        <v>1036</v>
      </c>
      <c r="C1037" s="1">
        <v>24576</v>
      </c>
      <c r="D1037" t="s">
        <v>6</v>
      </c>
      <c r="E1037" t="s">
        <v>11</v>
      </c>
      <c r="F1037" t="s">
        <v>17</v>
      </c>
      <c r="G1037" t="s">
        <v>3</v>
      </c>
      <c r="H1037" t="s">
        <v>2085</v>
      </c>
      <c r="I1037" t="s">
        <v>2086</v>
      </c>
      <c r="J1037">
        <f t="shared" ca="1" si="32"/>
        <v>59</v>
      </c>
      <c r="K1037" t="str">
        <f t="shared" ca="1" si="33"/>
        <v>36-60</v>
      </c>
    </row>
    <row r="1038" spans="1:11" x14ac:dyDescent="0.3">
      <c r="A1038">
        <v>1037</v>
      </c>
      <c r="B1038">
        <v>1037</v>
      </c>
      <c r="C1038" s="1">
        <v>17934</v>
      </c>
      <c r="D1038" t="s">
        <v>0</v>
      </c>
      <c r="E1038" t="s">
        <v>24</v>
      </c>
      <c r="F1038" t="s">
        <v>2</v>
      </c>
      <c r="G1038" t="s">
        <v>3</v>
      </c>
      <c r="H1038" t="s">
        <v>2087</v>
      </c>
      <c r="I1038" t="s">
        <v>2088</v>
      </c>
      <c r="J1038">
        <f t="shared" ca="1" si="32"/>
        <v>77</v>
      </c>
      <c r="K1038" t="str">
        <f t="shared" ca="1" si="33"/>
        <v>60+</v>
      </c>
    </row>
    <row r="1039" spans="1:11" x14ac:dyDescent="0.3">
      <c r="A1039">
        <v>1038</v>
      </c>
      <c r="B1039">
        <v>1038</v>
      </c>
      <c r="C1039" s="1">
        <v>22770</v>
      </c>
      <c r="D1039" t="s">
        <v>0</v>
      </c>
      <c r="E1039" t="s">
        <v>39</v>
      </c>
      <c r="F1039" t="s">
        <v>8</v>
      </c>
      <c r="G1039" t="s">
        <v>3</v>
      </c>
      <c r="H1039" t="s">
        <v>2089</v>
      </c>
      <c r="I1039" t="s">
        <v>2090</v>
      </c>
      <c r="J1039">
        <f t="shared" ca="1" si="32"/>
        <v>64</v>
      </c>
      <c r="K1039" t="str">
        <f t="shared" ca="1" si="33"/>
        <v>60+</v>
      </c>
    </row>
    <row r="1040" spans="1:11" x14ac:dyDescent="0.3">
      <c r="A1040">
        <v>1039</v>
      </c>
      <c r="B1040">
        <v>1039</v>
      </c>
      <c r="C1040" s="1">
        <v>39089</v>
      </c>
      <c r="D1040" t="s">
        <v>6</v>
      </c>
      <c r="E1040" t="s">
        <v>39</v>
      </c>
      <c r="F1040" t="s">
        <v>29</v>
      </c>
      <c r="G1040" t="s">
        <v>3</v>
      </c>
      <c r="H1040" t="s">
        <v>2091</v>
      </c>
      <c r="I1040" t="s">
        <v>2092</v>
      </c>
      <c r="J1040">
        <f t="shared" ca="1" si="32"/>
        <v>19</v>
      </c>
      <c r="K1040" t="str">
        <f t="shared" ca="1" si="33"/>
        <v>19-35</v>
      </c>
    </row>
    <row r="1041" spans="1:11" x14ac:dyDescent="0.3">
      <c r="A1041">
        <v>1040</v>
      </c>
      <c r="B1041">
        <v>1040</v>
      </c>
      <c r="C1041" s="1">
        <v>20805</v>
      </c>
      <c r="D1041" t="s">
        <v>6</v>
      </c>
      <c r="E1041" t="s">
        <v>14</v>
      </c>
      <c r="F1041" t="s">
        <v>2</v>
      </c>
      <c r="G1041" t="s">
        <v>3</v>
      </c>
      <c r="H1041" t="s">
        <v>2093</v>
      </c>
      <c r="I1041" t="s">
        <v>2094</v>
      </c>
      <c r="J1041">
        <f t="shared" ca="1" si="32"/>
        <v>69</v>
      </c>
      <c r="K1041" t="str">
        <f t="shared" ca="1" si="33"/>
        <v>60+</v>
      </c>
    </row>
    <row r="1042" spans="1:11" x14ac:dyDescent="0.3">
      <c r="A1042">
        <v>1041</v>
      </c>
      <c r="B1042">
        <v>1041</v>
      </c>
      <c r="C1042" s="1">
        <v>21126</v>
      </c>
      <c r="D1042" t="s">
        <v>0</v>
      </c>
      <c r="E1042" t="s">
        <v>42</v>
      </c>
      <c r="F1042" t="s">
        <v>17</v>
      </c>
      <c r="G1042" t="s">
        <v>3</v>
      </c>
      <c r="H1042" t="s">
        <v>2095</v>
      </c>
      <c r="I1042" t="s">
        <v>2096</v>
      </c>
      <c r="J1042">
        <f t="shared" ca="1" si="32"/>
        <v>68</v>
      </c>
      <c r="K1042" t="str">
        <f t="shared" ca="1" si="33"/>
        <v>60+</v>
      </c>
    </row>
    <row r="1043" spans="1:11" x14ac:dyDescent="0.3">
      <c r="A1043">
        <v>1042</v>
      </c>
      <c r="B1043">
        <v>1042</v>
      </c>
      <c r="C1043" s="1">
        <v>17942</v>
      </c>
      <c r="D1043" t="s">
        <v>6</v>
      </c>
      <c r="E1043" t="s">
        <v>24</v>
      </c>
      <c r="F1043" t="s">
        <v>8</v>
      </c>
      <c r="G1043" t="s">
        <v>3</v>
      </c>
      <c r="H1043" t="s">
        <v>2097</v>
      </c>
      <c r="I1043" t="s">
        <v>2098</v>
      </c>
      <c r="J1043">
        <f t="shared" ca="1" si="32"/>
        <v>77</v>
      </c>
      <c r="K1043" t="str">
        <f t="shared" ca="1" si="33"/>
        <v>60+</v>
      </c>
    </row>
    <row r="1044" spans="1:11" x14ac:dyDescent="0.3">
      <c r="A1044">
        <v>1043</v>
      </c>
      <c r="B1044">
        <v>1043</v>
      </c>
      <c r="C1044" s="1">
        <v>18121</v>
      </c>
      <c r="D1044" t="s">
        <v>6</v>
      </c>
      <c r="E1044" t="s">
        <v>7</v>
      </c>
      <c r="F1044" t="s">
        <v>8</v>
      </c>
      <c r="G1044" t="s">
        <v>3</v>
      </c>
      <c r="H1044" t="s">
        <v>2099</v>
      </c>
      <c r="I1044" t="s">
        <v>2100</v>
      </c>
      <c r="J1044">
        <f t="shared" ca="1" si="32"/>
        <v>76</v>
      </c>
      <c r="K1044" t="str">
        <f t="shared" ca="1" si="33"/>
        <v>60+</v>
      </c>
    </row>
    <row r="1045" spans="1:11" x14ac:dyDescent="0.3">
      <c r="A1045">
        <v>1044</v>
      </c>
      <c r="B1045">
        <v>1044</v>
      </c>
      <c r="C1045" s="1">
        <v>26520</v>
      </c>
      <c r="D1045" t="s">
        <v>6</v>
      </c>
      <c r="E1045" t="s">
        <v>7</v>
      </c>
      <c r="F1045" t="s">
        <v>17</v>
      </c>
      <c r="G1045" t="s">
        <v>3</v>
      </c>
      <c r="H1045" t="s">
        <v>2101</v>
      </c>
      <c r="I1045" t="s">
        <v>2102</v>
      </c>
      <c r="J1045">
        <f t="shared" ca="1" si="32"/>
        <v>53</v>
      </c>
      <c r="K1045" t="str">
        <f t="shared" ca="1" si="33"/>
        <v>36-60</v>
      </c>
    </row>
    <row r="1046" spans="1:11" x14ac:dyDescent="0.3">
      <c r="A1046">
        <v>1045</v>
      </c>
      <c r="B1046">
        <v>1045</v>
      </c>
      <c r="C1046" s="1">
        <v>22308</v>
      </c>
      <c r="D1046" t="s">
        <v>0</v>
      </c>
      <c r="E1046" t="s">
        <v>32</v>
      </c>
      <c r="F1046" t="s">
        <v>2</v>
      </c>
      <c r="G1046" t="s">
        <v>3</v>
      </c>
      <c r="H1046" t="s">
        <v>2103</v>
      </c>
      <c r="I1046" t="s">
        <v>2104</v>
      </c>
      <c r="J1046">
        <f t="shared" ca="1" si="32"/>
        <v>65</v>
      </c>
      <c r="K1046" t="str">
        <f t="shared" ca="1" si="33"/>
        <v>60+</v>
      </c>
    </row>
    <row r="1047" spans="1:11" x14ac:dyDescent="0.3">
      <c r="A1047">
        <v>1046</v>
      </c>
      <c r="B1047">
        <v>1046</v>
      </c>
      <c r="C1047" s="1">
        <v>29301</v>
      </c>
      <c r="D1047" t="s">
        <v>6</v>
      </c>
      <c r="E1047" t="s">
        <v>14</v>
      </c>
      <c r="F1047" t="s">
        <v>17</v>
      </c>
      <c r="G1047" t="s">
        <v>3</v>
      </c>
      <c r="H1047" t="s">
        <v>2105</v>
      </c>
      <c r="I1047" t="s">
        <v>2106</v>
      </c>
      <c r="J1047">
        <f t="shared" ca="1" si="32"/>
        <v>46</v>
      </c>
      <c r="K1047" t="str">
        <f t="shared" ca="1" si="33"/>
        <v>36-60</v>
      </c>
    </row>
    <row r="1048" spans="1:11" x14ac:dyDescent="0.3">
      <c r="A1048">
        <v>1047</v>
      </c>
      <c r="B1048">
        <v>1047</v>
      </c>
      <c r="C1048" s="1">
        <v>14080</v>
      </c>
      <c r="D1048" t="s">
        <v>0</v>
      </c>
      <c r="E1048" t="s">
        <v>7</v>
      </c>
      <c r="F1048" t="s">
        <v>29</v>
      </c>
      <c r="G1048" t="s">
        <v>3</v>
      </c>
      <c r="H1048" t="s">
        <v>2107</v>
      </c>
      <c r="I1048" t="s">
        <v>2108</v>
      </c>
      <c r="J1048">
        <f t="shared" ca="1" si="32"/>
        <v>87</v>
      </c>
      <c r="K1048" t="str">
        <f t="shared" ca="1" si="33"/>
        <v>60+</v>
      </c>
    </row>
    <row r="1049" spans="1:11" x14ac:dyDescent="0.3">
      <c r="A1049">
        <v>1048</v>
      </c>
      <c r="B1049">
        <v>1048</v>
      </c>
      <c r="C1049" s="1">
        <v>30292</v>
      </c>
      <c r="D1049" t="s">
        <v>0</v>
      </c>
      <c r="E1049" t="s">
        <v>42</v>
      </c>
      <c r="F1049" t="s">
        <v>29</v>
      </c>
      <c r="G1049" t="s">
        <v>3</v>
      </c>
      <c r="H1049" t="s">
        <v>2109</v>
      </c>
      <c r="I1049" t="s">
        <v>2110</v>
      </c>
      <c r="J1049">
        <f t="shared" ca="1" si="32"/>
        <v>43</v>
      </c>
      <c r="K1049" t="str">
        <f t="shared" ca="1" si="33"/>
        <v>36-60</v>
      </c>
    </row>
    <row r="1050" spans="1:11" x14ac:dyDescent="0.3">
      <c r="A1050">
        <v>1049</v>
      </c>
      <c r="B1050">
        <v>1049</v>
      </c>
      <c r="C1050" s="1">
        <v>15543</v>
      </c>
      <c r="D1050" t="s">
        <v>0</v>
      </c>
      <c r="E1050" t="s">
        <v>39</v>
      </c>
      <c r="F1050" t="s">
        <v>17</v>
      </c>
      <c r="G1050" t="s">
        <v>3</v>
      </c>
      <c r="H1050" t="s">
        <v>2111</v>
      </c>
      <c r="I1050" t="s">
        <v>2112</v>
      </c>
      <c r="J1050">
        <f t="shared" ca="1" si="32"/>
        <v>83</v>
      </c>
      <c r="K1050" t="str">
        <f t="shared" ca="1" si="33"/>
        <v>60+</v>
      </c>
    </row>
    <row r="1051" spans="1:11" x14ac:dyDescent="0.3">
      <c r="A1051">
        <v>1050</v>
      </c>
      <c r="B1051">
        <v>1050</v>
      </c>
      <c r="C1051" s="1">
        <v>32557</v>
      </c>
      <c r="D1051" t="s">
        <v>6</v>
      </c>
      <c r="E1051" t="s">
        <v>11</v>
      </c>
      <c r="F1051" t="s">
        <v>17</v>
      </c>
      <c r="G1051" t="s">
        <v>3</v>
      </c>
      <c r="H1051" t="s">
        <v>2113</v>
      </c>
      <c r="I1051" t="s">
        <v>2114</v>
      </c>
      <c r="J1051">
        <f t="shared" ca="1" si="32"/>
        <v>37</v>
      </c>
      <c r="K1051" t="str">
        <f t="shared" ca="1" si="33"/>
        <v>36-60</v>
      </c>
    </row>
    <row r="1052" spans="1:11" x14ac:dyDescent="0.3">
      <c r="A1052">
        <v>1051</v>
      </c>
      <c r="B1052">
        <v>1051</v>
      </c>
      <c r="C1052" s="1">
        <v>12855</v>
      </c>
      <c r="D1052" t="s">
        <v>6</v>
      </c>
      <c r="E1052" t="s">
        <v>1</v>
      </c>
      <c r="F1052" t="s">
        <v>2</v>
      </c>
      <c r="G1052" t="s">
        <v>3</v>
      </c>
      <c r="H1052" t="s">
        <v>2115</v>
      </c>
      <c r="I1052" t="s">
        <v>2116</v>
      </c>
      <c r="J1052">
        <f t="shared" ca="1" si="32"/>
        <v>91</v>
      </c>
      <c r="K1052" t="str">
        <f t="shared" ca="1" si="33"/>
        <v>60+</v>
      </c>
    </row>
    <row r="1053" spans="1:11" x14ac:dyDescent="0.3">
      <c r="A1053">
        <v>1052</v>
      </c>
      <c r="B1053">
        <v>1052</v>
      </c>
      <c r="C1053" s="1">
        <v>38294</v>
      </c>
      <c r="D1053" t="s">
        <v>0</v>
      </c>
      <c r="E1053" t="s">
        <v>39</v>
      </c>
      <c r="F1053" t="s">
        <v>29</v>
      </c>
      <c r="G1053" t="s">
        <v>3</v>
      </c>
      <c r="H1053" t="s">
        <v>2117</v>
      </c>
      <c r="I1053" t="s">
        <v>2118</v>
      </c>
      <c r="J1053">
        <f t="shared" ca="1" si="32"/>
        <v>21</v>
      </c>
      <c r="K1053" t="str">
        <f t="shared" ca="1" si="33"/>
        <v>19-35</v>
      </c>
    </row>
    <row r="1054" spans="1:11" x14ac:dyDescent="0.3">
      <c r="A1054">
        <v>1053</v>
      </c>
      <c r="B1054">
        <v>1053</v>
      </c>
      <c r="C1054" s="1">
        <v>17728</v>
      </c>
      <c r="D1054" t="s">
        <v>0</v>
      </c>
      <c r="E1054" t="s">
        <v>32</v>
      </c>
      <c r="F1054" t="s">
        <v>2</v>
      </c>
      <c r="G1054" t="s">
        <v>3</v>
      </c>
      <c r="H1054" t="s">
        <v>2119</v>
      </c>
      <c r="I1054" t="s">
        <v>2120</v>
      </c>
      <c r="J1054">
        <f t="shared" ca="1" si="32"/>
        <v>77</v>
      </c>
      <c r="K1054" t="str">
        <f t="shared" ca="1" si="33"/>
        <v>60+</v>
      </c>
    </row>
    <row r="1055" spans="1:11" x14ac:dyDescent="0.3">
      <c r="A1055">
        <v>1054</v>
      </c>
      <c r="B1055">
        <v>1054</v>
      </c>
      <c r="C1055" s="1">
        <v>28834</v>
      </c>
      <c r="D1055" t="s">
        <v>6</v>
      </c>
      <c r="E1055" t="s">
        <v>11</v>
      </c>
      <c r="F1055" t="s">
        <v>2</v>
      </c>
      <c r="G1055" t="s">
        <v>3</v>
      </c>
      <c r="H1055" t="s">
        <v>2121</v>
      </c>
      <c r="I1055" t="s">
        <v>2122</v>
      </c>
      <c r="J1055">
        <f t="shared" ca="1" si="32"/>
        <v>47</v>
      </c>
      <c r="K1055" t="str">
        <f t="shared" ca="1" si="33"/>
        <v>36-60</v>
      </c>
    </row>
    <row r="1056" spans="1:11" x14ac:dyDescent="0.3">
      <c r="A1056">
        <v>1055</v>
      </c>
      <c r="B1056">
        <v>1055</v>
      </c>
      <c r="C1056" s="1">
        <v>20506</v>
      </c>
      <c r="D1056" t="s">
        <v>6</v>
      </c>
      <c r="E1056" t="s">
        <v>11</v>
      </c>
      <c r="F1056" t="s">
        <v>8</v>
      </c>
      <c r="G1056" t="s">
        <v>3</v>
      </c>
      <c r="H1056" t="s">
        <v>2123</v>
      </c>
      <c r="I1056" t="s">
        <v>2124</v>
      </c>
      <c r="J1056">
        <f t="shared" ca="1" si="32"/>
        <v>70</v>
      </c>
      <c r="K1056" t="str">
        <f t="shared" ca="1" si="33"/>
        <v>60+</v>
      </c>
    </row>
    <row r="1057" spans="1:11" x14ac:dyDescent="0.3">
      <c r="A1057">
        <v>1056</v>
      </c>
      <c r="B1057">
        <v>1056</v>
      </c>
      <c r="C1057" s="1">
        <v>19673</v>
      </c>
      <c r="D1057" t="s">
        <v>0</v>
      </c>
      <c r="E1057" t="s">
        <v>11</v>
      </c>
      <c r="F1057" t="s">
        <v>29</v>
      </c>
      <c r="G1057" t="s">
        <v>3</v>
      </c>
      <c r="H1057" t="s">
        <v>2125</v>
      </c>
      <c r="I1057" t="s">
        <v>2126</v>
      </c>
      <c r="J1057">
        <f t="shared" ca="1" si="32"/>
        <v>72</v>
      </c>
      <c r="K1057" t="str">
        <f t="shared" ca="1" si="33"/>
        <v>60+</v>
      </c>
    </row>
    <row r="1058" spans="1:11" x14ac:dyDescent="0.3">
      <c r="A1058">
        <v>1057</v>
      </c>
      <c r="B1058">
        <v>1057</v>
      </c>
      <c r="C1058" s="1">
        <v>15964</v>
      </c>
      <c r="D1058" t="s">
        <v>0</v>
      </c>
      <c r="E1058" t="s">
        <v>14</v>
      </c>
      <c r="F1058" t="s">
        <v>17</v>
      </c>
      <c r="G1058" t="s">
        <v>3</v>
      </c>
      <c r="H1058" t="s">
        <v>2127</v>
      </c>
      <c r="I1058" t="s">
        <v>2128</v>
      </c>
      <c r="J1058">
        <f t="shared" ca="1" si="32"/>
        <v>82</v>
      </c>
      <c r="K1058" t="str">
        <f t="shared" ca="1" si="33"/>
        <v>60+</v>
      </c>
    </row>
    <row r="1059" spans="1:11" x14ac:dyDescent="0.3">
      <c r="A1059">
        <v>1058</v>
      </c>
      <c r="B1059">
        <v>1058</v>
      </c>
      <c r="C1059" s="1">
        <v>31722</v>
      </c>
      <c r="D1059" t="s">
        <v>6</v>
      </c>
      <c r="E1059" t="s">
        <v>32</v>
      </c>
      <c r="F1059" t="s">
        <v>17</v>
      </c>
      <c r="G1059" t="s">
        <v>3</v>
      </c>
      <c r="H1059" t="s">
        <v>2129</v>
      </c>
      <c r="I1059" t="s">
        <v>2130</v>
      </c>
      <c r="J1059">
        <f t="shared" ca="1" si="32"/>
        <v>39</v>
      </c>
      <c r="K1059" t="str">
        <f t="shared" ca="1" si="33"/>
        <v>36-60</v>
      </c>
    </row>
    <row r="1060" spans="1:11" x14ac:dyDescent="0.3">
      <c r="A1060">
        <v>1059</v>
      </c>
      <c r="B1060">
        <v>1059</v>
      </c>
      <c r="C1060" s="1">
        <v>18390</v>
      </c>
      <c r="D1060" t="s">
        <v>6</v>
      </c>
      <c r="E1060" t="s">
        <v>14</v>
      </c>
      <c r="F1060" t="s">
        <v>8</v>
      </c>
      <c r="G1060" t="s">
        <v>3</v>
      </c>
      <c r="H1060" t="s">
        <v>2131</v>
      </c>
      <c r="I1060" t="s">
        <v>2132</v>
      </c>
      <c r="J1060">
        <f t="shared" ca="1" si="32"/>
        <v>76</v>
      </c>
      <c r="K1060" t="str">
        <f t="shared" ca="1" si="33"/>
        <v>60+</v>
      </c>
    </row>
    <row r="1061" spans="1:11" x14ac:dyDescent="0.3">
      <c r="A1061">
        <v>1060</v>
      </c>
      <c r="B1061">
        <v>1060</v>
      </c>
      <c r="C1061" s="1">
        <v>32914</v>
      </c>
      <c r="D1061" t="s">
        <v>0</v>
      </c>
      <c r="E1061" t="s">
        <v>39</v>
      </c>
      <c r="F1061" t="s">
        <v>8</v>
      </c>
      <c r="G1061" t="s">
        <v>3</v>
      </c>
      <c r="H1061" t="s">
        <v>2133</v>
      </c>
      <c r="I1061" t="s">
        <v>2134</v>
      </c>
      <c r="J1061">
        <f t="shared" ca="1" si="32"/>
        <v>36</v>
      </c>
      <c r="K1061" t="str">
        <f t="shared" ca="1" si="33"/>
        <v>36-60</v>
      </c>
    </row>
    <row r="1062" spans="1:11" x14ac:dyDescent="0.3">
      <c r="A1062">
        <v>1061</v>
      </c>
      <c r="B1062">
        <v>1061</v>
      </c>
      <c r="C1062" s="1">
        <v>19055</v>
      </c>
      <c r="D1062" t="s">
        <v>0</v>
      </c>
      <c r="E1062" t="s">
        <v>1</v>
      </c>
      <c r="F1062" t="s">
        <v>17</v>
      </c>
      <c r="G1062" t="s">
        <v>3</v>
      </c>
      <c r="H1062" t="s">
        <v>2135</v>
      </c>
      <c r="I1062" t="s">
        <v>2136</v>
      </c>
      <c r="J1062">
        <f t="shared" ca="1" si="32"/>
        <v>74</v>
      </c>
      <c r="K1062" t="str">
        <f t="shared" ca="1" si="33"/>
        <v>60+</v>
      </c>
    </row>
    <row r="1063" spans="1:11" x14ac:dyDescent="0.3">
      <c r="A1063">
        <v>1062</v>
      </c>
      <c r="B1063">
        <v>1062</v>
      </c>
      <c r="C1063" s="1">
        <v>36912</v>
      </c>
      <c r="D1063" t="s">
        <v>0</v>
      </c>
      <c r="E1063" t="s">
        <v>1</v>
      </c>
      <c r="F1063" t="s">
        <v>17</v>
      </c>
      <c r="G1063" t="s">
        <v>3</v>
      </c>
      <c r="H1063" t="s">
        <v>2137</v>
      </c>
      <c r="I1063" t="s">
        <v>2138</v>
      </c>
      <c r="J1063">
        <f t="shared" ca="1" si="32"/>
        <v>25</v>
      </c>
      <c r="K1063" t="str">
        <f t="shared" ca="1" si="33"/>
        <v>19-35</v>
      </c>
    </row>
    <row r="1064" spans="1:11" x14ac:dyDescent="0.3">
      <c r="A1064">
        <v>1063</v>
      </c>
      <c r="B1064">
        <v>1063</v>
      </c>
      <c r="C1064" s="1">
        <v>16652</v>
      </c>
      <c r="D1064" t="s">
        <v>0</v>
      </c>
      <c r="E1064" t="s">
        <v>1</v>
      </c>
      <c r="F1064" t="s">
        <v>17</v>
      </c>
      <c r="G1064" t="s">
        <v>3</v>
      </c>
      <c r="H1064" t="s">
        <v>2139</v>
      </c>
      <c r="I1064" t="s">
        <v>2140</v>
      </c>
      <c r="J1064">
        <f t="shared" ca="1" si="32"/>
        <v>80</v>
      </c>
      <c r="K1064" t="str">
        <f t="shared" ca="1" si="33"/>
        <v>60+</v>
      </c>
    </row>
    <row r="1065" spans="1:11" x14ac:dyDescent="0.3">
      <c r="A1065">
        <v>1064</v>
      </c>
      <c r="B1065">
        <v>1064</v>
      </c>
      <c r="C1065" s="1">
        <v>35318</v>
      </c>
      <c r="D1065" t="s">
        <v>0</v>
      </c>
      <c r="E1065" t="s">
        <v>11</v>
      </c>
      <c r="F1065" t="s">
        <v>17</v>
      </c>
      <c r="G1065" t="s">
        <v>3</v>
      </c>
      <c r="H1065" t="s">
        <v>2141</v>
      </c>
      <c r="I1065" t="s">
        <v>2142</v>
      </c>
      <c r="J1065">
        <f t="shared" ca="1" si="32"/>
        <v>29</v>
      </c>
      <c r="K1065" t="str">
        <f t="shared" ca="1" si="33"/>
        <v>19-35</v>
      </c>
    </row>
    <row r="1066" spans="1:11" x14ac:dyDescent="0.3">
      <c r="A1066">
        <v>1065</v>
      </c>
      <c r="B1066">
        <v>1065</v>
      </c>
      <c r="C1066" s="1">
        <v>31829</v>
      </c>
      <c r="D1066" t="s">
        <v>6</v>
      </c>
      <c r="E1066" t="s">
        <v>7</v>
      </c>
      <c r="F1066" t="s">
        <v>8</v>
      </c>
      <c r="G1066" t="s">
        <v>3</v>
      </c>
      <c r="H1066" t="s">
        <v>2143</v>
      </c>
      <c r="I1066" t="s">
        <v>2144</v>
      </c>
      <c r="J1066">
        <f t="shared" ca="1" si="32"/>
        <v>39</v>
      </c>
      <c r="K1066" t="str">
        <f t="shared" ca="1" si="33"/>
        <v>36-60</v>
      </c>
    </row>
    <row r="1067" spans="1:11" x14ac:dyDescent="0.3">
      <c r="A1067">
        <v>1066</v>
      </c>
      <c r="B1067">
        <v>1066</v>
      </c>
      <c r="C1067" s="1">
        <v>38124</v>
      </c>
      <c r="D1067" t="s">
        <v>6</v>
      </c>
      <c r="E1067" t="s">
        <v>14</v>
      </c>
      <c r="F1067" t="s">
        <v>17</v>
      </c>
      <c r="G1067" t="s">
        <v>3</v>
      </c>
      <c r="H1067" t="s">
        <v>2145</v>
      </c>
      <c r="I1067" t="s">
        <v>2146</v>
      </c>
      <c r="J1067">
        <f t="shared" ca="1" si="32"/>
        <v>21</v>
      </c>
      <c r="K1067" t="str">
        <f t="shared" ca="1" si="33"/>
        <v>19-35</v>
      </c>
    </row>
    <row r="1068" spans="1:11" x14ac:dyDescent="0.3">
      <c r="A1068">
        <v>1067</v>
      </c>
      <c r="B1068">
        <v>1067</v>
      </c>
      <c r="C1068" s="1">
        <v>37020</v>
      </c>
      <c r="D1068" t="s">
        <v>6</v>
      </c>
      <c r="E1068" t="s">
        <v>11</v>
      </c>
      <c r="F1068" t="s">
        <v>2</v>
      </c>
      <c r="G1068" t="s">
        <v>3</v>
      </c>
      <c r="H1068" t="s">
        <v>2147</v>
      </c>
      <c r="I1068" t="s">
        <v>2148</v>
      </c>
      <c r="J1068">
        <f t="shared" ca="1" si="32"/>
        <v>25</v>
      </c>
      <c r="K1068" t="str">
        <f t="shared" ca="1" si="33"/>
        <v>19-35</v>
      </c>
    </row>
    <row r="1069" spans="1:11" x14ac:dyDescent="0.3">
      <c r="A1069">
        <v>1068</v>
      </c>
      <c r="B1069">
        <v>1068</v>
      </c>
      <c r="C1069" s="1">
        <v>19764</v>
      </c>
      <c r="D1069" t="s">
        <v>6</v>
      </c>
      <c r="E1069" t="s">
        <v>11</v>
      </c>
      <c r="F1069" t="s">
        <v>29</v>
      </c>
      <c r="G1069" t="s">
        <v>3</v>
      </c>
      <c r="H1069" t="s">
        <v>2149</v>
      </c>
      <c r="I1069" t="s">
        <v>2150</v>
      </c>
      <c r="J1069">
        <f t="shared" ca="1" si="32"/>
        <v>72</v>
      </c>
      <c r="K1069" t="str">
        <f t="shared" ca="1" si="33"/>
        <v>60+</v>
      </c>
    </row>
    <row r="1070" spans="1:11" x14ac:dyDescent="0.3">
      <c r="A1070">
        <v>1069</v>
      </c>
      <c r="B1070">
        <v>1069</v>
      </c>
      <c r="C1070" s="1">
        <v>27683</v>
      </c>
      <c r="D1070" t="s">
        <v>0</v>
      </c>
      <c r="E1070" t="s">
        <v>24</v>
      </c>
      <c r="F1070" t="s">
        <v>2</v>
      </c>
      <c r="G1070" t="s">
        <v>3</v>
      </c>
      <c r="H1070" t="s">
        <v>2151</v>
      </c>
      <c r="I1070" t="s">
        <v>2152</v>
      </c>
      <c r="J1070">
        <f t="shared" ca="1" si="32"/>
        <v>50</v>
      </c>
      <c r="K1070" t="str">
        <f t="shared" ca="1" si="33"/>
        <v>36-60</v>
      </c>
    </row>
    <row r="1071" spans="1:11" x14ac:dyDescent="0.3">
      <c r="A1071">
        <v>1070</v>
      </c>
      <c r="B1071">
        <v>1070</v>
      </c>
      <c r="C1071" s="1">
        <v>32066</v>
      </c>
      <c r="D1071" t="s">
        <v>6</v>
      </c>
      <c r="E1071" t="s">
        <v>39</v>
      </c>
      <c r="F1071" t="s">
        <v>2</v>
      </c>
      <c r="G1071" t="s">
        <v>3</v>
      </c>
      <c r="H1071" t="s">
        <v>2153</v>
      </c>
      <c r="I1071" t="s">
        <v>2154</v>
      </c>
      <c r="J1071">
        <f t="shared" ca="1" si="32"/>
        <v>38</v>
      </c>
      <c r="K1071" t="str">
        <f t="shared" ca="1" si="33"/>
        <v>36-60</v>
      </c>
    </row>
    <row r="1072" spans="1:11" x14ac:dyDescent="0.3">
      <c r="A1072">
        <v>1071</v>
      </c>
      <c r="B1072">
        <v>1071</v>
      </c>
      <c r="C1072" s="1">
        <v>17087</v>
      </c>
      <c r="D1072" t="s">
        <v>0</v>
      </c>
      <c r="E1072" t="s">
        <v>7</v>
      </c>
      <c r="F1072" t="s">
        <v>2</v>
      </c>
      <c r="G1072" t="s">
        <v>3</v>
      </c>
      <c r="H1072" t="s">
        <v>2155</v>
      </c>
      <c r="I1072" t="s">
        <v>2156</v>
      </c>
      <c r="J1072">
        <f t="shared" ca="1" si="32"/>
        <v>79</v>
      </c>
      <c r="K1072" t="str">
        <f t="shared" ca="1" si="33"/>
        <v>60+</v>
      </c>
    </row>
    <row r="1073" spans="1:11" x14ac:dyDescent="0.3">
      <c r="A1073">
        <v>1072</v>
      </c>
      <c r="B1073">
        <v>1072</v>
      </c>
      <c r="C1073" s="1">
        <v>38377</v>
      </c>
      <c r="D1073" t="s">
        <v>6</v>
      </c>
      <c r="E1073" t="s">
        <v>7</v>
      </c>
      <c r="F1073" t="s">
        <v>17</v>
      </c>
      <c r="G1073" t="s">
        <v>3</v>
      </c>
      <c r="H1073" t="s">
        <v>2157</v>
      </c>
      <c r="I1073" t="s">
        <v>2158</v>
      </c>
      <c r="J1073">
        <f t="shared" ca="1" si="32"/>
        <v>21</v>
      </c>
      <c r="K1073" t="str">
        <f t="shared" ca="1" si="33"/>
        <v>19-35</v>
      </c>
    </row>
    <row r="1074" spans="1:11" x14ac:dyDescent="0.3">
      <c r="A1074">
        <v>1073</v>
      </c>
      <c r="B1074">
        <v>1073</v>
      </c>
      <c r="C1074" s="1">
        <v>29084</v>
      </c>
      <c r="D1074" t="s">
        <v>0</v>
      </c>
      <c r="E1074" t="s">
        <v>11</v>
      </c>
      <c r="F1074" t="s">
        <v>29</v>
      </c>
      <c r="G1074" t="s">
        <v>3</v>
      </c>
      <c r="H1074" t="s">
        <v>2159</v>
      </c>
      <c r="I1074" t="s">
        <v>2160</v>
      </c>
      <c r="J1074">
        <f t="shared" ca="1" si="32"/>
        <v>46</v>
      </c>
      <c r="K1074" t="str">
        <f t="shared" ca="1" si="33"/>
        <v>36-60</v>
      </c>
    </row>
    <row r="1075" spans="1:11" x14ac:dyDescent="0.3">
      <c r="A1075">
        <v>1074</v>
      </c>
      <c r="B1075">
        <v>1074</v>
      </c>
      <c r="C1075" s="1">
        <v>14448</v>
      </c>
      <c r="D1075" t="s">
        <v>0</v>
      </c>
      <c r="E1075" t="s">
        <v>11</v>
      </c>
      <c r="F1075" t="s">
        <v>29</v>
      </c>
      <c r="G1075" t="s">
        <v>3</v>
      </c>
      <c r="H1075" t="s">
        <v>2161</v>
      </c>
      <c r="I1075" t="s">
        <v>2162</v>
      </c>
      <c r="J1075">
        <f t="shared" ca="1" si="32"/>
        <v>86</v>
      </c>
      <c r="K1075" t="str">
        <f t="shared" ca="1" si="33"/>
        <v>60+</v>
      </c>
    </row>
    <row r="1076" spans="1:11" x14ac:dyDescent="0.3">
      <c r="A1076">
        <v>1075</v>
      </c>
      <c r="B1076">
        <v>1075</v>
      </c>
      <c r="C1076" s="1">
        <v>34335</v>
      </c>
      <c r="D1076" t="s">
        <v>0</v>
      </c>
      <c r="E1076" t="s">
        <v>32</v>
      </c>
      <c r="F1076" t="s">
        <v>2</v>
      </c>
      <c r="G1076" t="s">
        <v>3</v>
      </c>
      <c r="H1076" t="s">
        <v>2163</v>
      </c>
      <c r="I1076" t="s">
        <v>2164</v>
      </c>
      <c r="J1076">
        <f t="shared" ca="1" si="32"/>
        <v>32</v>
      </c>
      <c r="K1076" t="str">
        <f t="shared" ca="1" si="33"/>
        <v>19-35</v>
      </c>
    </row>
    <row r="1077" spans="1:11" x14ac:dyDescent="0.3">
      <c r="A1077">
        <v>1076</v>
      </c>
      <c r="B1077">
        <v>1076</v>
      </c>
      <c r="C1077" s="1">
        <v>13975</v>
      </c>
      <c r="D1077" t="s">
        <v>6</v>
      </c>
      <c r="E1077" t="s">
        <v>14</v>
      </c>
      <c r="F1077" t="s">
        <v>17</v>
      </c>
      <c r="G1077" t="s">
        <v>3</v>
      </c>
      <c r="H1077" t="s">
        <v>2165</v>
      </c>
      <c r="I1077" t="s">
        <v>2166</v>
      </c>
      <c r="J1077">
        <f t="shared" ca="1" si="32"/>
        <v>88</v>
      </c>
      <c r="K1077" t="str">
        <f t="shared" ca="1" si="33"/>
        <v>60+</v>
      </c>
    </row>
    <row r="1078" spans="1:11" x14ac:dyDescent="0.3">
      <c r="A1078">
        <v>1077</v>
      </c>
      <c r="B1078">
        <v>1077</v>
      </c>
      <c r="C1078" s="1">
        <v>14005</v>
      </c>
      <c r="D1078" t="s">
        <v>0</v>
      </c>
      <c r="E1078" t="s">
        <v>11</v>
      </c>
      <c r="F1078" t="s">
        <v>29</v>
      </c>
      <c r="G1078" t="s">
        <v>3</v>
      </c>
      <c r="H1078" t="s">
        <v>2167</v>
      </c>
      <c r="I1078" t="s">
        <v>2168</v>
      </c>
      <c r="J1078">
        <f t="shared" ca="1" si="32"/>
        <v>88</v>
      </c>
      <c r="K1078" t="str">
        <f t="shared" ca="1" si="33"/>
        <v>60+</v>
      </c>
    </row>
    <row r="1079" spans="1:11" x14ac:dyDescent="0.3">
      <c r="A1079">
        <v>1078</v>
      </c>
      <c r="B1079">
        <v>1078</v>
      </c>
      <c r="C1079" s="1">
        <v>16481</v>
      </c>
      <c r="D1079" t="s">
        <v>0</v>
      </c>
      <c r="E1079" t="s">
        <v>39</v>
      </c>
      <c r="F1079" t="s">
        <v>2</v>
      </c>
      <c r="G1079" t="s">
        <v>3</v>
      </c>
      <c r="H1079" t="s">
        <v>2169</v>
      </c>
      <c r="I1079" t="s">
        <v>2170</v>
      </c>
      <c r="J1079">
        <f t="shared" ca="1" si="32"/>
        <v>81</v>
      </c>
      <c r="K1079" t="str">
        <f t="shared" ca="1" si="33"/>
        <v>60+</v>
      </c>
    </row>
    <row r="1080" spans="1:11" x14ac:dyDescent="0.3">
      <c r="A1080">
        <v>1079</v>
      </c>
      <c r="B1080">
        <v>1079</v>
      </c>
      <c r="C1080" s="1">
        <v>23556</v>
      </c>
      <c r="D1080" t="s">
        <v>6</v>
      </c>
      <c r="E1080" t="s">
        <v>24</v>
      </c>
      <c r="F1080" t="s">
        <v>29</v>
      </c>
      <c r="G1080" t="s">
        <v>3</v>
      </c>
      <c r="H1080" t="s">
        <v>2171</v>
      </c>
      <c r="I1080" t="s">
        <v>2172</v>
      </c>
      <c r="J1080">
        <f t="shared" ca="1" si="32"/>
        <v>61</v>
      </c>
      <c r="K1080" t="str">
        <f t="shared" ca="1" si="33"/>
        <v>60+</v>
      </c>
    </row>
    <row r="1081" spans="1:11" x14ac:dyDescent="0.3">
      <c r="A1081">
        <v>1080</v>
      </c>
      <c r="B1081">
        <v>1080</v>
      </c>
      <c r="C1081" s="1">
        <v>33651</v>
      </c>
      <c r="D1081" t="s">
        <v>6</v>
      </c>
      <c r="E1081" t="s">
        <v>7</v>
      </c>
      <c r="F1081" t="s">
        <v>29</v>
      </c>
      <c r="G1081" t="s">
        <v>3</v>
      </c>
      <c r="H1081" t="s">
        <v>2173</v>
      </c>
      <c r="I1081" t="s">
        <v>2174</v>
      </c>
      <c r="J1081">
        <f t="shared" ca="1" si="32"/>
        <v>34</v>
      </c>
      <c r="K1081" t="str">
        <f t="shared" ca="1" si="33"/>
        <v>19-35</v>
      </c>
    </row>
    <row r="1082" spans="1:11" x14ac:dyDescent="0.3">
      <c r="A1082">
        <v>1081</v>
      </c>
      <c r="B1082">
        <v>1081</v>
      </c>
      <c r="C1082" s="1">
        <v>21019</v>
      </c>
      <c r="D1082" t="s">
        <v>6</v>
      </c>
      <c r="E1082" t="s">
        <v>24</v>
      </c>
      <c r="F1082" t="s">
        <v>2</v>
      </c>
      <c r="G1082" t="s">
        <v>3</v>
      </c>
      <c r="H1082" t="s">
        <v>2175</v>
      </c>
      <c r="I1082" t="s">
        <v>2176</v>
      </c>
      <c r="J1082">
        <f t="shared" ca="1" si="32"/>
        <v>68</v>
      </c>
      <c r="K1082" t="str">
        <f t="shared" ca="1" si="33"/>
        <v>60+</v>
      </c>
    </row>
    <row r="1083" spans="1:11" x14ac:dyDescent="0.3">
      <c r="A1083">
        <v>1082</v>
      </c>
      <c r="B1083">
        <v>1082</v>
      </c>
      <c r="C1083" s="1">
        <v>26807</v>
      </c>
      <c r="D1083" t="s">
        <v>0</v>
      </c>
      <c r="E1083" t="s">
        <v>11</v>
      </c>
      <c r="F1083" t="s">
        <v>17</v>
      </c>
      <c r="G1083" t="s">
        <v>3</v>
      </c>
      <c r="H1083" t="s">
        <v>2177</v>
      </c>
      <c r="I1083" t="s">
        <v>2178</v>
      </c>
      <c r="J1083">
        <f t="shared" ca="1" si="32"/>
        <v>52</v>
      </c>
      <c r="K1083" t="str">
        <f t="shared" ca="1" si="33"/>
        <v>36-60</v>
      </c>
    </row>
    <row r="1084" spans="1:11" x14ac:dyDescent="0.3">
      <c r="A1084">
        <v>1083</v>
      </c>
      <c r="B1084">
        <v>1083</v>
      </c>
      <c r="C1084" s="1">
        <v>37076</v>
      </c>
      <c r="D1084" t="s">
        <v>0</v>
      </c>
      <c r="E1084" t="s">
        <v>11</v>
      </c>
      <c r="F1084" t="s">
        <v>29</v>
      </c>
      <c r="G1084" t="s">
        <v>3</v>
      </c>
      <c r="H1084" t="s">
        <v>2179</v>
      </c>
      <c r="I1084" t="s">
        <v>2180</v>
      </c>
      <c r="J1084">
        <f t="shared" ca="1" si="32"/>
        <v>24</v>
      </c>
      <c r="K1084" t="str">
        <f t="shared" ca="1" si="33"/>
        <v>19-35</v>
      </c>
    </row>
    <row r="1085" spans="1:11" x14ac:dyDescent="0.3">
      <c r="A1085">
        <v>1084</v>
      </c>
      <c r="B1085">
        <v>1084</v>
      </c>
      <c r="C1085" s="1">
        <v>36821</v>
      </c>
      <c r="D1085" t="s">
        <v>6</v>
      </c>
      <c r="E1085" t="s">
        <v>24</v>
      </c>
      <c r="F1085" t="s">
        <v>17</v>
      </c>
      <c r="G1085" t="s">
        <v>3</v>
      </c>
      <c r="H1085" t="s">
        <v>2181</v>
      </c>
      <c r="I1085" t="s">
        <v>2182</v>
      </c>
      <c r="J1085">
        <f t="shared" ca="1" si="32"/>
        <v>25</v>
      </c>
      <c r="K1085" t="str">
        <f t="shared" ca="1" si="33"/>
        <v>19-35</v>
      </c>
    </row>
    <row r="1086" spans="1:11" x14ac:dyDescent="0.3">
      <c r="A1086">
        <v>1085</v>
      </c>
      <c r="B1086">
        <v>1085</v>
      </c>
      <c r="C1086" s="1">
        <v>39135</v>
      </c>
      <c r="D1086" t="s">
        <v>6</v>
      </c>
      <c r="E1086" t="s">
        <v>24</v>
      </c>
      <c r="F1086" t="s">
        <v>8</v>
      </c>
      <c r="G1086" t="s">
        <v>3</v>
      </c>
      <c r="H1086" t="s">
        <v>2183</v>
      </c>
      <c r="I1086" t="s">
        <v>2184</v>
      </c>
      <c r="J1086">
        <f t="shared" ca="1" si="32"/>
        <v>19</v>
      </c>
      <c r="K1086" t="str">
        <f t="shared" ca="1" si="33"/>
        <v>19-35</v>
      </c>
    </row>
    <row r="1087" spans="1:11" x14ac:dyDescent="0.3">
      <c r="A1087">
        <v>1086</v>
      </c>
      <c r="B1087">
        <v>1086</v>
      </c>
      <c r="C1087" s="1">
        <v>25106</v>
      </c>
      <c r="D1087" t="s">
        <v>0</v>
      </c>
      <c r="E1087" t="s">
        <v>11</v>
      </c>
      <c r="F1087" t="s">
        <v>8</v>
      </c>
      <c r="G1087" t="s">
        <v>3</v>
      </c>
      <c r="H1087" t="s">
        <v>2185</v>
      </c>
      <c r="I1087" t="s">
        <v>2186</v>
      </c>
      <c r="J1087">
        <f t="shared" ca="1" si="32"/>
        <v>57</v>
      </c>
      <c r="K1087" t="str">
        <f t="shared" ca="1" si="33"/>
        <v>36-60</v>
      </c>
    </row>
    <row r="1088" spans="1:11" x14ac:dyDescent="0.3">
      <c r="A1088">
        <v>1087</v>
      </c>
      <c r="B1088">
        <v>1087</v>
      </c>
      <c r="C1088" s="1">
        <v>28224</v>
      </c>
      <c r="D1088" t="s">
        <v>6</v>
      </c>
      <c r="E1088" t="s">
        <v>11</v>
      </c>
      <c r="F1088" t="s">
        <v>17</v>
      </c>
      <c r="G1088" t="s">
        <v>3</v>
      </c>
      <c r="H1088" t="s">
        <v>2187</v>
      </c>
      <c r="I1088" t="s">
        <v>2188</v>
      </c>
      <c r="J1088">
        <f t="shared" ca="1" si="32"/>
        <v>49</v>
      </c>
      <c r="K1088" t="str">
        <f t="shared" ca="1" si="33"/>
        <v>36-60</v>
      </c>
    </row>
    <row r="1089" spans="1:11" x14ac:dyDescent="0.3">
      <c r="A1089">
        <v>1088</v>
      </c>
      <c r="B1089">
        <v>1088</v>
      </c>
      <c r="C1089" s="1">
        <v>29943</v>
      </c>
      <c r="D1089" t="s">
        <v>0</v>
      </c>
      <c r="E1089" t="s">
        <v>39</v>
      </c>
      <c r="F1089" t="s">
        <v>17</v>
      </c>
      <c r="G1089" t="s">
        <v>3</v>
      </c>
      <c r="H1089" t="s">
        <v>2189</v>
      </c>
      <c r="I1089" t="s">
        <v>2190</v>
      </c>
      <c r="J1089">
        <f t="shared" ca="1" si="32"/>
        <v>44</v>
      </c>
      <c r="K1089" t="str">
        <f t="shared" ca="1" si="33"/>
        <v>36-60</v>
      </c>
    </row>
    <row r="1090" spans="1:11" x14ac:dyDescent="0.3">
      <c r="A1090">
        <v>1089</v>
      </c>
      <c r="B1090">
        <v>1089</v>
      </c>
      <c r="C1090" s="1">
        <v>37060</v>
      </c>
      <c r="D1090" t="s">
        <v>0</v>
      </c>
      <c r="E1090" t="s">
        <v>32</v>
      </c>
      <c r="F1090" t="s">
        <v>29</v>
      </c>
      <c r="G1090" t="s">
        <v>3</v>
      </c>
      <c r="H1090" t="s">
        <v>2191</v>
      </c>
      <c r="I1090" t="s">
        <v>2192</v>
      </c>
      <c r="J1090">
        <f t="shared" ca="1" si="32"/>
        <v>24</v>
      </c>
      <c r="K1090" t="str">
        <f t="shared" ca="1" si="33"/>
        <v>19-35</v>
      </c>
    </row>
    <row r="1091" spans="1:11" x14ac:dyDescent="0.3">
      <c r="A1091">
        <v>1090</v>
      </c>
      <c r="B1091">
        <v>1090</v>
      </c>
      <c r="C1091" s="1">
        <v>16591</v>
      </c>
      <c r="D1091" t="s">
        <v>6</v>
      </c>
      <c r="E1091" t="s">
        <v>39</v>
      </c>
      <c r="F1091" t="s">
        <v>8</v>
      </c>
      <c r="G1091" t="s">
        <v>3</v>
      </c>
      <c r="H1091" t="s">
        <v>2193</v>
      </c>
      <c r="I1091" t="s">
        <v>2194</v>
      </c>
      <c r="J1091">
        <f t="shared" ref="J1091:J1154" ca="1" si="34">DATEDIF(C1091,TODAY(),"Y")</f>
        <v>80</v>
      </c>
      <c r="K1091" t="str">
        <f t="shared" ref="K1091:K1154" ca="1" si="35">IF(J1091&lt;=18,"0-18",IF(J1091&lt;=35,"19-35",IF(J1091&lt;=60,"36-60","60+")))</f>
        <v>60+</v>
      </c>
    </row>
    <row r="1092" spans="1:11" x14ac:dyDescent="0.3">
      <c r="A1092">
        <v>1091</v>
      </c>
      <c r="B1092">
        <v>1091</v>
      </c>
      <c r="C1092" s="1">
        <v>33356</v>
      </c>
      <c r="D1092" t="s">
        <v>6</v>
      </c>
      <c r="E1092" t="s">
        <v>14</v>
      </c>
      <c r="F1092" t="s">
        <v>8</v>
      </c>
      <c r="G1092" t="s">
        <v>3</v>
      </c>
      <c r="H1092" t="s">
        <v>2195</v>
      </c>
      <c r="I1092" t="s">
        <v>2196</v>
      </c>
      <c r="J1092">
        <f t="shared" ca="1" si="34"/>
        <v>35</v>
      </c>
      <c r="K1092" t="str">
        <f t="shared" ca="1" si="35"/>
        <v>19-35</v>
      </c>
    </row>
    <row r="1093" spans="1:11" x14ac:dyDescent="0.3">
      <c r="A1093">
        <v>1092</v>
      </c>
      <c r="B1093">
        <v>1092</v>
      </c>
      <c r="C1093" s="1">
        <v>24724</v>
      </c>
      <c r="D1093" t="s">
        <v>0</v>
      </c>
      <c r="E1093" t="s">
        <v>11</v>
      </c>
      <c r="F1093" t="s">
        <v>17</v>
      </c>
      <c r="G1093" t="s">
        <v>3</v>
      </c>
      <c r="H1093" t="s">
        <v>2197</v>
      </c>
      <c r="I1093" t="s">
        <v>2198</v>
      </c>
      <c r="J1093">
        <f t="shared" ca="1" si="34"/>
        <v>58</v>
      </c>
      <c r="K1093" t="str">
        <f t="shared" ca="1" si="35"/>
        <v>36-60</v>
      </c>
    </row>
    <row r="1094" spans="1:11" x14ac:dyDescent="0.3">
      <c r="A1094">
        <v>1093</v>
      </c>
      <c r="B1094">
        <v>1093</v>
      </c>
      <c r="C1094" s="1">
        <v>37034</v>
      </c>
      <c r="D1094" t="s">
        <v>6</v>
      </c>
      <c r="E1094" t="s">
        <v>42</v>
      </c>
      <c r="F1094" t="s">
        <v>29</v>
      </c>
      <c r="G1094" t="s">
        <v>3</v>
      </c>
      <c r="H1094" t="s">
        <v>2199</v>
      </c>
      <c r="I1094" t="s">
        <v>2200</v>
      </c>
      <c r="J1094">
        <f t="shared" ca="1" si="34"/>
        <v>24</v>
      </c>
      <c r="K1094" t="str">
        <f t="shared" ca="1" si="35"/>
        <v>19-35</v>
      </c>
    </row>
    <row r="1095" spans="1:11" x14ac:dyDescent="0.3">
      <c r="A1095">
        <v>1094</v>
      </c>
      <c r="B1095">
        <v>1094</v>
      </c>
      <c r="C1095" s="1">
        <v>25839</v>
      </c>
      <c r="D1095" t="s">
        <v>0</v>
      </c>
      <c r="E1095" t="s">
        <v>14</v>
      </c>
      <c r="F1095" t="s">
        <v>17</v>
      </c>
      <c r="G1095" t="s">
        <v>3</v>
      </c>
      <c r="H1095" t="s">
        <v>2201</v>
      </c>
      <c r="I1095" t="s">
        <v>2202</v>
      </c>
      <c r="J1095">
        <f t="shared" ca="1" si="34"/>
        <v>55</v>
      </c>
      <c r="K1095" t="str">
        <f t="shared" ca="1" si="35"/>
        <v>36-60</v>
      </c>
    </row>
    <row r="1096" spans="1:11" x14ac:dyDescent="0.3">
      <c r="A1096">
        <v>1095</v>
      </c>
      <c r="B1096">
        <v>1095</v>
      </c>
      <c r="C1096" s="1">
        <v>28811</v>
      </c>
      <c r="D1096" t="s">
        <v>6</v>
      </c>
      <c r="E1096" t="s">
        <v>11</v>
      </c>
      <c r="F1096" t="s">
        <v>29</v>
      </c>
      <c r="G1096" t="s">
        <v>3</v>
      </c>
      <c r="H1096" t="s">
        <v>2203</v>
      </c>
      <c r="I1096" t="s">
        <v>2204</v>
      </c>
      <c r="J1096">
        <f t="shared" ca="1" si="34"/>
        <v>47</v>
      </c>
      <c r="K1096" t="str">
        <f t="shared" ca="1" si="35"/>
        <v>36-60</v>
      </c>
    </row>
    <row r="1097" spans="1:11" x14ac:dyDescent="0.3">
      <c r="A1097">
        <v>1096</v>
      </c>
      <c r="B1097">
        <v>1096</v>
      </c>
      <c r="C1097" s="1">
        <v>32680</v>
      </c>
      <c r="D1097" t="s">
        <v>0</v>
      </c>
      <c r="E1097" t="s">
        <v>24</v>
      </c>
      <c r="F1097" t="s">
        <v>2</v>
      </c>
      <c r="G1097" t="s">
        <v>3</v>
      </c>
      <c r="H1097" t="s">
        <v>2205</v>
      </c>
      <c r="I1097" t="s">
        <v>2206</v>
      </c>
      <c r="J1097">
        <f t="shared" ca="1" si="34"/>
        <v>36</v>
      </c>
      <c r="K1097" t="str">
        <f t="shared" ca="1" si="35"/>
        <v>36-60</v>
      </c>
    </row>
    <row r="1098" spans="1:11" x14ac:dyDescent="0.3">
      <c r="A1098">
        <v>1097</v>
      </c>
      <c r="B1098">
        <v>1097</v>
      </c>
      <c r="C1098" s="1">
        <v>28913</v>
      </c>
      <c r="D1098" t="s">
        <v>6</v>
      </c>
      <c r="E1098" t="s">
        <v>24</v>
      </c>
      <c r="F1098" t="s">
        <v>8</v>
      </c>
      <c r="G1098" t="s">
        <v>3</v>
      </c>
      <c r="H1098" t="s">
        <v>2207</v>
      </c>
      <c r="I1098" t="s">
        <v>2208</v>
      </c>
      <c r="J1098">
        <f t="shared" ca="1" si="34"/>
        <v>47</v>
      </c>
      <c r="K1098" t="str">
        <f t="shared" ca="1" si="35"/>
        <v>36-60</v>
      </c>
    </row>
    <row r="1099" spans="1:11" x14ac:dyDescent="0.3">
      <c r="A1099">
        <v>1098</v>
      </c>
      <c r="B1099">
        <v>1098</v>
      </c>
      <c r="C1099" s="1">
        <v>21970</v>
      </c>
      <c r="D1099" t="s">
        <v>6</v>
      </c>
      <c r="E1099" t="s">
        <v>1</v>
      </c>
      <c r="F1099" t="s">
        <v>29</v>
      </c>
      <c r="G1099" t="s">
        <v>3</v>
      </c>
      <c r="H1099" t="s">
        <v>2209</v>
      </c>
      <c r="I1099" t="s">
        <v>2210</v>
      </c>
      <c r="J1099">
        <f t="shared" ca="1" si="34"/>
        <v>66</v>
      </c>
      <c r="K1099" t="str">
        <f t="shared" ca="1" si="35"/>
        <v>60+</v>
      </c>
    </row>
    <row r="1100" spans="1:11" x14ac:dyDescent="0.3">
      <c r="A1100">
        <v>1099</v>
      </c>
      <c r="B1100">
        <v>1099</v>
      </c>
      <c r="C1100" s="1">
        <v>19400</v>
      </c>
      <c r="D1100" t="s">
        <v>0</v>
      </c>
      <c r="E1100" t="s">
        <v>14</v>
      </c>
      <c r="F1100" t="s">
        <v>29</v>
      </c>
      <c r="G1100" t="s">
        <v>3</v>
      </c>
      <c r="H1100" t="s">
        <v>2211</v>
      </c>
      <c r="I1100" t="s">
        <v>2212</v>
      </c>
      <c r="J1100">
        <f t="shared" ca="1" si="34"/>
        <v>73</v>
      </c>
      <c r="K1100" t="str">
        <f t="shared" ca="1" si="35"/>
        <v>60+</v>
      </c>
    </row>
    <row r="1101" spans="1:11" x14ac:dyDescent="0.3">
      <c r="A1101">
        <v>1100</v>
      </c>
      <c r="B1101">
        <v>1100</v>
      </c>
      <c r="C1101" s="1">
        <v>32429</v>
      </c>
      <c r="D1101" t="s">
        <v>6</v>
      </c>
      <c r="E1101" t="s">
        <v>42</v>
      </c>
      <c r="F1101" t="s">
        <v>2</v>
      </c>
      <c r="G1101" t="s">
        <v>3</v>
      </c>
      <c r="H1101" t="s">
        <v>2213</v>
      </c>
      <c r="I1101" t="s">
        <v>2214</v>
      </c>
      <c r="J1101">
        <f t="shared" ca="1" si="34"/>
        <v>37</v>
      </c>
      <c r="K1101" t="str">
        <f t="shared" ca="1" si="35"/>
        <v>36-60</v>
      </c>
    </row>
    <row r="1102" spans="1:11" x14ac:dyDescent="0.3">
      <c r="A1102">
        <v>1101</v>
      </c>
      <c r="B1102">
        <v>1101</v>
      </c>
      <c r="C1102" s="1">
        <v>26396</v>
      </c>
      <c r="D1102" t="s">
        <v>0</v>
      </c>
      <c r="E1102" t="s">
        <v>42</v>
      </c>
      <c r="F1102" t="s">
        <v>2</v>
      </c>
      <c r="G1102" t="s">
        <v>3</v>
      </c>
      <c r="H1102" t="s">
        <v>2215</v>
      </c>
      <c r="I1102" t="s">
        <v>2216</v>
      </c>
      <c r="J1102">
        <f t="shared" ca="1" si="34"/>
        <v>54</v>
      </c>
      <c r="K1102" t="str">
        <f t="shared" ca="1" si="35"/>
        <v>36-60</v>
      </c>
    </row>
    <row r="1103" spans="1:11" x14ac:dyDescent="0.3">
      <c r="A1103">
        <v>1102</v>
      </c>
      <c r="B1103">
        <v>1102</v>
      </c>
      <c r="C1103" s="1">
        <v>37665</v>
      </c>
      <c r="D1103" t="s">
        <v>6</v>
      </c>
      <c r="E1103" t="s">
        <v>11</v>
      </c>
      <c r="F1103" t="s">
        <v>8</v>
      </c>
      <c r="G1103" t="s">
        <v>3</v>
      </c>
      <c r="H1103" t="s">
        <v>2217</v>
      </c>
      <c r="I1103" t="s">
        <v>2218</v>
      </c>
      <c r="J1103">
        <f t="shared" ca="1" si="34"/>
        <v>23</v>
      </c>
      <c r="K1103" t="str">
        <f t="shared" ca="1" si="35"/>
        <v>19-35</v>
      </c>
    </row>
    <row r="1104" spans="1:11" x14ac:dyDescent="0.3">
      <c r="A1104">
        <v>1103</v>
      </c>
      <c r="B1104">
        <v>1103</v>
      </c>
      <c r="C1104" s="1">
        <v>37105</v>
      </c>
      <c r="D1104" t="s">
        <v>0</v>
      </c>
      <c r="E1104" t="s">
        <v>39</v>
      </c>
      <c r="F1104" t="s">
        <v>8</v>
      </c>
      <c r="G1104" t="s">
        <v>3</v>
      </c>
      <c r="H1104" t="s">
        <v>2219</v>
      </c>
      <c r="I1104" t="s">
        <v>2220</v>
      </c>
      <c r="J1104">
        <f t="shared" ca="1" si="34"/>
        <v>24</v>
      </c>
      <c r="K1104" t="str">
        <f t="shared" ca="1" si="35"/>
        <v>19-35</v>
      </c>
    </row>
    <row r="1105" spans="1:11" x14ac:dyDescent="0.3">
      <c r="A1105">
        <v>1104</v>
      </c>
      <c r="B1105">
        <v>1104</v>
      </c>
      <c r="C1105" s="1">
        <v>34904</v>
      </c>
      <c r="D1105" t="s">
        <v>0</v>
      </c>
      <c r="E1105" t="s">
        <v>1</v>
      </c>
      <c r="F1105" t="s">
        <v>2</v>
      </c>
      <c r="G1105" t="s">
        <v>3</v>
      </c>
      <c r="H1105" t="s">
        <v>2221</v>
      </c>
      <c r="I1105" t="s">
        <v>2222</v>
      </c>
      <c r="J1105">
        <f t="shared" ca="1" si="34"/>
        <v>30</v>
      </c>
      <c r="K1105" t="str">
        <f t="shared" ca="1" si="35"/>
        <v>19-35</v>
      </c>
    </row>
    <row r="1106" spans="1:11" x14ac:dyDescent="0.3">
      <c r="A1106">
        <v>1105</v>
      </c>
      <c r="B1106">
        <v>1105</v>
      </c>
      <c r="C1106" s="1">
        <v>15294</v>
      </c>
      <c r="D1106" t="s">
        <v>0</v>
      </c>
      <c r="E1106" t="s">
        <v>39</v>
      </c>
      <c r="F1106" t="s">
        <v>17</v>
      </c>
      <c r="G1106" t="s">
        <v>3</v>
      </c>
      <c r="H1106" t="s">
        <v>2223</v>
      </c>
      <c r="I1106" t="s">
        <v>2224</v>
      </c>
      <c r="J1106">
        <f t="shared" ca="1" si="34"/>
        <v>84</v>
      </c>
      <c r="K1106" t="str">
        <f t="shared" ca="1" si="35"/>
        <v>60+</v>
      </c>
    </row>
    <row r="1107" spans="1:11" x14ac:dyDescent="0.3">
      <c r="A1107">
        <v>1106</v>
      </c>
      <c r="B1107">
        <v>1106</v>
      </c>
      <c r="C1107" s="1">
        <v>22474</v>
      </c>
      <c r="D1107" t="s">
        <v>6</v>
      </c>
      <c r="E1107" t="s">
        <v>32</v>
      </c>
      <c r="F1107" t="s">
        <v>17</v>
      </c>
      <c r="G1107" t="s">
        <v>3</v>
      </c>
      <c r="H1107" t="s">
        <v>2225</v>
      </c>
      <c r="I1107" t="s">
        <v>2226</v>
      </c>
      <c r="J1107">
        <f t="shared" ca="1" si="34"/>
        <v>64</v>
      </c>
      <c r="K1107" t="str">
        <f t="shared" ca="1" si="35"/>
        <v>60+</v>
      </c>
    </row>
    <row r="1108" spans="1:11" x14ac:dyDescent="0.3">
      <c r="A1108">
        <v>1107</v>
      </c>
      <c r="B1108">
        <v>1107</v>
      </c>
      <c r="C1108" s="1">
        <v>27131</v>
      </c>
      <c r="D1108" t="s">
        <v>6</v>
      </c>
      <c r="E1108" t="s">
        <v>1</v>
      </c>
      <c r="F1108" t="s">
        <v>2</v>
      </c>
      <c r="G1108" t="s">
        <v>3</v>
      </c>
      <c r="H1108" t="s">
        <v>2227</v>
      </c>
      <c r="I1108" t="s">
        <v>2228</v>
      </c>
      <c r="J1108">
        <f t="shared" ca="1" si="34"/>
        <v>52</v>
      </c>
      <c r="K1108" t="str">
        <f t="shared" ca="1" si="35"/>
        <v>36-60</v>
      </c>
    </row>
    <row r="1109" spans="1:11" x14ac:dyDescent="0.3">
      <c r="A1109">
        <v>1108</v>
      </c>
      <c r="B1109">
        <v>1108</v>
      </c>
      <c r="C1109" s="1">
        <v>17438</v>
      </c>
      <c r="D1109" t="s">
        <v>0</v>
      </c>
      <c r="E1109" t="s">
        <v>24</v>
      </c>
      <c r="F1109" t="s">
        <v>17</v>
      </c>
      <c r="G1109" t="s">
        <v>3</v>
      </c>
      <c r="H1109" t="s">
        <v>2229</v>
      </c>
      <c r="I1109" t="s">
        <v>2230</v>
      </c>
      <c r="J1109">
        <f t="shared" ca="1" si="34"/>
        <v>78</v>
      </c>
      <c r="K1109" t="str">
        <f t="shared" ca="1" si="35"/>
        <v>60+</v>
      </c>
    </row>
    <row r="1110" spans="1:11" x14ac:dyDescent="0.3">
      <c r="A1110">
        <v>1109</v>
      </c>
      <c r="B1110">
        <v>1109</v>
      </c>
      <c r="C1110" s="1">
        <v>31712</v>
      </c>
      <c r="D1110" t="s">
        <v>0</v>
      </c>
      <c r="E1110" t="s">
        <v>1</v>
      </c>
      <c r="F1110" t="s">
        <v>2</v>
      </c>
      <c r="G1110" t="s">
        <v>3</v>
      </c>
      <c r="H1110" t="s">
        <v>2231</v>
      </c>
      <c r="I1110" t="s">
        <v>2232</v>
      </c>
      <c r="J1110">
        <f t="shared" ca="1" si="34"/>
        <v>39</v>
      </c>
      <c r="K1110" t="str">
        <f t="shared" ca="1" si="35"/>
        <v>36-60</v>
      </c>
    </row>
    <row r="1111" spans="1:11" x14ac:dyDescent="0.3">
      <c r="A1111">
        <v>1110</v>
      </c>
      <c r="B1111">
        <v>1110</v>
      </c>
      <c r="C1111" s="1">
        <v>21094</v>
      </c>
      <c r="D1111" t="s">
        <v>6</v>
      </c>
      <c r="E1111" t="s">
        <v>32</v>
      </c>
      <c r="F1111" t="s">
        <v>29</v>
      </c>
      <c r="G1111" t="s">
        <v>3</v>
      </c>
      <c r="H1111" t="s">
        <v>2233</v>
      </c>
      <c r="I1111" t="s">
        <v>2234</v>
      </c>
      <c r="J1111">
        <f t="shared" ca="1" si="34"/>
        <v>68</v>
      </c>
      <c r="K1111" t="str">
        <f t="shared" ca="1" si="35"/>
        <v>60+</v>
      </c>
    </row>
    <row r="1112" spans="1:11" x14ac:dyDescent="0.3">
      <c r="A1112">
        <v>1111</v>
      </c>
      <c r="B1112">
        <v>1111</v>
      </c>
      <c r="C1112" s="1">
        <v>23364</v>
      </c>
      <c r="D1112" t="s">
        <v>0</v>
      </c>
      <c r="E1112" t="s">
        <v>39</v>
      </c>
      <c r="F1112" t="s">
        <v>8</v>
      </c>
      <c r="G1112" t="s">
        <v>3</v>
      </c>
      <c r="H1112" t="s">
        <v>2235</v>
      </c>
      <c r="I1112" t="s">
        <v>2236</v>
      </c>
      <c r="J1112">
        <f t="shared" ca="1" si="34"/>
        <v>62</v>
      </c>
      <c r="K1112" t="str">
        <f t="shared" ca="1" si="35"/>
        <v>60+</v>
      </c>
    </row>
    <row r="1113" spans="1:11" x14ac:dyDescent="0.3">
      <c r="A1113">
        <v>1112</v>
      </c>
      <c r="B1113">
        <v>1112</v>
      </c>
      <c r="C1113" s="1">
        <v>27348</v>
      </c>
      <c r="D1113" t="s">
        <v>0</v>
      </c>
      <c r="E1113" t="s">
        <v>14</v>
      </c>
      <c r="F1113" t="s">
        <v>2</v>
      </c>
      <c r="G1113" t="s">
        <v>3</v>
      </c>
      <c r="H1113" t="s">
        <v>2237</v>
      </c>
      <c r="I1113" t="s">
        <v>2238</v>
      </c>
      <c r="J1113">
        <f t="shared" ca="1" si="34"/>
        <v>51</v>
      </c>
      <c r="K1113" t="str">
        <f t="shared" ca="1" si="35"/>
        <v>36-60</v>
      </c>
    </row>
    <row r="1114" spans="1:11" x14ac:dyDescent="0.3">
      <c r="A1114">
        <v>1113</v>
      </c>
      <c r="B1114">
        <v>1113</v>
      </c>
      <c r="C1114" s="1">
        <v>34943</v>
      </c>
      <c r="D1114" t="s">
        <v>0</v>
      </c>
      <c r="E1114" t="s">
        <v>24</v>
      </c>
      <c r="F1114" t="s">
        <v>29</v>
      </c>
      <c r="G1114" t="s">
        <v>3</v>
      </c>
      <c r="H1114" t="s">
        <v>2239</v>
      </c>
      <c r="I1114" t="s">
        <v>2240</v>
      </c>
      <c r="J1114">
        <f t="shared" ca="1" si="34"/>
        <v>30</v>
      </c>
      <c r="K1114" t="str">
        <f t="shared" ca="1" si="35"/>
        <v>19-35</v>
      </c>
    </row>
    <row r="1115" spans="1:11" x14ac:dyDescent="0.3">
      <c r="A1115">
        <v>1114</v>
      </c>
      <c r="B1115">
        <v>1114</v>
      </c>
      <c r="C1115" s="1">
        <v>36174</v>
      </c>
      <c r="D1115" t="s">
        <v>6</v>
      </c>
      <c r="E1115" t="s">
        <v>1</v>
      </c>
      <c r="F1115" t="s">
        <v>29</v>
      </c>
      <c r="G1115" t="s">
        <v>3</v>
      </c>
      <c r="H1115" t="s">
        <v>2241</v>
      </c>
      <c r="I1115" t="s">
        <v>2242</v>
      </c>
      <c r="J1115">
        <f t="shared" ca="1" si="34"/>
        <v>27</v>
      </c>
      <c r="K1115" t="str">
        <f t="shared" ca="1" si="35"/>
        <v>19-35</v>
      </c>
    </row>
    <row r="1116" spans="1:11" x14ac:dyDescent="0.3">
      <c r="A1116">
        <v>1115</v>
      </c>
      <c r="B1116">
        <v>1115</v>
      </c>
      <c r="C1116" s="1">
        <v>24220</v>
      </c>
      <c r="D1116" t="s">
        <v>6</v>
      </c>
      <c r="E1116" t="s">
        <v>24</v>
      </c>
      <c r="F1116" t="s">
        <v>8</v>
      </c>
      <c r="G1116" t="s">
        <v>3</v>
      </c>
      <c r="H1116" t="s">
        <v>2243</v>
      </c>
      <c r="I1116" t="s">
        <v>2244</v>
      </c>
      <c r="J1116">
        <f t="shared" ca="1" si="34"/>
        <v>60</v>
      </c>
      <c r="K1116" t="str">
        <f t="shared" ca="1" si="35"/>
        <v>36-60</v>
      </c>
    </row>
    <row r="1117" spans="1:11" x14ac:dyDescent="0.3">
      <c r="A1117">
        <v>1116</v>
      </c>
      <c r="B1117">
        <v>1116</v>
      </c>
      <c r="C1117" s="1">
        <v>34557</v>
      </c>
      <c r="D1117" t="s">
        <v>0</v>
      </c>
      <c r="E1117" t="s">
        <v>14</v>
      </c>
      <c r="F1117" t="s">
        <v>17</v>
      </c>
      <c r="G1117" t="s">
        <v>3</v>
      </c>
      <c r="H1117" t="s">
        <v>2245</v>
      </c>
      <c r="I1117" t="s">
        <v>2246</v>
      </c>
      <c r="J1117">
        <f t="shared" ca="1" si="34"/>
        <v>31</v>
      </c>
      <c r="K1117" t="str">
        <f t="shared" ca="1" si="35"/>
        <v>19-35</v>
      </c>
    </row>
    <row r="1118" spans="1:11" x14ac:dyDescent="0.3">
      <c r="A1118">
        <v>1117</v>
      </c>
      <c r="B1118">
        <v>1117</v>
      </c>
      <c r="C1118" s="1">
        <v>28559</v>
      </c>
      <c r="D1118" t="s">
        <v>6</v>
      </c>
      <c r="E1118" t="s">
        <v>1</v>
      </c>
      <c r="F1118" t="s">
        <v>17</v>
      </c>
      <c r="G1118" t="s">
        <v>3</v>
      </c>
      <c r="H1118" t="s">
        <v>2247</v>
      </c>
      <c r="I1118" t="s">
        <v>2248</v>
      </c>
      <c r="J1118">
        <f t="shared" ca="1" si="34"/>
        <v>48</v>
      </c>
      <c r="K1118" t="str">
        <f t="shared" ca="1" si="35"/>
        <v>36-60</v>
      </c>
    </row>
    <row r="1119" spans="1:11" x14ac:dyDescent="0.3">
      <c r="A1119">
        <v>1118</v>
      </c>
      <c r="B1119">
        <v>1118</v>
      </c>
      <c r="C1119" s="1">
        <v>15588</v>
      </c>
      <c r="D1119" t="s">
        <v>0</v>
      </c>
      <c r="E1119" t="s">
        <v>24</v>
      </c>
      <c r="F1119" t="s">
        <v>2</v>
      </c>
      <c r="G1119" t="s">
        <v>3</v>
      </c>
      <c r="H1119" t="s">
        <v>2249</v>
      </c>
      <c r="I1119" t="s">
        <v>2250</v>
      </c>
      <c r="J1119">
        <f t="shared" ca="1" si="34"/>
        <v>83</v>
      </c>
      <c r="K1119" t="str">
        <f t="shared" ca="1" si="35"/>
        <v>60+</v>
      </c>
    </row>
    <row r="1120" spans="1:11" x14ac:dyDescent="0.3">
      <c r="A1120">
        <v>1119</v>
      </c>
      <c r="B1120">
        <v>1119</v>
      </c>
      <c r="C1120" s="1">
        <v>33548</v>
      </c>
      <c r="D1120" t="s">
        <v>0</v>
      </c>
      <c r="E1120" t="s">
        <v>14</v>
      </c>
      <c r="F1120" t="s">
        <v>17</v>
      </c>
      <c r="G1120" t="s">
        <v>3</v>
      </c>
      <c r="H1120" t="s">
        <v>2251</v>
      </c>
      <c r="I1120" t="s">
        <v>2252</v>
      </c>
      <c r="J1120">
        <f t="shared" ca="1" si="34"/>
        <v>34</v>
      </c>
      <c r="K1120" t="str">
        <f t="shared" ca="1" si="35"/>
        <v>19-35</v>
      </c>
    </row>
    <row r="1121" spans="1:11" x14ac:dyDescent="0.3">
      <c r="A1121">
        <v>1120</v>
      </c>
      <c r="B1121">
        <v>1120</v>
      </c>
      <c r="C1121" s="1">
        <v>25868</v>
      </c>
      <c r="D1121" t="s">
        <v>6</v>
      </c>
      <c r="E1121" t="s">
        <v>39</v>
      </c>
      <c r="F1121" t="s">
        <v>17</v>
      </c>
      <c r="G1121" t="s">
        <v>3</v>
      </c>
      <c r="H1121" t="s">
        <v>2253</v>
      </c>
      <c r="I1121" t="s">
        <v>2254</v>
      </c>
      <c r="J1121">
        <f t="shared" ca="1" si="34"/>
        <v>55</v>
      </c>
      <c r="K1121" t="str">
        <f t="shared" ca="1" si="35"/>
        <v>36-60</v>
      </c>
    </row>
    <row r="1122" spans="1:11" x14ac:dyDescent="0.3">
      <c r="A1122">
        <v>1121</v>
      </c>
      <c r="B1122">
        <v>1121</v>
      </c>
      <c r="C1122" s="1">
        <v>21954</v>
      </c>
      <c r="D1122" t="s">
        <v>6</v>
      </c>
      <c r="E1122" t="s">
        <v>14</v>
      </c>
      <c r="F1122" t="s">
        <v>8</v>
      </c>
      <c r="G1122" t="s">
        <v>3</v>
      </c>
      <c r="H1122" t="s">
        <v>2255</v>
      </c>
      <c r="I1122" t="s">
        <v>2256</v>
      </c>
      <c r="J1122">
        <f t="shared" ca="1" si="34"/>
        <v>66</v>
      </c>
      <c r="K1122" t="str">
        <f t="shared" ca="1" si="35"/>
        <v>60+</v>
      </c>
    </row>
    <row r="1123" spans="1:11" x14ac:dyDescent="0.3">
      <c r="A1123">
        <v>1122</v>
      </c>
      <c r="B1123">
        <v>1122</v>
      </c>
      <c r="C1123" s="1">
        <v>16074</v>
      </c>
      <c r="D1123" t="s">
        <v>0</v>
      </c>
      <c r="E1123" t="s">
        <v>32</v>
      </c>
      <c r="F1123" t="s">
        <v>8</v>
      </c>
      <c r="G1123" t="s">
        <v>3</v>
      </c>
      <c r="H1123" t="s">
        <v>2257</v>
      </c>
      <c r="I1123" t="s">
        <v>2258</v>
      </c>
      <c r="J1123">
        <f t="shared" ca="1" si="34"/>
        <v>82</v>
      </c>
      <c r="K1123" t="str">
        <f t="shared" ca="1" si="35"/>
        <v>60+</v>
      </c>
    </row>
    <row r="1124" spans="1:11" x14ac:dyDescent="0.3">
      <c r="A1124">
        <v>1123</v>
      </c>
      <c r="B1124">
        <v>1123</v>
      </c>
      <c r="C1124" s="1">
        <v>25432</v>
      </c>
      <c r="D1124" t="s">
        <v>6</v>
      </c>
      <c r="E1124" t="s">
        <v>11</v>
      </c>
      <c r="F1124" t="s">
        <v>8</v>
      </c>
      <c r="G1124" t="s">
        <v>3</v>
      </c>
      <c r="H1124" t="s">
        <v>2259</v>
      </c>
      <c r="I1124" t="s">
        <v>2260</v>
      </c>
      <c r="J1124">
        <f t="shared" ca="1" si="34"/>
        <v>56</v>
      </c>
      <c r="K1124" t="str">
        <f t="shared" ca="1" si="35"/>
        <v>36-60</v>
      </c>
    </row>
    <row r="1125" spans="1:11" x14ac:dyDescent="0.3">
      <c r="A1125">
        <v>1124</v>
      </c>
      <c r="B1125">
        <v>1124</v>
      </c>
      <c r="C1125" s="1">
        <v>22376</v>
      </c>
      <c r="D1125" t="s">
        <v>0</v>
      </c>
      <c r="E1125" t="s">
        <v>1</v>
      </c>
      <c r="F1125" t="s">
        <v>8</v>
      </c>
      <c r="G1125" t="s">
        <v>3</v>
      </c>
      <c r="H1125" t="s">
        <v>2261</v>
      </c>
      <c r="I1125" t="s">
        <v>2262</v>
      </c>
      <c r="J1125">
        <f t="shared" ca="1" si="34"/>
        <v>65</v>
      </c>
      <c r="K1125" t="str">
        <f t="shared" ca="1" si="35"/>
        <v>60+</v>
      </c>
    </row>
    <row r="1126" spans="1:11" x14ac:dyDescent="0.3">
      <c r="A1126">
        <v>1125</v>
      </c>
      <c r="B1126">
        <v>1125</v>
      </c>
      <c r="C1126" s="1">
        <v>27205</v>
      </c>
      <c r="D1126" t="s">
        <v>0</v>
      </c>
      <c r="E1126" t="s">
        <v>24</v>
      </c>
      <c r="F1126" t="s">
        <v>17</v>
      </c>
      <c r="G1126" t="s">
        <v>3</v>
      </c>
      <c r="H1126" t="s">
        <v>2263</v>
      </c>
      <c r="I1126" t="s">
        <v>2264</v>
      </c>
      <c r="J1126">
        <f t="shared" ca="1" si="34"/>
        <v>51</v>
      </c>
      <c r="K1126" t="str">
        <f t="shared" ca="1" si="35"/>
        <v>36-60</v>
      </c>
    </row>
    <row r="1127" spans="1:11" x14ac:dyDescent="0.3">
      <c r="A1127">
        <v>1126</v>
      </c>
      <c r="B1127">
        <v>1126</v>
      </c>
      <c r="C1127" s="1">
        <v>36713</v>
      </c>
      <c r="D1127" t="s">
        <v>0</v>
      </c>
      <c r="E1127" t="s">
        <v>32</v>
      </c>
      <c r="F1127" t="s">
        <v>17</v>
      </c>
      <c r="G1127" t="s">
        <v>3</v>
      </c>
      <c r="H1127" t="s">
        <v>2265</v>
      </c>
      <c r="I1127" t="s">
        <v>2266</v>
      </c>
      <c r="J1127">
        <f t="shared" ca="1" si="34"/>
        <v>25</v>
      </c>
      <c r="K1127" t="str">
        <f t="shared" ca="1" si="35"/>
        <v>19-35</v>
      </c>
    </row>
    <row r="1128" spans="1:11" x14ac:dyDescent="0.3">
      <c r="A1128">
        <v>1127</v>
      </c>
      <c r="B1128">
        <v>1127</v>
      </c>
      <c r="C1128" s="1">
        <v>28029</v>
      </c>
      <c r="D1128" t="s">
        <v>0</v>
      </c>
      <c r="E1128" t="s">
        <v>39</v>
      </c>
      <c r="F1128" t="s">
        <v>17</v>
      </c>
      <c r="G1128" t="s">
        <v>3</v>
      </c>
      <c r="H1128" t="s">
        <v>2267</v>
      </c>
      <c r="I1128" t="s">
        <v>2268</v>
      </c>
      <c r="J1128">
        <f t="shared" ca="1" si="34"/>
        <v>49</v>
      </c>
      <c r="K1128" t="str">
        <f t="shared" ca="1" si="35"/>
        <v>36-60</v>
      </c>
    </row>
    <row r="1129" spans="1:11" x14ac:dyDescent="0.3">
      <c r="A1129">
        <v>1128</v>
      </c>
      <c r="B1129">
        <v>1128</v>
      </c>
      <c r="C1129" s="1">
        <v>24553</v>
      </c>
      <c r="D1129" t="s">
        <v>6</v>
      </c>
      <c r="E1129" t="s">
        <v>14</v>
      </c>
      <c r="F1129" t="s">
        <v>29</v>
      </c>
      <c r="G1129" t="s">
        <v>3</v>
      </c>
      <c r="H1129" t="s">
        <v>2269</v>
      </c>
      <c r="I1129" t="s">
        <v>2270</v>
      </c>
      <c r="J1129">
        <f t="shared" ca="1" si="34"/>
        <v>59</v>
      </c>
      <c r="K1129" t="str">
        <f t="shared" ca="1" si="35"/>
        <v>36-60</v>
      </c>
    </row>
    <row r="1130" spans="1:11" x14ac:dyDescent="0.3">
      <c r="A1130">
        <v>1129</v>
      </c>
      <c r="B1130">
        <v>1129</v>
      </c>
      <c r="C1130" s="1">
        <v>28952</v>
      </c>
      <c r="D1130" t="s">
        <v>6</v>
      </c>
      <c r="E1130" t="s">
        <v>24</v>
      </c>
      <c r="F1130" t="s">
        <v>29</v>
      </c>
      <c r="G1130" t="s">
        <v>3</v>
      </c>
      <c r="H1130" t="s">
        <v>2271</v>
      </c>
      <c r="I1130" t="s">
        <v>2272</v>
      </c>
      <c r="J1130">
        <f t="shared" ca="1" si="34"/>
        <v>47</v>
      </c>
      <c r="K1130" t="str">
        <f t="shared" ca="1" si="35"/>
        <v>36-60</v>
      </c>
    </row>
    <row r="1131" spans="1:11" x14ac:dyDescent="0.3">
      <c r="A1131">
        <v>1130</v>
      </c>
      <c r="B1131">
        <v>1130</v>
      </c>
      <c r="C1131" s="1">
        <v>13338</v>
      </c>
      <c r="D1131" t="s">
        <v>0</v>
      </c>
      <c r="E1131" t="s">
        <v>24</v>
      </c>
      <c r="F1131" t="s">
        <v>29</v>
      </c>
      <c r="G1131" t="s">
        <v>3</v>
      </c>
      <c r="H1131" t="s">
        <v>2273</v>
      </c>
      <c r="I1131" t="s">
        <v>2274</v>
      </c>
      <c r="J1131">
        <f t="shared" ca="1" si="34"/>
        <v>89</v>
      </c>
      <c r="K1131" t="str">
        <f t="shared" ca="1" si="35"/>
        <v>60+</v>
      </c>
    </row>
    <row r="1132" spans="1:11" x14ac:dyDescent="0.3">
      <c r="A1132">
        <v>1131</v>
      </c>
      <c r="B1132">
        <v>1131</v>
      </c>
      <c r="C1132" s="1">
        <v>37267</v>
      </c>
      <c r="D1132" t="s">
        <v>6</v>
      </c>
      <c r="E1132" t="s">
        <v>11</v>
      </c>
      <c r="F1132" t="s">
        <v>2</v>
      </c>
      <c r="G1132" t="s">
        <v>3</v>
      </c>
      <c r="H1132" t="s">
        <v>2275</v>
      </c>
      <c r="I1132" t="s">
        <v>2276</v>
      </c>
      <c r="J1132">
        <f t="shared" ca="1" si="34"/>
        <v>24</v>
      </c>
      <c r="K1132" t="str">
        <f t="shared" ca="1" si="35"/>
        <v>19-35</v>
      </c>
    </row>
    <row r="1133" spans="1:11" x14ac:dyDescent="0.3">
      <c r="A1133">
        <v>1132</v>
      </c>
      <c r="B1133">
        <v>1132</v>
      </c>
      <c r="C1133" s="1">
        <v>28663</v>
      </c>
      <c r="D1133" t="s">
        <v>0</v>
      </c>
      <c r="E1133" t="s">
        <v>7</v>
      </c>
      <c r="F1133" t="s">
        <v>2</v>
      </c>
      <c r="G1133" t="s">
        <v>3</v>
      </c>
      <c r="H1133" t="s">
        <v>2277</v>
      </c>
      <c r="I1133" t="s">
        <v>2278</v>
      </c>
      <c r="J1133">
        <f t="shared" ca="1" si="34"/>
        <v>47</v>
      </c>
      <c r="K1133" t="str">
        <f t="shared" ca="1" si="35"/>
        <v>36-60</v>
      </c>
    </row>
    <row r="1134" spans="1:11" x14ac:dyDescent="0.3">
      <c r="A1134">
        <v>1133</v>
      </c>
      <c r="B1134">
        <v>1133</v>
      </c>
      <c r="C1134" s="1">
        <v>15440</v>
      </c>
      <c r="D1134" t="s">
        <v>6</v>
      </c>
      <c r="E1134" t="s">
        <v>39</v>
      </c>
      <c r="F1134" t="s">
        <v>8</v>
      </c>
      <c r="G1134" t="s">
        <v>3</v>
      </c>
      <c r="H1134" t="s">
        <v>2279</v>
      </c>
      <c r="I1134" t="s">
        <v>2280</v>
      </c>
      <c r="J1134">
        <f t="shared" ca="1" si="34"/>
        <v>84</v>
      </c>
      <c r="K1134" t="str">
        <f t="shared" ca="1" si="35"/>
        <v>60+</v>
      </c>
    </row>
    <row r="1135" spans="1:11" x14ac:dyDescent="0.3">
      <c r="A1135">
        <v>1134</v>
      </c>
      <c r="B1135">
        <v>1134</v>
      </c>
      <c r="C1135" s="1">
        <v>36873</v>
      </c>
      <c r="D1135" t="s">
        <v>6</v>
      </c>
      <c r="E1135" t="s">
        <v>7</v>
      </c>
      <c r="F1135" t="s">
        <v>17</v>
      </c>
      <c r="G1135" t="s">
        <v>3</v>
      </c>
      <c r="H1135" t="s">
        <v>2281</v>
      </c>
      <c r="I1135" t="s">
        <v>2282</v>
      </c>
      <c r="J1135">
        <f t="shared" ca="1" si="34"/>
        <v>25</v>
      </c>
      <c r="K1135" t="str">
        <f t="shared" ca="1" si="35"/>
        <v>19-35</v>
      </c>
    </row>
    <row r="1136" spans="1:11" x14ac:dyDescent="0.3">
      <c r="A1136">
        <v>1135</v>
      </c>
      <c r="B1136">
        <v>1135</v>
      </c>
      <c r="C1136" s="1">
        <v>27921</v>
      </c>
      <c r="D1136" t="s">
        <v>0</v>
      </c>
      <c r="E1136" t="s">
        <v>42</v>
      </c>
      <c r="F1136" t="s">
        <v>29</v>
      </c>
      <c r="G1136" t="s">
        <v>3</v>
      </c>
      <c r="H1136" t="s">
        <v>2283</v>
      </c>
      <c r="I1136" t="s">
        <v>2284</v>
      </c>
      <c r="J1136">
        <f t="shared" ca="1" si="34"/>
        <v>49</v>
      </c>
      <c r="K1136" t="str">
        <f t="shared" ca="1" si="35"/>
        <v>36-60</v>
      </c>
    </row>
    <row r="1137" spans="1:11" x14ac:dyDescent="0.3">
      <c r="A1137">
        <v>1136</v>
      </c>
      <c r="B1137">
        <v>1136</v>
      </c>
      <c r="C1137" s="1">
        <v>28327</v>
      </c>
      <c r="D1137" t="s">
        <v>6</v>
      </c>
      <c r="E1137" t="s">
        <v>11</v>
      </c>
      <c r="F1137" t="s">
        <v>29</v>
      </c>
      <c r="G1137" t="s">
        <v>3</v>
      </c>
      <c r="H1137" t="s">
        <v>2285</v>
      </c>
      <c r="I1137" t="s">
        <v>2286</v>
      </c>
      <c r="J1137">
        <f t="shared" ca="1" si="34"/>
        <v>48</v>
      </c>
      <c r="K1137" t="str">
        <f t="shared" ca="1" si="35"/>
        <v>36-60</v>
      </c>
    </row>
    <row r="1138" spans="1:11" x14ac:dyDescent="0.3">
      <c r="A1138">
        <v>1137</v>
      </c>
      <c r="B1138">
        <v>1137</v>
      </c>
      <c r="C1138" s="1">
        <v>34722</v>
      </c>
      <c r="D1138" t="s">
        <v>0</v>
      </c>
      <c r="E1138" t="s">
        <v>11</v>
      </c>
      <c r="F1138" t="s">
        <v>29</v>
      </c>
      <c r="G1138" t="s">
        <v>3</v>
      </c>
      <c r="H1138" t="s">
        <v>2287</v>
      </c>
      <c r="I1138" t="s">
        <v>2288</v>
      </c>
      <c r="J1138">
        <f t="shared" ca="1" si="34"/>
        <v>31</v>
      </c>
      <c r="K1138" t="str">
        <f t="shared" ca="1" si="35"/>
        <v>19-35</v>
      </c>
    </row>
    <row r="1139" spans="1:11" x14ac:dyDescent="0.3">
      <c r="A1139">
        <v>1138</v>
      </c>
      <c r="B1139">
        <v>1138</v>
      </c>
      <c r="C1139" s="1">
        <v>36496</v>
      </c>
      <c r="D1139" t="s">
        <v>6</v>
      </c>
      <c r="E1139" t="s">
        <v>24</v>
      </c>
      <c r="F1139" t="s">
        <v>8</v>
      </c>
      <c r="G1139" t="s">
        <v>3</v>
      </c>
      <c r="H1139" t="s">
        <v>2289</v>
      </c>
      <c r="I1139" t="s">
        <v>2290</v>
      </c>
      <c r="J1139">
        <f t="shared" ca="1" si="34"/>
        <v>26</v>
      </c>
      <c r="K1139" t="str">
        <f t="shared" ca="1" si="35"/>
        <v>19-35</v>
      </c>
    </row>
    <row r="1140" spans="1:11" x14ac:dyDescent="0.3">
      <c r="A1140">
        <v>1139</v>
      </c>
      <c r="B1140">
        <v>1139</v>
      </c>
      <c r="C1140" s="1">
        <v>25145</v>
      </c>
      <c r="D1140" t="s">
        <v>0</v>
      </c>
      <c r="E1140" t="s">
        <v>11</v>
      </c>
      <c r="F1140" t="s">
        <v>8</v>
      </c>
      <c r="G1140" t="s">
        <v>3</v>
      </c>
      <c r="H1140" t="s">
        <v>2291</v>
      </c>
      <c r="I1140" t="s">
        <v>2292</v>
      </c>
      <c r="J1140">
        <f t="shared" ca="1" si="34"/>
        <v>57</v>
      </c>
      <c r="K1140" t="str">
        <f t="shared" ca="1" si="35"/>
        <v>36-60</v>
      </c>
    </row>
    <row r="1141" spans="1:11" x14ac:dyDescent="0.3">
      <c r="A1141">
        <v>1140</v>
      </c>
      <c r="B1141">
        <v>1140</v>
      </c>
      <c r="C1141" s="1">
        <v>32241</v>
      </c>
      <c r="D1141" t="s">
        <v>0</v>
      </c>
      <c r="E1141" t="s">
        <v>7</v>
      </c>
      <c r="F1141" t="s">
        <v>2</v>
      </c>
      <c r="G1141" t="s">
        <v>3</v>
      </c>
      <c r="H1141" t="s">
        <v>2293</v>
      </c>
      <c r="I1141" t="s">
        <v>2294</v>
      </c>
      <c r="J1141">
        <f t="shared" ca="1" si="34"/>
        <v>38</v>
      </c>
      <c r="K1141" t="str">
        <f t="shared" ca="1" si="35"/>
        <v>36-60</v>
      </c>
    </row>
    <row r="1142" spans="1:11" x14ac:dyDescent="0.3">
      <c r="A1142">
        <v>1141</v>
      </c>
      <c r="B1142">
        <v>1141</v>
      </c>
      <c r="C1142" s="1">
        <v>16176</v>
      </c>
      <c r="D1142" t="s">
        <v>6</v>
      </c>
      <c r="E1142" t="s">
        <v>39</v>
      </c>
      <c r="F1142" t="s">
        <v>29</v>
      </c>
      <c r="G1142" t="s">
        <v>3</v>
      </c>
      <c r="H1142" t="s">
        <v>2295</v>
      </c>
      <c r="I1142" t="s">
        <v>2296</v>
      </c>
      <c r="J1142">
        <f t="shared" ca="1" si="34"/>
        <v>82</v>
      </c>
      <c r="K1142" t="str">
        <f t="shared" ca="1" si="35"/>
        <v>60+</v>
      </c>
    </row>
    <row r="1143" spans="1:11" x14ac:dyDescent="0.3">
      <c r="A1143">
        <v>1142</v>
      </c>
      <c r="B1143">
        <v>1142</v>
      </c>
      <c r="C1143" s="1">
        <v>35525</v>
      </c>
      <c r="D1143" t="s">
        <v>0</v>
      </c>
      <c r="E1143" t="s">
        <v>14</v>
      </c>
      <c r="F1143" t="s">
        <v>8</v>
      </c>
      <c r="G1143" t="s">
        <v>3</v>
      </c>
      <c r="H1143" t="s">
        <v>2297</v>
      </c>
      <c r="I1143" t="s">
        <v>2298</v>
      </c>
      <c r="J1143">
        <f t="shared" ca="1" si="34"/>
        <v>29</v>
      </c>
      <c r="K1143" t="str">
        <f t="shared" ca="1" si="35"/>
        <v>19-35</v>
      </c>
    </row>
    <row r="1144" spans="1:11" x14ac:dyDescent="0.3">
      <c r="A1144">
        <v>1143</v>
      </c>
      <c r="B1144">
        <v>1143</v>
      </c>
      <c r="C1144" s="1">
        <v>22476</v>
      </c>
      <c r="D1144" t="s">
        <v>0</v>
      </c>
      <c r="E1144" t="s">
        <v>11</v>
      </c>
      <c r="F1144" t="s">
        <v>2</v>
      </c>
      <c r="G1144" t="s">
        <v>3</v>
      </c>
      <c r="H1144" t="s">
        <v>2299</v>
      </c>
      <c r="I1144" t="s">
        <v>2300</v>
      </c>
      <c r="J1144">
        <f t="shared" ca="1" si="34"/>
        <v>64</v>
      </c>
      <c r="K1144" t="str">
        <f t="shared" ca="1" si="35"/>
        <v>60+</v>
      </c>
    </row>
    <row r="1145" spans="1:11" x14ac:dyDescent="0.3">
      <c r="A1145">
        <v>1144</v>
      </c>
      <c r="B1145">
        <v>1144</v>
      </c>
      <c r="C1145" s="1">
        <v>28966</v>
      </c>
      <c r="D1145" t="s">
        <v>0</v>
      </c>
      <c r="E1145" t="s">
        <v>24</v>
      </c>
      <c r="F1145" t="s">
        <v>2</v>
      </c>
      <c r="G1145" t="s">
        <v>3</v>
      </c>
      <c r="H1145" t="s">
        <v>2301</v>
      </c>
      <c r="I1145" t="s">
        <v>2302</v>
      </c>
      <c r="J1145">
        <f t="shared" ca="1" si="34"/>
        <v>47</v>
      </c>
      <c r="K1145" t="str">
        <f t="shared" ca="1" si="35"/>
        <v>36-60</v>
      </c>
    </row>
    <row r="1146" spans="1:11" x14ac:dyDescent="0.3">
      <c r="A1146">
        <v>1145</v>
      </c>
      <c r="B1146">
        <v>1145</v>
      </c>
      <c r="C1146" s="1">
        <v>25137</v>
      </c>
      <c r="D1146" t="s">
        <v>0</v>
      </c>
      <c r="E1146" t="s">
        <v>1</v>
      </c>
      <c r="F1146" t="s">
        <v>8</v>
      </c>
      <c r="G1146" t="s">
        <v>3</v>
      </c>
      <c r="H1146" t="s">
        <v>2303</v>
      </c>
      <c r="I1146" t="s">
        <v>2304</v>
      </c>
      <c r="J1146">
        <f t="shared" ca="1" si="34"/>
        <v>57</v>
      </c>
      <c r="K1146" t="str">
        <f t="shared" ca="1" si="35"/>
        <v>36-60</v>
      </c>
    </row>
    <row r="1147" spans="1:11" x14ac:dyDescent="0.3">
      <c r="A1147">
        <v>1146</v>
      </c>
      <c r="B1147">
        <v>1146</v>
      </c>
      <c r="C1147" s="1">
        <v>36762</v>
      </c>
      <c r="D1147" t="s">
        <v>6</v>
      </c>
      <c r="E1147" t="s">
        <v>24</v>
      </c>
      <c r="F1147" t="s">
        <v>2</v>
      </c>
      <c r="G1147" t="s">
        <v>3</v>
      </c>
      <c r="H1147" t="s">
        <v>2305</v>
      </c>
      <c r="I1147" t="s">
        <v>2306</v>
      </c>
      <c r="J1147">
        <f t="shared" ca="1" si="34"/>
        <v>25</v>
      </c>
      <c r="K1147" t="str">
        <f t="shared" ca="1" si="35"/>
        <v>19-35</v>
      </c>
    </row>
    <row r="1148" spans="1:11" x14ac:dyDescent="0.3">
      <c r="A1148">
        <v>1147</v>
      </c>
      <c r="B1148">
        <v>1147</v>
      </c>
      <c r="C1148" s="1">
        <v>26486</v>
      </c>
      <c r="D1148" t="s">
        <v>6</v>
      </c>
      <c r="E1148" t="s">
        <v>14</v>
      </c>
      <c r="F1148" t="s">
        <v>17</v>
      </c>
      <c r="G1148" t="s">
        <v>3</v>
      </c>
      <c r="H1148" t="s">
        <v>2307</v>
      </c>
      <c r="I1148" t="s">
        <v>2308</v>
      </c>
      <c r="J1148">
        <f t="shared" ca="1" si="34"/>
        <v>53</v>
      </c>
      <c r="K1148" t="str">
        <f t="shared" ca="1" si="35"/>
        <v>36-60</v>
      </c>
    </row>
    <row r="1149" spans="1:11" x14ac:dyDescent="0.3">
      <c r="A1149">
        <v>1148</v>
      </c>
      <c r="B1149">
        <v>1148</v>
      </c>
      <c r="C1149" s="1">
        <v>35309</v>
      </c>
      <c r="D1149" t="s">
        <v>0</v>
      </c>
      <c r="E1149" t="s">
        <v>42</v>
      </c>
      <c r="F1149" t="s">
        <v>8</v>
      </c>
      <c r="G1149" t="s">
        <v>3</v>
      </c>
      <c r="H1149" t="s">
        <v>2309</v>
      </c>
      <c r="I1149" t="s">
        <v>2310</v>
      </c>
      <c r="J1149">
        <f t="shared" ca="1" si="34"/>
        <v>29</v>
      </c>
      <c r="K1149" t="str">
        <f t="shared" ca="1" si="35"/>
        <v>19-35</v>
      </c>
    </row>
    <row r="1150" spans="1:11" x14ac:dyDescent="0.3">
      <c r="A1150">
        <v>1149</v>
      </c>
      <c r="B1150">
        <v>1149</v>
      </c>
      <c r="C1150" s="1">
        <v>17674</v>
      </c>
      <c r="D1150" t="s">
        <v>6</v>
      </c>
      <c r="E1150" t="s">
        <v>32</v>
      </c>
      <c r="F1150" t="s">
        <v>8</v>
      </c>
      <c r="G1150" t="s">
        <v>3</v>
      </c>
      <c r="H1150" t="s">
        <v>2311</v>
      </c>
      <c r="I1150" t="s">
        <v>2312</v>
      </c>
      <c r="J1150">
        <f t="shared" ca="1" si="34"/>
        <v>77</v>
      </c>
      <c r="K1150" t="str">
        <f t="shared" ca="1" si="35"/>
        <v>60+</v>
      </c>
    </row>
    <row r="1151" spans="1:11" x14ac:dyDescent="0.3">
      <c r="A1151">
        <v>1150</v>
      </c>
      <c r="B1151">
        <v>1150</v>
      </c>
      <c r="C1151" s="1">
        <v>33266</v>
      </c>
      <c r="D1151" t="s">
        <v>6</v>
      </c>
      <c r="E1151" t="s">
        <v>42</v>
      </c>
      <c r="F1151" t="s">
        <v>2</v>
      </c>
      <c r="G1151" t="s">
        <v>3</v>
      </c>
      <c r="H1151" t="s">
        <v>2313</v>
      </c>
      <c r="I1151" t="s">
        <v>2314</v>
      </c>
      <c r="J1151">
        <f t="shared" ca="1" si="34"/>
        <v>35</v>
      </c>
      <c r="K1151" t="str">
        <f t="shared" ca="1" si="35"/>
        <v>19-35</v>
      </c>
    </row>
    <row r="1152" spans="1:11" x14ac:dyDescent="0.3">
      <c r="A1152">
        <v>1151</v>
      </c>
      <c r="B1152">
        <v>1151</v>
      </c>
      <c r="C1152" s="1">
        <v>27215</v>
      </c>
      <c r="D1152" t="s">
        <v>0</v>
      </c>
      <c r="E1152" t="s">
        <v>11</v>
      </c>
      <c r="F1152" t="s">
        <v>17</v>
      </c>
      <c r="G1152" t="s">
        <v>3</v>
      </c>
      <c r="H1152" t="s">
        <v>2315</v>
      </c>
      <c r="I1152" t="s">
        <v>2316</v>
      </c>
      <c r="J1152">
        <f t="shared" ca="1" si="34"/>
        <v>51</v>
      </c>
      <c r="K1152" t="str">
        <f t="shared" ca="1" si="35"/>
        <v>36-60</v>
      </c>
    </row>
    <row r="1153" spans="1:11" x14ac:dyDescent="0.3">
      <c r="A1153">
        <v>1152</v>
      </c>
      <c r="B1153">
        <v>1152</v>
      </c>
      <c r="C1153" s="1">
        <v>27700</v>
      </c>
      <c r="D1153" t="s">
        <v>6</v>
      </c>
      <c r="E1153" t="s">
        <v>24</v>
      </c>
      <c r="F1153" t="s">
        <v>2</v>
      </c>
      <c r="G1153" t="s">
        <v>3</v>
      </c>
      <c r="H1153" t="s">
        <v>2317</v>
      </c>
      <c r="I1153" t="s">
        <v>2318</v>
      </c>
      <c r="J1153">
        <f t="shared" ca="1" si="34"/>
        <v>50</v>
      </c>
      <c r="K1153" t="str">
        <f t="shared" ca="1" si="35"/>
        <v>36-60</v>
      </c>
    </row>
    <row r="1154" spans="1:11" x14ac:dyDescent="0.3">
      <c r="A1154">
        <v>1153</v>
      </c>
      <c r="B1154">
        <v>1153</v>
      </c>
      <c r="C1154" s="1">
        <v>20668</v>
      </c>
      <c r="D1154" t="s">
        <v>0</v>
      </c>
      <c r="E1154" t="s">
        <v>1</v>
      </c>
      <c r="F1154" t="s">
        <v>8</v>
      </c>
      <c r="G1154" t="s">
        <v>3</v>
      </c>
      <c r="H1154" t="s">
        <v>2319</v>
      </c>
      <c r="I1154" t="s">
        <v>2320</v>
      </c>
      <c r="J1154">
        <f t="shared" ca="1" si="34"/>
        <v>69</v>
      </c>
      <c r="K1154" t="str">
        <f t="shared" ca="1" si="35"/>
        <v>60+</v>
      </c>
    </row>
    <row r="1155" spans="1:11" x14ac:dyDescent="0.3">
      <c r="A1155">
        <v>1154</v>
      </c>
      <c r="B1155">
        <v>1154</v>
      </c>
      <c r="C1155" s="1">
        <v>23203</v>
      </c>
      <c r="D1155" t="s">
        <v>6</v>
      </c>
      <c r="E1155" t="s">
        <v>39</v>
      </c>
      <c r="F1155" t="s">
        <v>8</v>
      </c>
      <c r="G1155" t="s">
        <v>3</v>
      </c>
      <c r="H1155" t="s">
        <v>2321</v>
      </c>
      <c r="I1155" t="s">
        <v>2322</v>
      </c>
      <c r="J1155">
        <f t="shared" ref="J1155:J1218" ca="1" si="36">DATEDIF(C1155,TODAY(),"Y")</f>
        <v>62</v>
      </c>
      <c r="K1155" t="str">
        <f t="shared" ref="K1155:K1218" ca="1" si="37">IF(J1155&lt;=18,"0-18",IF(J1155&lt;=35,"19-35",IF(J1155&lt;=60,"36-60","60+")))</f>
        <v>60+</v>
      </c>
    </row>
    <row r="1156" spans="1:11" x14ac:dyDescent="0.3">
      <c r="A1156">
        <v>1155</v>
      </c>
      <c r="B1156">
        <v>1155</v>
      </c>
      <c r="C1156" s="1">
        <v>27702</v>
      </c>
      <c r="D1156" t="s">
        <v>0</v>
      </c>
      <c r="E1156" t="s">
        <v>7</v>
      </c>
      <c r="F1156" t="s">
        <v>2</v>
      </c>
      <c r="G1156" t="s">
        <v>3</v>
      </c>
      <c r="H1156" t="s">
        <v>2323</v>
      </c>
      <c r="I1156" t="s">
        <v>2324</v>
      </c>
      <c r="J1156">
        <f t="shared" ca="1" si="36"/>
        <v>50</v>
      </c>
      <c r="K1156" t="str">
        <f t="shared" ca="1" si="37"/>
        <v>36-60</v>
      </c>
    </row>
    <row r="1157" spans="1:11" x14ac:dyDescent="0.3">
      <c r="A1157">
        <v>1156</v>
      </c>
      <c r="B1157">
        <v>1156</v>
      </c>
      <c r="C1157" s="1">
        <v>19952</v>
      </c>
      <c r="D1157" t="s">
        <v>0</v>
      </c>
      <c r="E1157" t="s">
        <v>32</v>
      </c>
      <c r="F1157" t="s">
        <v>29</v>
      </c>
      <c r="G1157" t="s">
        <v>3</v>
      </c>
      <c r="H1157" t="s">
        <v>2325</v>
      </c>
      <c r="I1157" t="s">
        <v>2326</v>
      </c>
      <c r="J1157">
        <f t="shared" ca="1" si="36"/>
        <v>71</v>
      </c>
      <c r="K1157" t="str">
        <f t="shared" ca="1" si="37"/>
        <v>60+</v>
      </c>
    </row>
    <row r="1158" spans="1:11" x14ac:dyDescent="0.3">
      <c r="A1158">
        <v>1157</v>
      </c>
      <c r="B1158">
        <v>1157</v>
      </c>
      <c r="C1158" s="1">
        <v>14427</v>
      </c>
      <c r="D1158" t="s">
        <v>0</v>
      </c>
      <c r="E1158" t="s">
        <v>42</v>
      </c>
      <c r="F1158" t="s">
        <v>17</v>
      </c>
      <c r="G1158" t="s">
        <v>3</v>
      </c>
      <c r="H1158" t="s">
        <v>2327</v>
      </c>
      <c r="I1158" t="s">
        <v>2328</v>
      </c>
      <c r="J1158">
        <f t="shared" ca="1" si="36"/>
        <v>86</v>
      </c>
      <c r="K1158" t="str">
        <f t="shared" ca="1" si="37"/>
        <v>60+</v>
      </c>
    </row>
    <row r="1159" spans="1:11" x14ac:dyDescent="0.3">
      <c r="A1159">
        <v>1158</v>
      </c>
      <c r="B1159">
        <v>1158</v>
      </c>
      <c r="C1159" s="1">
        <v>29342</v>
      </c>
      <c r="D1159" t="s">
        <v>0</v>
      </c>
      <c r="E1159" t="s">
        <v>39</v>
      </c>
      <c r="F1159" t="s">
        <v>2</v>
      </c>
      <c r="G1159" t="s">
        <v>3</v>
      </c>
      <c r="H1159" t="s">
        <v>2329</v>
      </c>
      <c r="I1159" t="s">
        <v>2330</v>
      </c>
      <c r="J1159">
        <f t="shared" ca="1" si="36"/>
        <v>46</v>
      </c>
      <c r="K1159" t="str">
        <f t="shared" ca="1" si="37"/>
        <v>36-60</v>
      </c>
    </row>
    <row r="1160" spans="1:11" x14ac:dyDescent="0.3">
      <c r="A1160">
        <v>1159</v>
      </c>
      <c r="B1160">
        <v>1159</v>
      </c>
      <c r="C1160" s="1">
        <v>23902</v>
      </c>
      <c r="D1160" t="s">
        <v>6</v>
      </c>
      <c r="E1160" t="s">
        <v>7</v>
      </c>
      <c r="F1160" t="s">
        <v>2</v>
      </c>
      <c r="G1160" t="s">
        <v>3</v>
      </c>
      <c r="H1160" t="s">
        <v>2331</v>
      </c>
      <c r="I1160" t="s">
        <v>2332</v>
      </c>
      <c r="J1160">
        <f t="shared" ca="1" si="36"/>
        <v>60</v>
      </c>
      <c r="K1160" t="str">
        <f t="shared" ca="1" si="37"/>
        <v>36-60</v>
      </c>
    </row>
    <row r="1161" spans="1:11" x14ac:dyDescent="0.3">
      <c r="A1161">
        <v>1160</v>
      </c>
      <c r="B1161">
        <v>1160</v>
      </c>
      <c r="C1161" s="1">
        <v>13371</v>
      </c>
      <c r="D1161" t="s">
        <v>6</v>
      </c>
      <c r="E1161" t="s">
        <v>42</v>
      </c>
      <c r="F1161" t="s">
        <v>17</v>
      </c>
      <c r="G1161" t="s">
        <v>3</v>
      </c>
      <c r="H1161" t="s">
        <v>2333</v>
      </c>
      <c r="I1161" t="s">
        <v>2334</v>
      </c>
      <c r="J1161">
        <f t="shared" ca="1" si="36"/>
        <v>89</v>
      </c>
      <c r="K1161" t="str">
        <f t="shared" ca="1" si="37"/>
        <v>60+</v>
      </c>
    </row>
    <row r="1162" spans="1:11" x14ac:dyDescent="0.3">
      <c r="A1162">
        <v>1161</v>
      </c>
      <c r="B1162">
        <v>1161</v>
      </c>
      <c r="C1162" s="1">
        <v>17067</v>
      </c>
      <c r="D1162" t="s">
        <v>6</v>
      </c>
      <c r="E1162" t="s">
        <v>11</v>
      </c>
      <c r="F1162" t="s">
        <v>29</v>
      </c>
      <c r="G1162" t="s">
        <v>3</v>
      </c>
      <c r="H1162" t="s">
        <v>2335</v>
      </c>
      <c r="I1162" t="s">
        <v>2336</v>
      </c>
      <c r="J1162">
        <f t="shared" ca="1" si="36"/>
        <v>79</v>
      </c>
      <c r="K1162" t="str">
        <f t="shared" ca="1" si="37"/>
        <v>60+</v>
      </c>
    </row>
    <row r="1163" spans="1:11" x14ac:dyDescent="0.3">
      <c r="A1163">
        <v>1162</v>
      </c>
      <c r="B1163">
        <v>1162</v>
      </c>
      <c r="C1163" s="1">
        <v>23453</v>
      </c>
      <c r="D1163" t="s">
        <v>0</v>
      </c>
      <c r="E1163" t="s">
        <v>14</v>
      </c>
      <c r="F1163" t="s">
        <v>29</v>
      </c>
      <c r="G1163" t="s">
        <v>3</v>
      </c>
      <c r="H1163" t="s">
        <v>2337</v>
      </c>
      <c r="I1163" t="s">
        <v>2338</v>
      </c>
      <c r="J1163">
        <f t="shared" ca="1" si="36"/>
        <v>62</v>
      </c>
      <c r="K1163" t="str">
        <f t="shared" ca="1" si="37"/>
        <v>60+</v>
      </c>
    </row>
    <row r="1164" spans="1:11" x14ac:dyDescent="0.3">
      <c r="A1164">
        <v>1163</v>
      </c>
      <c r="B1164">
        <v>1163</v>
      </c>
      <c r="C1164" s="1">
        <v>16166</v>
      </c>
      <c r="D1164" t="s">
        <v>0</v>
      </c>
      <c r="E1164" t="s">
        <v>39</v>
      </c>
      <c r="F1164" t="s">
        <v>29</v>
      </c>
      <c r="G1164" t="s">
        <v>3</v>
      </c>
      <c r="H1164" t="s">
        <v>2339</v>
      </c>
      <c r="I1164" t="s">
        <v>2340</v>
      </c>
      <c r="J1164">
        <f t="shared" ca="1" si="36"/>
        <v>82</v>
      </c>
      <c r="K1164" t="str">
        <f t="shared" ca="1" si="37"/>
        <v>60+</v>
      </c>
    </row>
    <row r="1165" spans="1:11" x14ac:dyDescent="0.3">
      <c r="A1165">
        <v>1164</v>
      </c>
      <c r="B1165">
        <v>1164</v>
      </c>
      <c r="C1165" s="1">
        <v>22563</v>
      </c>
      <c r="D1165" t="s">
        <v>6</v>
      </c>
      <c r="E1165" t="s">
        <v>14</v>
      </c>
      <c r="F1165" t="s">
        <v>29</v>
      </c>
      <c r="G1165" t="s">
        <v>3</v>
      </c>
      <c r="H1165" t="s">
        <v>2341</v>
      </c>
      <c r="I1165" t="s">
        <v>2342</v>
      </c>
      <c r="J1165">
        <f t="shared" ca="1" si="36"/>
        <v>64</v>
      </c>
      <c r="K1165" t="str">
        <f t="shared" ca="1" si="37"/>
        <v>60+</v>
      </c>
    </row>
    <row r="1166" spans="1:11" x14ac:dyDescent="0.3">
      <c r="A1166">
        <v>1165</v>
      </c>
      <c r="B1166">
        <v>1165</v>
      </c>
      <c r="C1166" s="1">
        <v>22051</v>
      </c>
      <c r="D1166" t="s">
        <v>6</v>
      </c>
      <c r="E1166" t="s">
        <v>1</v>
      </c>
      <c r="F1166" t="s">
        <v>29</v>
      </c>
      <c r="G1166" t="s">
        <v>3</v>
      </c>
      <c r="H1166" t="s">
        <v>2343</v>
      </c>
      <c r="I1166" t="s">
        <v>2344</v>
      </c>
      <c r="J1166">
        <f t="shared" ca="1" si="36"/>
        <v>65</v>
      </c>
      <c r="K1166" t="str">
        <f t="shared" ca="1" si="37"/>
        <v>60+</v>
      </c>
    </row>
    <row r="1167" spans="1:11" x14ac:dyDescent="0.3">
      <c r="A1167">
        <v>1166</v>
      </c>
      <c r="B1167">
        <v>1166</v>
      </c>
      <c r="C1167" s="1">
        <v>26438</v>
      </c>
      <c r="D1167" t="s">
        <v>0</v>
      </c>
      <c r="E1167" t="s">
        <v>11</v>
      </c>
      <c r="F1167" t="s">
        <v>29</v>
      </c>
      <c r="G1167" t="s">
        <v>3</v>
      </c>
      <c r="H1167" t="s">
        <v>2345</v>
      </c>
      <c r="I1167" t="s">
        <v>2346</v>
      </c>
      <c r="J1167">
        <f t="shared" ca="1" si="36"/>
        <v>53</v>
      </c>
      <c r="K1167" t="str">
        <f t="shared" ca="1" si="37"/>
        <v>36-60</v>
      </c>
    </row>
    <row r="1168" spans="1:11" x14ac:dyDescent="0.3">
      <c r="A1168">
        <v>1167</v>
      </c>
      <c r="B1168">
        <v>1167</v>
      </c>
      <c r="C1168" s="1">
        <v>19079</v>
      </c>
      <c r="D1168" t="s">
        <v>6</v>
      </c>
      <c r="E1168" t="s">
        <v>14</v>
      </c>
      <c r="F1168" t="s">
        <v>8</v>
      </c>
      <c r="G1168" t="s">
        <v>3</v>
      </c>
      <c r="H1168" t="s">
        <v>2347</v>
      </c>
      <c r="I1168" t="s">
        <v>2348</v>
      </c>
      <c r="J1168">
        <f t="shared" ca="1" si="36"/>
        <v>74</v>
      </c>
      <c r="K1168" t="str">
        <f t="shared" ca="1" si="37"/>
        <v>60+</v>
      </c>
    </row>
    <row r="1169" spans="1:11" x14ac:dyDescent="0.3">
      <c r="A1169">
        <v>1168</v>
      </c>
      <c r="B1169">
        <v>1168</v>
      </c>
      <c r="C1169" s="1">
        <v>25177</v>
      </c>
      <c r="D1169" t="s">
        <v>0</v>
      </c>
      <c r="E1169" t="s">
        <v>39</v>
      </c>
      <c r="F1169" t="s">
        <v>17</v>
      </c>
      <c r="G1169" t="s">
        <v>3</v>
      </c>
      <c r="H1169" t="s">
        <v>2349</v>
      </c>
      <c r="I1169" t="s">
        <v>2350</v>
      </c>
      <c r="J1169">
        <f t="shared" ca="1" si="36"/>
        <v>57</v>
      </c>
      <c r="K1169" t="str">
        <f t="shared" ca="1" si="37"/>
        <v>36-60</v>
      </c>
    </row>
    <row r="1170" spans="1:11" x14ac:dyDescent="0.3">
      <c r="A1170">
        <v>1169</v>
      </c>
      <c r="B1170">
        <v>1169</v>
      </c>
      <c r="C1170" s="1">
        <v>13112</v>
      </c>
      <c r="D1170" t="s">
        <v>6</v>
      </c>
      <c r="E1170" t="s">
        <v>14</v>
      </c>
      <c r="F1170" t="s">
        <v>2</v>
      </c>
      <c r="G1170" t="s">
        <v>3</v>
      </c>
      <c r="H1170" t="s">
        <v>2351</v>
      </c>
      <c r="I1170" t="s">
        <v>2352</v>
      </c>
      <c r="J1170">
        <f t="shared" ca="1" si="36"/>
        <v>90</v>
      </c>
      <c r="K1170" t="str">
        <f t="shared" ca="1" si="37"/>
        <v>60+</v>
      </c>
    </row>
    <row r="1171" spans="1:11" x14ac:dyDescent="0.3">
      <c r="A1171">
        <v>1170</v>
      </c>
      <c r="B1171">
        <v>1170</v>
      </c>
      <c r="C1171" s="1">
        <v>18071</v>
      </c>
      <c r="D1171" t="s">
        <v>0</v>
      </c>
      <c r="E1171" t="s">
        <v>39</v>
      </c>
      <c r="F1171" t="s">
        <v>8</v>
      </c>
      <c r="G1171" t="s">
        <v>3</v>
      </c>
      <c r="H1171" t="s">
        <v>2353</v>
      </c>
      <c r="I1171" t="s">
        <v>2354</v>
      </c>
      <c r="J1171">
        <f t="shared" ca="1" si="36"/>
        <v>76</v>
      </c>
      <c r="K1171" t="str">
        <f t="shared" ca="1" si="37"/>
        <v>60+</v>
      </c>
    </row>
    <row r="1172" spans="1:11" x14ac:dyDescent="0.3">
      <c r="A1172">
        <v>1171</v>
      </c>
      <c r="B1172">
        <v>1171</v>
      </c>
      <c r="C1172" s="1">
        <v>30755</v>
      </c>
      <c r="D1172" t="s">
        <v>6</v>
      </c>
      <c r="E1172" t="s">
        <v>32</v>
      </c>
      <c r="F1172" t="s">
        <v>17</v>
      </c>
      <c r="G1172" t="s">
        <v>3</v>
      </c>
      <c r="H1172" t="s">
        <v>2355</v>
      </c>
      <c r="I1172" t="s">
        <v>2356</v>
      </c>
      <c r="J1172">
        <f t="shared" ca="1" si="36"/>
        <v>42</v>
      </c>
      <c r="K1172" t="str">
        <f t="shared" ca="1" si="37"/>
        <v>36-60</v>
      </c>
    </row>
    <row r="1173" spans="1:11" x14ac:dyDescent="0.3">
      <c r="A1173">
        <v>1172</v>
      </c>
      <c r="B1173">
        <v>1172</v>
      </c>
      <c r="C1173" s="1">
        <v>29595</v>
      </c>
      <c r="D1173" t="s">
        <v>0</v>
      </c>
      <c r="E1173" t="s">
        <v>7</v>
      </c>
      <c r="F1173" t="s">
        <v>29</v>
      </c>
      <c r="G1173" t="s">
        <v>3</v>
      </c>
      <c r="H1173" t="s">
        <v>2357</v>
      </c>
      <c r="I1173" t="s">
        <v>2358</v>
      </c>
      <c r="J1173">
        <f t="shared" ca="1" si="36"/>
        <v>45</v>
      </c>
      <c r="K1173" t="str">
        <f t="shared" ca="1" si="37"/>
        <v>36-60</v>
      </c>
    </row>
    <row r="1174" spans="1:11" x14ac:dyDescent="0.3">
      <c r="A1174">
        <v>1173</v>
      </c>
      <c r="B1174">
        <v>1173</v>
      </c>
      <c r="C1174" s="1">
        <v>31771</v>
      </c>
      <c r="D1174" t="s">
        <v>0</v>
      </c>
      <c r="E1174" t="s">
        <v>39</v>
      </c>
      <c r="F1174" t="s">
        <v>8</v>
      </c>
      <c r="G1174" t="s">
        <v>3</v>
      </c>
      <c r="H1174" t="s">
        <v>2359</v>
      </c>
      <c r="I1174" t="s">
        <v>2360</v>
      </c>
      <c r="J1174">
        <f t="shared" ca="1" si="36"/>
        <v>39</v>
      </c>
      <c r="K1174" t="str">
        <f t="shared" ca="1" si="37"/>
        <v>36-60</v>
      </c>
    </row>
    <row r="1175" spans="1:11" x14ac:dyDescent="0.3">
      <c r="A1175">
        <v>1174</v>
      </c>
      <c r="B1175">
        <v>1174</v>
      </c>
      <c r="C1175" s="1">
        <v>14150</v>
      </c>
      <c r="D1175" t="s">
        <v>6</v>
      </c>
      <c r="E1175" t="s">
        <v>32</v>
      </c>
      <c r="F1175" t="s">
        <v>2</v>
      </c>
      <c r="G1175" t="s">
        <v>3</v>
      </c>
      <c r="H1175" t="s">
        <v>2361</v>
      </c>
      <c r="I1175" t="s">
        <v>2362</v>
      </c>
      <c r="J1175">
        <f t="shared" ca="1" si="36"/>
        <v>87</v>
      </c>
      <c r="K1175" t="str">
        <f t="shared" ca="1" si="37"/>
        <v>60+</v>
      </c>
    </row>
    <row r="1176" spans="1:11" x14ac:dyDescent="0.3">
      <c r="A1176">
        <v>1175</v>
      </c>
      <c r="B1176">
        <v>1175</v>
      </c>
      <c r="C1176" s="1">
        <v>34445</v>
      </c>
      <c r="D1176" t="s">
        <v>0</v>
      </c>
      <c r="E1176" t="s">
        <v>32</v>
      </c>
      <c r="F1176" t="s">
        <v>29</v>
      </c>
      <c r="G1176" t="s">
        <v>3</v>
      </c>
      <c r="H1176" t="s">
        <v>2363</v>
      </c>
      <c r="I1176" t="s">
        <v>2364</v>
      </c>
      <c r="J1176">
        <f t="shared" ca="1" si="36"/>
        <v>32</v>
      </c>
      <c r="K1176" t="str">
        <f t="shared" ca="1" si="37"/>
        <v>19-35</v>
      </c>
    </row>
    <row r="1177" spans="1:11" x14ac:dyDescent="0.3">
      <c r="A1177">
        <v>1176</v>
      </c>
      <c r="B1177">
        <v>1176</v>
      </c>
      <c r="C1177" s="1">
        <v>24610</v>
      </c>
      <c r="D1177" t="s">
        <v>6</v>
      </c>
      <c r="E1177" t="s">
        <v>14</v>
      </c>
      <c r="F1177" t="s">
        <v>17</v>
      </c>
      <c r="G1177" t="s">
        <v>3</v>
      </c>
      <c r="H1177" t="s">
        <v>2365</v>
      </c>
      <c r="I1177" t="s">
        <v>2366</v>
      </c>
      <c r="J1177">
        <f t="shared" ca="1" si="36"/>
        <v>58</v>
      </c>
      <c r="K1177" t="str">
        <f t="shared" ca="1" si="37"/>
        <v>36-60</v>
      </c>
    </row>
    <row r="1178" spans="1:11" x14ac:dyDescent="0.3">
      <c r="A1178">
        <v>1177</v>
      </c>
      <c r="B1178">
        <v>1177</v>
      </c>
      <c r="C1178" s="1">
        <v>39335</v>
      </c>
      <c r="D1178" t="s">
        <v>6</v>
      </c>
      <c r="E1178" t="s">
        <v>14</v>
      </c>
      <c r="F1178" t="s">
        <v>29</v>
      </c>
      <c r="G1178" t="s">
        <v>3</v>
      </c>
      <c r="H1178" t="s">
        <v>2367</v>
      </c>
      <c r="I1178" t="s">
        <v>2368</v>
      </c>
      <c r="J1178">
        <f t="shared" ca="1" si="36"/>
        <v>18</v>
      </c>
      <c r="K1178" t="str">
        <f t="shared" ca="1" si="37"/>
        <v>0-18</v>
      </c>
    </row>
    <row r="1179" spans="1:11" x14ac:dyDescent="0.3">
      <c r="A1179">
        <v>1178</v>
      </c>
      <c r="B1179">
        <v>1178</v>
      </c>
      <c r="C1179" s="1">
        <v>16390</v>
      </c>
      <c r="D1179" t="s">
        <v>0</v>
      </c>
      <c r="E1179" t="s">
        <v>1</v>
      </c>
      <c r="F1179" t="s">
        <v>8</v>
      </c>
      <c r="G1179" t="s">
        <v>3</v>
      </c>
      <c r="H1179" t="s">
        <v>2369</v>
      </c>
      <c r="I1179" t="s">
        <v>2370</v>
      </c>
      <c r="J1179">
        <f t="shared" ca="1" si="36"/>
        <v>81</v>
      </c>
      <c r="K1179" t="str">
        <f t="shared" ca="1" si="37"/>
        <v>60+</v>
      </c>
    </row>
    <row r="1180" spans="1:11" x14ac:dyDescent="0.3">
      <c r="A1180">
        <v>1179</v>
      </c>
      <c r="B1180">
        <v>1179</v>
      </c>
      <c r="C1180" s="1">
        <v>18022</v>
      </c>
      <c r="D1180" t="s">
        <v>6</v>
      </c>
      <c r="E1180" t="s">
        <v>1</v>
      </c>
      <c r="F1180" t="s">
        <v>8</v>
      </c>
      <c r="G1180" t="s">
        <v>3</v>
      </c>
      <c r="H1180" t="s">
        <v>2371</v>
      </c>
      <c r="I1180" t="s">
        <v>2372</v>
      </c>
      <c r="J1180">
        <f t="shared" ca="1" si="36"/>
        <v>77</v>
      </c>
      <c r="K1180" t="str">
        <f t="shared" ca="1" si="37"/>
        <v>60+</v>
      </c>
    </row>
    <row r="1181" spans="1:11" x14ac:dyDescent="0.3">
      <c r="A1181">
        <v>1180</v>
      </c>
      <c r="B1181">
        <v>1180</v>
      </c>
      <c r="C1181" s="1">
        <v>24860</v>
      </c>
      <c r="D1181" t="s">
        <v>0</v>
      </c>
      <c r="E1181" t="s">
        <v>32</v>
      </c>
      <c r="F1181" t="s">
        <v>2</v>
      </c>
      <c r="G1181" t="s">
        <v>3</v>
      </c>
      <c r="H1181" t="s">
        <v>2373</v>
      </c>
      <c r="I1181" t="s">
        <v>2374</v>
      </c>
      <c r="J1181">
        <f t="shared" ca="1" si="36"/>
        <v>58</v>
      </c>
      <c r="K1181" t="str">
        <f t="shared" ca="1" si="37"/>
        <v>36-60</v>
      </c>
    </row>
    <row r="1182" spans="1:11" x14ac:dyDescent="0.3">
      <c r="A1182">
        <v>1181</v>
      </c>
      <c r="B1182">
        <v>1181</v>
      </c>
      <c r="C1182" s="1">
        <v>34190</v>
      </c>
      <c r="D1182" t="s">
        <v>0</v>
      </c>
      <c r="E1182" t="s">
        <v>11</v>
      </c>
      <c r="F1182" t="s">
        <v>8</v>
      </c>
      <c r="G1182" t="s">
        <v>3</v>
      </c>
      <c r="H1182" t="s">
        <v>2375</v>
      </c>
      <c r="I1182" t="s">
        <v>2376</v>
      </c>
      <c r="J1182">
        <f t="shared" ca="1" si="36"/>
        <v>32</v>
      </c>
      <c r="K1182" t="str">
        <f t="shared" ca="1" si="37"/>
        <v>19-35</v>
      </c>
    </row>
    <row r="1183" spans="1:11" x14ac:dyDescent="0.3">
      <c r="A1183">
        <v>1182</v>
      </c>
      <c r="B1183">
        <v>1182</v>
      </c>
      <c r="C1183" s="1">
        <v>29496</v>
      </c>
      <c r="D1183" t="s">
        <v>6</v>
      </c>
      <c r="E1183" t="s">
        <v>11</v>
      </c>
      <c r="F1183" t="s">
        <v>8</v>
      </c>
      <c r="G1183" t="s">
        <v>3</v>
      </c>
      <c r="H1183" t="s">
        <v>2377</v>
      </c>
      <c r="I1183" t="s">
        <v>2378</v>
      </c>
      <c r="J1183">
        <f t="shared" ca="1" si="36"/>
        <v>45</v>
      </c>
      <c r="K1183" t="str">
        <f t="shared" ca="1" si="37"/>
        <v>36-60</v>
      </c>
    </row>
    <row r="1184" spans="1:11" x14ac:dyDescent="0.3">
      <c r="A1184">
        <v>1183</v>
      </c>
      <c r="B1184">
        <v>1183</v>
      </c>
      <c r="C1184" s="1">
        <v>37280</v>
      </c>
      <c r="D1184" t="s">
        <v>0</v>
      </c>
      <c r="E1184" t="s">
        <v>7</v>
      </c>
      <c r="F1184" t="s">
        <v>2</v>
      </c>
      <c r="G1184" t="s">
        <v>3</v>
      </c>
      <c r="H1184" t="s">
        <v>2379</v>
      </c>
      <c r="I1184" t="s">
        <v>2380</v>
      </c>
      <c r="J1184">
        <f t="shared" ca="1" si="36"/>
        <v>24</v>
      </c>
      <c r="K1184" t="str">
        <f t="shared" ca="1" si="37"/>
        <v>19-35</v>
      </c>
    </row>
    <row r="1185" spans="1:11" x14ac:dyDescent="0.3">
      <c r="A1185">
        <v>1184</v>
      </c>
      <c r="B1185">
        <v>1184</v>
      </c>
      <c r="C1185" s="1">
        <v>14292</v>
      </c>
      <c r="D1185" t="s">
        <v>0</v>
      </c>
      <c r="E1185" t="s">
        <v>24</v>
      </c>
      <c r="F1185" t="s">
        <v>29</v>
      </c>
      <c r="G1185" t="s">
        <v>3</v>
      </c>
      <c r="H1185" t="s">
        <v>2381</v>
      </c>
      <c r="I1185" t="s">
        <v>2382</v>
      </c>
      <c r="J1185">
        <f t="shared" ca="1" si="36"/>
        <v>87</v>
      </c>
      <c r="K1185" t="str">
        <f t="shared" ca="1" si="37"/>
        <v>60+</v>
      </c>
    </row>
    <row r="1186" spans="1:11" x14ac:dyDescent="0.3">
      <c r="A1186">
        <v>1185</v>
      </c>
      <c r="B1186">
        <v>1185</v>
      </c>
      <c r="C1186" s="1">
        <v>35899</v>
      </c>
      <c r="D1186" t="s">
        <v>6</v>
      </c>
      <c r="E1186" t="s">
        <v>14</v>
      </c>
      <c r="F1186" t="s">
        <v>17</v>
      </c>
      <c r="G1186" t="s">
        <v>3</v>
      </c>
      <c r="H1186" t="s">
        <v>2383</v>
      </c>
      <c r="I1186" t="s">
        <v>2384</v>
      </c>
      <c r="J1186">
        <f t="shared" ca="1" si="36"/>
        <v>28</v>
      </c>
      <c r="K1186" t="str">
        <f t="shared" ca="1" si="37"/>
        <v>19-35</v>
      </c>
    </row>
    <row r="1187" spans="1:11" x14ac:dyDescent="0.3">
      <c r="A1187">
        <v>1186</v>
      </c>
      <c r="B1187">
        <v>1186</v>
      </c>
      <c r="C1187" s="1">
        <v>30891</v>
      </c>
      <c r="D1187" t="s">
        <v>6</v>
      </c>
      <c r="E1187" t="s">
        <v>7</v>
      </c>
      <c r="F1187" t="s">
        <v>2</v>
      </c>
      <c r="G1187" t="s">
        <v>3</v>
      </c>
      <c r="H1187" t="s">
        <v>2385</v>
      </c>
      <c r="I1187" t="s">
        <v>2386</v>
      </c>
      <c r="J1187">
        <f t="shared" ca="1" si="36"/>
        <v>41</v>
      </c>
      <c r="K1187" t="str">
        <f t="shared" ca="1" si="37"/>
        <v>36-60</v>
      </c>
    </row>
    <row r="1188" spans="1:11" x14ac:dyDescent="0.3">
      <c r="A1188">
        <v>1187</v>
      </c>
      <c r="B1188">
        <v>1187</v>
      </c>
      <c r="C1188" s="1">
        <v>14960</v>
      </c>
      <c r="D1188" t="s">
        <v>6</v>
      </c>
      <c r="E1188" t="s">
        <v>24</v>
      </c>
      <c r="F1188" t="s">
        <v>17</v>
      </c>
      <c r="G1188" t="s">
        <v>3</v>
      </c>
      <c r="H1188" t="s">
        <v>2387</v>
      </c>
      <c r="I1188" t="s">
        <v>2388</v>
      </c>
      <c r="J1188">
        <f t="shared" ca="1" si="36"/>
        <v>85</v>
      </c>
      <c r="K1188" t="str">
        <f t="shared" ca="1" si="37"/>
        <v>60+</v>
      </c>
    </row>
    <row r="1189" spans="1:11" x14ac:dyDescent="0.3">
      <c r="A1189">
        <v>1188</v>
      </c>
      <c r="B1189">
        <v>1188</v>
      </c>
      <c r="C1189" s="1">
        <v>19336</v>
      </c>
      <c r="D1189" t="s">
        <v>6</v>
      </c>
      <c r="E1189" t="s">
        <v>14</v>
      </c>
      <c r="F1189" t="s">
        <v>29</v>
      </c>
      <c r="G1189" t="s">
        <v>3</v>
      </c>
      <c r="H1189" t="s">
        <v>2389</v>
      </c>
      <c r="I1189" t="s">
        <v>2390</v>
      </c>
      <c r="J1189">
        <f t="shared" ca="1" si="36"/>
        <v>73</v>
      </c>
      <c r="K1189" t="str">
        <f t="shared" ca="1" si="37"/>
        <v>60+</v>
      </c>
    </row>
    <row r="1190" spans="1:11" x14ac:dyDescent="0.3">
      <c r="A1190">
        <v>1189</v>
      </c>
      <c r="B1190">
        <v>1189</v>
      </c>
      <c r="C1190" s="1">
        <v>14971</v>
      </c>
      <c r="D1190" t="s">
        <v>6</v>
      </c>
      <c r="E1190" t="s">
        <v>11</v>
      </c>
      <c r="F1190" t="s">
        <v>2</v>
      </c>
      <c r="G1190" t="s">
        <v>3</v>
      </c>
      <c r="H1190" t="s">
        <v>2391</v>
      </c>
      <c r="I1190" t="s">
        <v>2392</v>
      </c>
      <c r="J1190">
        <f t="shared" ca="1" si="36"/>
        <v>85</v>
      </c>
      <c r="K1190" t="str">
        <f t="shared" ca="1" si="37"/>
        <v>60+</v>
      </c>
    </row>
    <row r="1191" spans="1:11" x14ac:dyDescent="0.3">
      <c r="A1191">
        <v>1190</v>
      </c>
      <c r="B1191">
        <v>1190</v>
      </c>
      <c r="C1191" s="1">
        <v>30349</v>
      </c>
      <c r="D1191" t="s">
        <v>6</v>
      </c>
      <c r="E1191" t="s">
        <v>24</v>
      </c>
      <c r="F1191" t="s">
        <v>17</v>
      </c>
      <c r="G1191" t="s">
        <v>3</v>
      </c>
      <c r="H1191" t="s">
        <v>2393</v>
      </c>
      <c r="I1191" t="s">
        <v>2394</v>
      </c>
      <c r="J1191">
        <f t="shared" ca="1" si="36"/>
        <v>43</v>
      </c>
      <c r="K1191" t="str">
        <f t="shared" ca="1" si="37"/>
        <v>36-60</v>
      </c>
    </row>
    <row r="1192" spans="1:11" x14ac:dyDescent="0.3">
      <c r="A1192">
        <v>1191</v>
      </c>
      <c r="B1192">
        <v>1191</v>
      </c>
      <c r="C1192" s="1">
        <v>33615</v>
      </c>
      <c r="D1192" t="s">
        <v>6</v>
      </c>
      <c r="E1192" t="s">
        <v>11</v>
      </c>
      <c r="F1192" t="s">
        <v>29</v>
      </c>
      <c r="G1192" t="s">
        <v>3</v>
      </c>
      <c r="H1192" t="s">
        <v>2395</v>
      </c>
      <c r="I1192" t="s">
        <v>2396</v>
      </c>
      <c r="J1192">
        <f t="shared" ca="1" si="36"/>
        <v>34</v>
      </c>
      <c r="K1192" t="str">
        <f t="shared" ca="1" si="37"/>
        <v>19-35</v>
      </c>
    </row>
    <row r="1193" spans="1:11" x14ac:dyDescent="0.3">
      <c r="A1193">
        <v>1192</v>
      </c>
      <c r="B1193">
        <v>1192</v>
      </c>
      <c r="C1193" s="1">
        <v>16007</v>
      </c>
      <c r="D1193" t="s">
        <v>6</v>
      </c>
      <c r="E1193" t="s">
        <v>1</v>
      </c>
      <c r="F1193" t="s">
        <v>29</v>
      </c>
      <c r="G1193" t="s">
        <v>3</v>
      </c>
      <c r="H1193" t="s">
        <v>2397</v>
      </c>
      <c r="I1193" t="s">
        <v>2398</v>
      </c>
      <c r="J1193">
        <f t="shared" ca="1" si="36"/>
        <v>82</v>
      </c>
      <c r="K1193" t="str">
        <f t="shared" ca="1" si="37"/>
        <v>60+</v>
      </c>
    </row>
    <row r="1194" spans="1:11" x14ac:dyDescent="0.3">
      <c r="A1194">
        <v>1193</v>
      </c>
      <c r="B1194">
        <v>1193</v>
      </c>
      <c r="C1194" s="1">
        <v>16031</v>
      </c>
      <c r="D1194" t="s">
        <v>6</v>
      </c>
      <c r="E1194" t="s">
        <v>42</v>
      </c>
      <c r="F1194" t="s">
        <v>29</v>
      </c>
      <c r="G1194" t="s">
        <v>3</v>
      </c>
      <c r="H1194" t="s">
        <v>2399</v>
      </c>
      <c r="I1194" t="s">
        <v>2400</v>
      </c>
      <c r="J1194">
        <f t="shared" ca="1" si="36"/>
        <v>82</v>
      </c>
      <c r="K1194" t="str">
        <f t="shared" ca="1" si="37"/>
        <v>60+</v>
      </c>
    </row>
    <row r="1195" spans="1:11" x14ac:dyDescent="0.3">
      <c r="A1195">
        <v>1194</v>
      </c>
      <c r="B1195">
        <v>1194</v>
      </c>
      <c r="C1195" s="1">
        <v>13036</v>
      </c>
      <c r="D1195" t="s">
        <v>6</v>
      </c>
      <c r="E1195" t="s">
        <v>42</v>
      </c>
      <c r="F1195" t="s">
        <v>17</v>
      </c>
      <c r="G1195" t="s">
        <v>3</v>
      </c>
      <c r="H1195" t="s">
        <v>2401</v>
      </c>
      <c r="I1195" t="s">
        <v>2402</v>
      </c>
      <c r="J1195">
        <f t="shared" ca="1" si="36"/>
        <v>90</v>
      </c>
      <c r="K1195" t="str">
        <f t="shared" ca="1" si="37"/>
        <v>60+</v>
      </c>
    </row>
    <row r="1196" spans="1:11" x14ac:dyDescent="0.3">
      <c r="A1196">
        <v>1195</v>
      </c>
      <c r="B1196">
        <v>1195</v>
      </c>
      <c r="C1196" s="1">
        <v>22813</v>
      </c>
      <c r="D1196" t="s">
        <v>0</v>
      </c>
      <c r="E1196" t="s">
        <v>24</v>
      </c>
      <c r="F1196" t="s">
        <v>17</v>
      </c>
      <c r="G1196" t="s">
        <v>3</v>
      </c>
      <c r="H1196" t="s">
        <v>2403</v>
      </c>
      <c r="I1196" t="s">
        <v>2404</v>
      </c>
      <c r="J1196">
        <f t="shared" ca="1" si="36"/>
        <v>63</v>
      </c>
      <c r="K1196" t="str">
        <f t="shared" ca="1" si="37"/>
        <v>60+</v>
      </c>
    </row>
    <row r="1197" spans="1:11" x14ac:dyDescent="0.3">
      <c r="A1197">
        <v>1196</v>
      </c>
      <c r="B1197">
        <v>1196</v>
      </c>
      <c r="C1197" s="1">
        <v>37438</v>
      </c>
      <c r="D1197" t="s">
        <v>6</v>
      </c>
      <c r="E1197" t="s">
        <v>7</v>
      </c>
      <c r="F1197" t="s">
        <v>8</v>
      </c>
      <c r="G1197" t="s">
        <v>3</v>
      </c>
      <c r="H1197" t="s">
        <v>2405</v>
      </c>
      <c r="I1197" t="s">
        <v>2406</v>
      </c>
      <c r="J1197">
        <f t="shared" ca="1" si="36"/>
        <v>23</v>
      </c>
      <c r="K1197" t="str">
        <f t="shared" ca="1" si="37"/>
        <v>19-35</v>
      </c>
    </row>
    <row r="1198" spans="1:11" x14ac:dyDescent="0.3">
      <c r="A1198">
        <v>1197</v>
      </c>
      <c r="B1198">
        <v>1197</v>
      </c>
      <c r="C1198" s="1">
        <v>22287</v>
      </c>
      <c r="D1198" t="s">
        <v>0</v>
      </c>
      <c r="E1198" t="s">
        <v>24</v>
      </c>
      <c r="F1198" t="s">
        <v>17</v>
      </c>
      <c r="G1198" t="s">
        <v>3</v>
      </c>
      <c r="H1198" t="s">
        <v>2407</v>
      </c>
      <c r="I1198" t="s">
        <v>2408</v>
      </c>
      <c r="J1198">
        <f t="shared" ca="1" si="36"/>
        <v>65</v>
      </c>
      <c r="K1198" t="str">
        <f t="shared" ca="1" si="37"/>
        <v>60+</v>
      </c>
    </row>
    <row r="1199" spans="1:11" x14ac:dyDescent="0.3">
      <c r="A1199">
        <v>1198</v>
      </c>
      <c r="B1199">
        <v>1198</v>
      </c>
      <c r="C1199" s="1">
        <v>31459</v>
      </c>
      <c r="D1199" t="s">
        <v>6</v>
      </c>
      <c r="E1199" t="s">
        <v>11</v>
      </c>
      <c r="F1199" t="s">
        <v>2</v>
      </c>
      <c r="G1199" t="s">
        <v>3</v>
      </c>
      <c r="H1199" t="s">
        <v>2409</v>
      </c>
      <c r="I1199" t="s">
        <v>2410</v>
      </c>
      <c r="J1199">
        <f t="shared" ca="1" si="36"/>
        <v>40</v>
      </c>
      <c r="K1199" t="str">
        <f t="shared" ca="1" si="37"/>
        <v>36-60</v>
      </c>
    </row>
    <row r="1200" spans="1:11" x14ac:dyDescent="0.3">
      <c r="A1200">
        <v>1199</v>
      </c>
      <c r="B1200">
        <v>1199</v>
      </c>
      <c r="C1200" s="1">
        <v>39210</v>
      </c>
      <c r="D1200" t="s">
        <v>0</v>
      </c>
      <c r="E1200" t="s">
        <v>1</v>
      </c>
      <c r="F1200" t="s">
        <v>17</v>
      </c>
      <c r="G1200" t="s">
        <v>3</v>
      </c>
      <c r="H1200" t="s">
        <v>2411</v>
      </c>
      <c r="I1200" t="s">
        <v>2412</v>
      </c>
      <c r="J1200">
        <f t="shared" ca="1" si="36"/>
        <v>19</v>
      </c>
      <c r="K1200" t="str">
        <f t="shared" ca="1" si="37"/>
        <v>19-35</v>
      </c>
    </row>
    <row r="1201" spans="1:11" x14ac:dyDescent="0.3">
      <c r="A1201">
        <v>1200</v>
      </c>
      <c r="B1201">
        <v>1200</v>
      </c>
      <c r="C1201" s="1">
        <v>35823</v>
      </c>
      <c r="D1201" t="s">
        <v>0</v>
      </c>
      <c r="E1201" t="s">
        <v>11</v>
      </c>
      <c r="F1201" t="s">
        <v>29</v>
      </c>
      <c r="G1201" t="s">
        <v>3</v>
      </c>
      <c r="H1201" t="s">
        <v>2413</v>
      </c>
      <c r="I1201" t="s">
        <v>2414</v>
      </c>
      <c r="J1201">
        <f t="shared" ca="1" si="36"/>
        <v>28</v>
      </c>
      <c r="K1201" t="str">
        <f t="shared" ca="1" si="37"/>
        <v>19-35</v>
      </c>
    </row>
    <row r="1202" spans="1:11" x14ac:dyDescent="0.3">
      <c r="A1202">
        <v>1201</v>
      </c>
      <c r="B1202">
        <v>1201</v>
      </c>
      <c r="C1202" s="1">
        <v>39094</v>
      </c>
      <c r="D1202" t="s">
        <v>0</v>
      </c>
      <c r="E1202" t="s">
        <v>11</v>
      </c>
      <c r="F1202" t="s">
        <v>29</v>
      </c>
      <c r="G1202" t="s">
        <v>3</v>
      </c>
      <c r="H1202" t="s">
        <v>2415</v>
      </c>
      <c r="I1202" t="s">
        <v>2416</v>
      </c>
      <c r="J1202">
        <f t="shared" ca="1" si="36"/>
        <v>19</v>
      </c>
      <c r="K1202" t="str">
        <f t="shared" ca="1" si="37"/>
        <v>19-35</v>
      </c>
    </row>
    <row r="1203" spans="1:11" x14ac:dyDescent="0.3">
      <c r="A1203">
        <v>1202</v>
      </c>
      <c r="B1203">
        <v>1202</v>
      </c>
      <c r="C1203" s="1">
        <v>29562</v>
      </c>
      <c r="D1203" t="s">
        <v>6</v>
      </c>
      <c r="E1203" t="s">
        <v>32</v>
      </c>
      <c r="F1203" t="s">
        <v>17</v>
      </c>
      <c r="G1203" t="s">
        <v>3</v>
      </c>
      <c r="H1203" t="s">
        <v>2417</v>
      </c>
      <c r="I1203" t="s">
        <v>2418</v>
      </c>
      <c r="J1203">
        <f t="shared" ca="1" si="36"/>
        <v>45</v>
      </c>
      <c r="K1203" t="str">
        <f t="shared" ca="1" si="37"/>
        <v>36-60</v>
      </c>
    </row>
    <row r="1204" spans="1:11" x14ac:dyDescent="0.3">
      <c r="A1204">
        <v>1203</v>
      </c>
      <c r="B1204">
        <v>1203</v>
      </c>
      <c r="C1204" s="1">
        <v>24033</v>
      </c>
      <c r="D1204" t="s">
        <v>6</v>
      </c>
      <c r="E1204" t="s">
        <v>11</v>
      </c>
      <c r="F1204" t="s">
        <v>17</v>
      </c>
      <c r="G1204" t="s">
        <v>3</v>
      </c>
      <c r="H1204" t="s">
        <v>2419</v>
      </c>
      <c r="I1204" t="s">
        <v>2420</v>
      </c>
      <c r="J1204">
        <f t="shared" ca="1" si="36"/>
        <v>60</v>
      </c>
      <c r="K1204" t="str">
        <f t="shared" ca="1" si="37"/>
        <v>36-60</v>
      </c>
    </row>
    <row r="1205" spans="1:11" x14ac:dyDescent="0.3">
      <c r="A1205">
        <v>1204</v>
      </c>
      <c r="B1205">
        <v>1204</v>
      </c>
      <c r="C1205" s="1">
        <v>17162</v>
      </c>
      <c r="D1205" t="s">
        <v>6</v>
      </c>
      <c r="E1205" t="s">
        <v>11</v>
      </c>
      <c r="F1205" t="s">
        <v>29</v>
      </c>
      <c r="G1205" t="s">
        <v>3</v>
      </c>
      <c r="H1205" t="s">
        <v>2421</v>
      </c>
      <c r="I1205" t="s">
        <v>2422</v>
      </c>
      <c r="J1205">
        <f t="shared" ca="1" si="36"/>
        <v>79</v>
      </c>
      <c r="K1205" t="str">
        <f t="shared" ca="1" si="37"/>
        <v>60+</v>
      </c>
    </row>
    <row r="1206" spans="1:11" x14ac:dyDescent="0.3">
      <c r="A1206">
        <v>1205</v>
      </c>
      <c r="B1206">
        <v>1205</v>
      </c>
      <c r="C1206" s="1">
        <v>23417</v>
      </c>
      <c r="D1206" t="s">
        <v>0</v>
      </c>
      <c r="E1206" t="s">
        <v>39</v>
      </c>
      <c r="F1206" t="s">
        <v>2</v>
      </c>
      <c r="G1206" t="s">
        <v>3</v>
      </c>
      <c r="H1206" t="s">
        <v>2423</v>
      </c>
      <c r="I1206" t="s">
        <v>2424</v>
      </c>
      <c r="J1206">
        <f t="shared" ca="1" si="36"/>
        <v>62</v>
      </c>
      <c r="K1206" t="str">
        <f t="shared" ca="1" si="37"/>
        <v>60+</v>
      </c>
    </row>
    <row r="1207" spans="1:11" x14ac:dyDescent="0.3">
      <c r="A1207">
        <v>1206</v>
      </c>
      <c r="B1207">
        <v>1206</v>
      </c>
      <c r="C1207" s="1">
        <v>37050</v>
      </c>
      <c r="D1207" t="s">
        <v>0</v>
      </c>
      <c r="E1207" t="s">
        <v>1</v>
      </c>
      <c r="F1207" t="s">
        <v>29</v>
      </c>
      <c r="G1207" t="s">
        <v>3</v>
      </c>
      <c r="H1207" t="s">
        <v>2425</v>
      </c>
      <c r="I1207" t="s">
        <v>2426</v>
      </c>
      <c r="J1207">
        <f t="shared" ca="1" si="36"/>
        <v>24</v>
      </c>
      <c r="K1207" t="str">
        <f t="shared" ca="1" si="37"/>
        <v>19-35</v>
      </c>
    </row>
    <row r="1208" spans="1:11" x14ac:dyDescent="0.3">
      <c r="A1208">
        <v>1207</v>
      </c>
      <c r="B1208">
        <v>1207</v>
      </c>
      <c r="C1208" s="1">
        <v>18329</v>
      </c>
      <c r="D1208" t="s">
        <v>0</v>
      </c>
      <c r="E1208" t="s">
        <v>1</v>
      </c>
      <c r="F1208" t="s">
        <v>29</v>
      </c>
      <c r="G1208" t="s">
        <v>3</v>
      </c>
      <c r="H1208" t="s">
        <v>2427</v>
      </c>
      <c r="I1208" t="s">
        <v>2428</v>
      </c>
      <c r="J1208">
        <f t="shared" ca="1" si="36"/>
        <v>76</v>
      </c>
      <c r="K1208" t="str">
        <f t="shared" ca="1" si="37"/>
        <v>60+</v>
      </c>
    </row>
    <row r="1209" spans="1:11" x14ac:dyDescent="0.3">
      <c r="A1209">
        <v>1208</v>
      </c>
      <c r="B1209">
        <v>1208</v>
      </c>
      <c r="C1209" s="1">
        <v>24407</v>
      </c>
      <c r="D1209" t="s">
        <v>6</v>
      </c>
      <c r="E1209" t="s">
        <v>42</v>
      </c>
      <c r="F1209" t="s">
        <v>8</v>
      </c>
      <c r="G1209" t="s">
        <v>3</v>
      </c>
      <c r="H1209" t="s">
        <v>2429</v>
      </c>
      <c r="I1209" t="s">
        <v>2430</v>
      </c>
      <c r="J1209">
        <f t="shared" ca="1" si="36"/>
        <v>59</v>
      </c>
      <c r="K1209" t="str">
        <f t="shared" ca="1" si="37"/>
        <v>36-60</v>
      </c>
    </row>
    <row r="1210" spans="1:11" x14ac:dyDescent="0.3">
      <c r="A1210">
        <v>1209</v>
      </c>
      <c r="B1210">
        <v>1209</v>
      </c>
      <c r="C1210" s="1">
        <v>30299</v>
      </c>
      <c r="D1210" t="s">
        <v>6</v>
      </c>
      <c r="E1210" t="s">
        <v>24</v>
      </c>
      <c r="F1210" t="s">
        <v>29</v>
      </c>
      <c r="G1210" t="s">
        <v>3</v>
      </c>
      <c r="H1210" t="s">
        <v>2431</v>
      </c>
      <c r="I1210" t="s">
        <v>2432</v>
      </c>
      <c r="J1210">
        <f t="shared" ca="1" si="36"/>
        <v>43</v>
      </c>
      <c r="K1210" t="str">
        <f t="shared" ca="1" si="37"/>
        <v>36-60</v>
      </c>
    </row>
    <row r="1211" spans="1:11" x14ac:dyDescent="0.3">
      <c r="A1211">
        <v>1210</v>
      </c>
      <c r="B1211">
        <v>1210</v>
      </c>
      <c r="C1211" s="1">
        <v>28041</v>
      </c>
      <c r="D1211" t="s">
        <v>6</v>
      </c>
      <c r="E1211" t="s">
        <v>1</v>
      </c>
      <c r="F1211" t="s">
        <v>2</v>
      </c>
      <c r="G1211" t="s">
        <v>3</v>
      </c>
      <c r="H1211" t="s">
        <v>2433</v>
      </c>
      <c r="I1211" t="s">
        <v>2434</v>
      </c>
      <c r="J1211">
        <f t="shared" ca="1" si="36"/>
        <v>49</v>
      </c>
      <c r="K1211" t="str">
        <f t="shared" ca="1" si="37"/>
        <v>36-60</v>
      </c>
    </row>
    <row r="1212" spans="1:11" x14ac:dyDescent="0.3">
      <c r="A1212">
        <v>1211</v>
      </c>
      <c r="B1212">
        <v>1211</v>
      </c>
      <c r="C1212" s="1">
        <v>38222</v>
      </c>
      <c r="D1212" t="s">
        <v>0</v>
      </c>
      <c r="E1212" t="s">
        <v>7</v>
      </c>
      <c r="F1212" t="s">
        <v>29</v>
      </c>
      <c r="G1212" t="s">
        <v>3</v>
      </c>
      <c r="H1212" t="s">
        <v>2435</v>
      </c>
      <c r="I1212" t="s">
        <v>2436</v>
      </c>
      <c r="J1212">
        <f t="shared" ca="1" si="36"/>
        <v>21</v>
      </c>
      <c r="K1212" t="str">
        <f t="shared" ca="1" si="37"/>
        <v>19-35</v>
      </c>
    </row>
    <row r="1213" spans="1:11" x14ac:dyDescent="0.3">
      <c r="A1213">
        <v>1212</v>
      </c>
      <c r="B1213">
        <v>1212</v>
      </c>
      <c r="C1213" s="1">
        <v>19932</v>
      </c>
      <c r="D1213" t="s">
        <v>6</v>
      </c>
      <c r="E1213" t="s">
        <v>32</v>
      </c>
      <c r="F1213" t="s">
        <v>8</v>
      </c>
      <c r="G1213" t="s">
        <v>3</v>
      </c>
      <c r="H1213" t="s">
        <v>2437</v>
      </c>
      <c r="I1213" t="s">
        <v>2438</v>
      </c>
      <c r="J1213">
        <f t="shared" ca="1" si="36"/>
        <v>71</v>
      </c>
      <c r="K1213" t="str">
        <f t="shared" ca="1" si="37"/>
        <v>60+</v>
      </c>
    </row>
    <row r="1214" spans="1:11" x14ac:dyDescent="0.3">
      <c r="A1214">
        <v>1213</v>
      </c>
      <c r="B1214">
        <v>1213</v>
      </c>
      <c r="C1214" s="1">
        <v>34154</v>
      </c>
      <c r="D1214" t="s">
        <v>6</v>
      </c>
      <c r="E1214" t="s">
        <v>1</v>
      </c>
      <c r="F1214" t="s">
        <v>8</v>
      </c>
      <c r="G1214" t="s">
        <v>3</v>
      </c>
      <c r="H1214" t="s">
        <v>2439</v>
      </c>
      <c r="I1214" t="s">
        <v>2440</v>
      </c>
      <c r="J1214">
        <f t="shared" ca="1" si="36"/>
        <v>32</v>
      </c>
      <c r="K1214" t="str">
        <f t="shared" ca="1" si="37"/>
        <v>19-35</v>
      </c>
    </row>
    <row r="1215" spans="1:11" x14ac:dyDescent="0.3">
      <c r="A1215">
        <v>1214</v>
      </c>
      <c r="B1215">
        <v>1214</v>
      </c>
      <c r="C1215" s="1">
        <v>37414</v>
      </c>
      <c r="D1215" t="s">
        <v>0</v>
      </c>
      <c r="E1215" t="s">
        <v>42</v>
      </c>
      <c r="F1215" t="s">
        <v>17</v>
      </c>
      <c r="G1215" t="s">
        <v>3</v>
      </c>
      <c r="H1215" t="s">
        <v>2441</v>
      </c>
      <c r="I1215" t="s">
        <v>2442</v>
      </c>
      <c r="J1215">
        <f t="shared" ca="1" si="36"/>
        <v>23</v>
      </c>
      <c r="K1215" t="str">
        <f t="shared" ca="1" si="37"/>
        <v>19-35</v>
      </c>
    </row>
    <row r="1216" spans="1:11" x14ac:dyDescent="0.3">
      <c r="A1216">
        <v>1215</v>
      </c>
      <c r="B1216">
        <v>1215</v>
      </c>
      <c r="C1216" s="1">
        <v>24656</v>
      </c>
      <c r="D1216" t="s">
        <v>6</v>
      </c>
      <c r="E1216" t="s">
        <v>39</v>
      </c>
      <c r="F1216" t="s">
        <v>2</v>
      </c>
      <c r="G1216" t="s">
        <v>3</v>
      </c>
      <c r="H1216" t="s">
        <v>2443</v>
      </c>
      <c r="I1216" t="s">
        <v>2444</v>
      </c>
      <c r="J1216">
        <f t="shared" ca="1" si="36"/>
        <v>58</v>
      </c>
      <c r="K1216" t="str">
        <f t="shared" ca="1" si="37"/>
        <v>36-60</v>
      </c>
    </row>
    <row r="1217" spans="1:11" x14ac:dyDescent="0.3">
      <c r="A1217">
        <v>1216</v>
      </c>
      <c r="B1217">
        <v>1216</v>
      </c>
      <c r="C1217" s="1">
        <v>33726</v>
      </c>
      <c r="D1217" t="s">
        <v>6</v>
      </c>
      <c r="E1217" t="s">
        <v>11</v>
      </c>
      <c r="F1217" t="s">
        <v>17</v>
      </c>
      <c r="G1217" t="s">
        <v>3</v>
      </c>
      <c r="H1217" t="s">
        <v>2445</v>
      </c>
      <c r="I1217" t="s">
        <v>2446</v>
      </c>
      <c r="J1217">
        <f t="shared" ca="1" si="36"/>
        <v>34</v>
      </c>
      <c r="K1217" t="str">
        <f t="shared" ca="1" si="37"/>
        <v>19-35</v>
      </c>
    </row>
    <row r="1218" spans="1:11" x14ac:dyDescent="0.3">
      <c r="A1218">
        <v>1217</v>
      </c>
      <c r="B1218">
        <v>1217</v>
      </c>
      <c r="C1218" s="1">
        <v>13470</v>
      </c>
      <c r="D1218" t="s">
        <v>0</v>
      </c>
      <c r="E1218" t="s">
        <v>1</v>
      </c>
      <c r="F1218" t="s">
        <v>2</v>
      </c>
      <c r="G1218" t="s">
        <v>3</v>
      </c>
      <c r="H1218" t="s">
        <v>2447</v>
      </c>
      <c r="I1218" t="s">
        <v>2448</v>
      </c>
      <c r="J1218">
        <f t="shared" ca="1" si="36"/>
        <v>89</v>
      </c>
      <c r="K1218" t="str">
        <f t="shared" ca="1" si="37"/>
        <v>60+</v>
      </c>
    </row>
    <row r="1219" spans="1:11" x14ac:dyDescent="0.3">
      <c r="A1219">
        <v>1218</v>
      </c>
      <c r="B1219">
        <v>1218</v>
      </c>
      <c r="C1219" s="1">
        <v>25422</v>
      </c>
      <c r="D1219" t="s">
        <v>6</v>
      </c>
      <c r="E1219" t="s">
        <v>11</v>
      </c>
      <c r="F1219" t="s">
        <v>2</v>
      </c>
      <c r="G1219" t="s">
        <v>3</v>
      </c>
      <c r="H1219" t="s">
        <v>2449</v>
      </c>
      <c r="I1219" t="s">
        <v>2450</v>
      </c>
      <c r="J1219">
        <f t="shared" ref="J1219:J1282" ca="1" si="38">DATEDIF(C1219,TODAY(),"Y")</f>
        <v>56</v>
      </c>
      <c r="K1219" t="str">
        <f t="shared" ref="K1219:K1282" ca="1" si="39">IF(J1219&lt;=18,"0-18",IF(J1219&lt;=35,"19-35",IF(J1219&lt;=60,"36-60","60+")))</f>
        <v>36-60</v>
      </c>
    </row>
    <row r="1220" spans="1:11" x14ac:dyDescent="0.3">
      <c r="A1220">
        <v>1219</v>
      </c>
      <c r="B1220">
        <v>1219</v>
      </c>
      <c r="C1220" s="1">
        <v>39340</v>
      </c>
      <c r="D1220" t="s">
        <v>0</v>
      </c>
      <c r="E1220" t="s">
        <v>14</v>
      </c>
      <c r="F1220" t="s">
        <v>29</v>
      </c>
      <c r="G1220" t="s">
        <v>3</v>
      </c>
      <c r="H1220" t="s">
        <v>2451</v>
      </c>
      <c r="I1220" t="s">
        <v>2452</v>
      </c>
      <c r="J1220">
        <f t="shared" ca="1" si="38"/>
        <v>18</v>
      </c>
      <c r="K1220" t="str">
        <f t="shared" ca="1" si="39"/>
        <v>0-18</v>
      </c>
    </row>
    <row r="1221" spans="1:11" x14ac:dyDescent="0.3">
      <c r="A1221">
        <v>1220</v>
      </c>
      <c r="B1221">
        <v>1220</v>
      </c>
      <c r="C1221" s="1">
        <v>21278</v>
      </c>
      <c r="D1221" t="s">
        <v>0</v>
      </c>
      <c r="E1221" t="s">
        <v>1</v>
      </c>
      <c r="F1221" t="s">
        <v>29</v>
      </c>
      <c r="G1221" t="s">
        <v>3</v>
      </c>
      <c r="H1221" t="s">
        <v>2453</v>
      </c>
      <c r="I1221" t="s">
        <v>2454</v>
      </c>
      <c r="J1221">
        <f t="shared" ca="1" si="38"/>
        <v>68</v>
      </c>
      <c r="K1221" t="str">
        <f t="shared" ca="1" si="39"/>
        <v>60+</v>
      </c>
    </row>
    <row r="1222" spans="1:11" x14ac:dyDescent="0.3">
      <c r="A1222">
        <v>1221</v>
      </c>
      <c r="B1222">
        <v>1221</v>
      </c>
      <c r="C1222" s="1">
        <v>27134</v>
      </c>
      <c r="D1222" t="s">
        <v>0</v>
      </c>
      <c r="E1222" t="s">
        <v>14</v>
      </c>
      <c r="F1222" t="s">
        <v>8</v>
      </c>
      <c r="G1222" t="s">
        <v>3</v>
      </c>
      <c r="H1222" t="s">
        <v>2455</v>
      </c>
      <c r="I1222" t="s">
        <v>2456</v>
      </c>
      <c r="J1222">
        <f t="shared" ca="1" si="38"/>
        <v>52</v>
      </c>
      <c r="K1222" t="str">
        <f t="shared" ca="1" si="39"/>
        <v>36-60</v>
      </c>
    </row>
    <row r="1223" spans="1:11" x14ac:dyDescent="0.3">
      <c r="A1223">
        <v>1222</v>
      </c>
      <c r="B1223">
        <v>1222</v>
      </c>
      <c r="C1223" s="1">
        <v>20769</v>
      </c>
      <c r="D1223" t="s">
        <v>0</v>
      </c>
      <c r="E1223" t="s">
        <v>39</v>
      </c>
      <c r="F1223" t="s">
        <v>8</v>
      </c>
      <c r="G1223" t="s">
        <v>3</v>
      </c>
      <c r="H1223" t="s">
        <v>2457</v>
      </c>
      <c r="I1223" t="s">
        <v>2458</v>
      </c>
      <c r="J1223">
        <f t="shared" ca="1" si="38"/>
        <v>69</v>
      </c>
      <c r="K1223" t="str">
        <f t="shared" ca="1" si="39"/>
        <v>60+</v>
      </c>
    </row>
    <row r="1224" spans="1:11" x14ac:dyDescent="0.3">
      <c r="A1224">
        <v>1223</v>
      </c>
      <c r="B1224">
        <v>1223</v>
      </c>
      <c r="C1224" s="1">
        <v>29108</v>
      </c>
      <c r="D1224" t="s">
        <v>0</v>
      </c>
      <c r="E1224" t="s">
        <v>14</v>
      </c>
      <c r="F1224" t="s">
        <v>2</v>
      </c>
      <c r="G1224" t="s">
        <v>3</v>
      </c>
      <c r="H1224" t="s">
        <v>2459</v>
      </c>
      <c r="I1224" t="s">
        <v>2460</v>
      </c>
      <c r="J1224">
        <f t="shared" ca="1" si="38"/>
        <v>46</v>
      </c>
      <c r="K1224" t="str">
        <f t="shared" ca="1" si="39"/>
        <v>36-60</v>
      </c>
    </row>
    <row r="1225" spans="1:11" x14ac:dyDescent="0.3">
      <c r="A1225">
        <v>1224</v>
      </c>
      <c r="B1225">
        <v>1224</v>
      </c>
      <c r="C1225" s="1">
        <v>36700</v>
      </c>
      <c r="D1225" t="s">
        <v>6</v>
      </c>
      <c r="E1225" t="s">
        <v>32</v>
      </c>
      <c r="F1225" t="s">
        <v>29</v>
      </c>
      <c r="G1225" t="s">
        <v>3</v>
      </c>
      <c r="H1225" t="s">
        <v>2461</v>
      </c>
      <c r="I1225" t="s">
        <v>2462</v>
      </c>
      <c r="J1225">
        <f t="shared" ca="1" si="38"/>
        <v>25</v>
      </c>
      <c r="K1225" t="str">
        <f t="shared" ca="1" si="39"/>
        <v>19-35</v>
      </c>
    </row>
    <row r="1226" spans="1:11" x14ac:dyDescent="0.3">
      <c r="A1226">
        <v>1225</v>
      </c>
      <c r="B1226">
        <v>1225</v>
      </c>
      <c r="C1226" s="1">
        <v>17594</v>
      </c>
      <c r="D1226" t="s">
        <v>6</v>
      </c>
      <c r="E1226" t="s">
        <v>32</v>
      </c>
      <c r="F1226" t="s">
        <v>29</v>
      </c>
      <c r="G1226" t="s">
        <v>3</v>
      </c>
      <c r="H1226" t="s">
        <v>2463</v>
      </c>
      <c r="I1226" t="s">
        <v>2464</v>
      </c>
      <c r="J1226">
        <f t="shared" ca="1" si="38"/>
        <v>78</v>
      </c>
      <c r="K1226" t="str">
        <f t="shared" ca="1" si="39"/>
        <v>60+</v>
      </c>
    </row>
    <row r="1227" spans="1:11" x14ac:dyDescent="0.3">
      <c r="A1227">
        <v>1226</v>
      </c>
      <c r="B1227">
        <v>1226</v>
      </c>
      <c r="C1227" s="1">
        <v>31894</v>
      </c>
      <c r="D1227" t="s">
        <v>0</v>
      </c>
      <c r="E1227" t="s">
        <v>7</v>
      </c>
      <c r="F1227" t="s">
        <v>29</v>
      </c>
      <c r="G1227" t="s">
        <v>3</v>
      </c>
      <c r="H1227" t="s">
        <v>2465</v>
      </c>
      <c r="I1227" t="s">
        <v>2466</v>
      </c>
      <c r="J1227">
        <f t="shared" ca="1" si="38"/>
        <v>39</v>
      </c>
      <c r="K1227" t="str">
        <f t="shared" ca="1" si="39"/>
        <v>36-60</v>
      </c>
    </row>
    <row r="1228" spans="1:11" x14ac:dyDescent="0.3">
      <c r="A1228">
        <v>1227</v>
      </c>
      <c r="B1228">
        <v>1227</v>
      </c>
      <c r="C1228" s="1">
        <v>26271</v>
      </c>
      <c r="D1228" t="s">
        <v>0</v>
      </c>
      <c r="E1228" t="s">
        <v>42</v>
      </c>
      <c r="F1228" t="s">
        <v>17</v>
      </c>
      <c r="G1228" t="s">
        <v>3</v>
      </c>
      <c r="H1228" t="s">
        <v>2467</v>
      </c>
      <c r="I1228" t="s">
        <v>2468</v>
      </c>
      <c r="J1228">
        <f t="shared" ca="1" si="38"/>
        <v>54</v>
      </c>
      <c r="K1228" t="str">
        <f t="shared" ca="1" si="39"/>
        <v>36-60</v>
      </c>
    </row>
    <row r="1229" spans="1:11" x14ac:dyDescent="0.3">
      <c r="A1229">
        <v>1228</v>
      </c>
      <c r="B1229">
        <v>1228</v>
      </c>
      <c r="C1229" s="1">
        <v>28615</v>
      </c>
      <c r="D1229" t="s">
        <v>6</v>
      </c>
      <c r="E1229" t="s">
        <v>11</v>
      </c>
      <c r="F1229" t="s">
        <v>29</v>
      </c>
      <c r="G1229" t="s">
        <v>3</v>
      </c>
      <c r="H1229" t="s">
        <v>2469</v>
      </c>
      <c r="I1229" t="s">
        <v>2470</v>
      </c>
      <c r="J1229">
        <f t="shared" ca="1" si="38"/>
        <v>48</v>
      </c>
      <c r="K1229" t="str">
        <f t="shared" ca="1" si="39"/>
        <v>36-60</v>
      </c>
    </row>
    <row r="1230" spans="1:11" x14ac:dyDescent="0.3">
      <c r="A1230">
        <v>1229</v>
      </c>
      <c r="B1230">
        <v>1229</v>
      </c>
      <c r="C1230" s="1">
        <v>24205</v>
      </c>
      <c r="D1230" t="s">
        <v>0</v>
      </c>
      <c r="E1230" t="s">
        <v>42</v>
      </c>
      <c r="F1230" t="s">
        <v>8</v>
      </c>
      <c r="G1230" t="s">
        <v>3</v>
      </c>
      <c r="H1230" t="s">
        <v>2471</v>
      </c>
      <c r="I1230" t="s">
        <v>2472</v>
      </c>
      <c r="J1230">
        <f t="shared" ca="1" si="38"/>
        <v>60</v>
      </c>
      <c r="K1230" t="str">
        <f t="shared" ca="1" si="39"/>
        <v>36-60</v>
      </c>
    </row>
    <row r="1231" spans="1:11" x14ac:dyDescent="0.3">
      <c r="A1231">
        <v>1230</v>
      </c>
      <c r="B1231">
        <v>1230</v>
      </c>
      <c r="C1231" s="1">
        <v>34291</v>
      </c>
      <c r="D1231" t="s">
        <v>6</v>
      </c>
      <c r="E1231" t="s">
        <v>11</v>
      </c>
      <c r="F1231" t="s">
        <v>17</v>
      </c>
      <c r="G1231" t="s">
        <v>3</v>
      </c>
      <c r="H1231" t="s">
        <v>2473</v>
      </c>
      <c r="I1231" t="s">
        <v>2474</v>
      </c>
      <c r="J1231">
        <f t="shared" ca="1" si="38"/>
        <v>32</v>
      </c>
      <c r="K1231" t="str">
        <f t="shared" ca="1" si="39"/>
        <v>19-35</v>
      </c>
    </row>
    <row r="1232" spans="1:11" x14ac:dyDescent="0.3">
      <c r="A1232">
        <v>1231</v>
      </c>
      <c r="B1232">
        <v>1231</v>
      </c>
      <c r="C1232" s="1">
        <v>18166</v>
      </c>
      <c r="D1232" t="s">
        <v>6</v>
      </c>
      <c r="E1232" t="s">
        <v>39</v>
      </c>
      <c r="F1232" t="s">
        <v>17</v>
      </c>
      <c r="G1232" t="s">
        <v>3</v>
      </c>
      <c r="H1232" t="s">
        <v>2475</v>
      </c>
      <c r="I1232" t="s">
        <v>2476</v>
      </c>
      <c r="J1232">
        <f t="shared" ca="1" si="38"/>
        <v>76</v>
      </c>
      <c r="K1232" t="str">
        <f t="shared" ca="1" si="39"/>
        <v>60+</v>
      </c>
    </row>
    <row r="1233" spans="1:11" x14ac:dyDescent="0.3">
      <c r="A1233">
        <v>1232</v>
      </c>
      <c r="B1233">
        <v>1232</v>
      </c>
      <c r="C1233" s="1">
        <v>25817</v>
      </c>
      <c r="D1233" t="s">
        <v>6</v>
      </c>
      <c r="E1233" t="s">
        <v>14</v>
      </c>
      <c r="F1233" t="s">
        <v>17</v>
      </c>
      <c r="G1233" t="s">
        <v>3</v>
      </c>
      <c r="H1233" t="s">
        <v>2477</v>
      </c>
      <c r="I1233" t="s">
        <v>2478</v>
      </c>
      <c r="J1233">
        <f t="shared" ca="1" si="38"/>
        <v>55</v>
      </c>
      <c r="K1233" t="str">
        <f t="shared" ca="1" si="39"/>
        <v>36-60</v>
      </c>
    </row>
    <row r="1234" spans="1:11" x14ac:dyDescent="0.3">
      <c r="A1234">
        <v>1233</v>
      </c>
      <c r="B1234">
        <v>1233</v>
      </c>
      <c r="C1234" s="1">
        <v>34287</v>
      </c>
      <c r="D1234" t="s">
        <v>6</v>
      </c>
      <c r="E1234" t="s">
        <v>39</v>
      </c>
      <c r="F1234" t="s">
        <v>8</v>
      </c>
      <c r="G1234" t="s">
        <v>3</v>
      </c>
      <c r="H1234" t="s">
        <v>2479</v>
      </c>
      <c r="I1234" t="s">
        <v>2480</v>
      </c>
      <c r="J1234">
        <f t="shared" ca="1" si="38"/>
        <v>32</v>
      </c>
      <c r="K1234" t="str">
        <f t="shared" ca="1" si="39"/>
        <v>19-35</v>
      </c>
    </row>
    <row r="1235" spans="1:11" x14ac:dyDescent="0.3">
      <c r="A1235">
        <v>1234</v>
      </c>
      <c r="B1235">
        <v>1234</v>
      </c>
      <c r="C1235" s="1">
        <v>34254</v>
      </c>
      <c r="D1235" t="s">
        <v>6</v>
      </c>
      <c r="E1235" t="s">
        <v>32</v>
      </c>
      <c r="F1235" t="s">
        <v>29</v>
      </c>
      <c r="G1235" t="s">
        <v>3</v>
      </c>
      <c r="H1235" t="s">
        <v>2481</v>
      </c>
      <c r="I1235" t="s">
        <v>2482</v>
      </c>
      <c r="J1235">
        <f t="shared" ca="1" si="38"/>
        <v>32</v>
      </c>
      <c r="K1235" t="str">
        <f t="shared" ca="1" si="39"/>
        <v>19-35</v>
      </c>
    </row>
    <row r="1236" spans="1:11" x14ac:dyDescent="0.3">
      <c r="A1236">
        <v>1235</v>
      </c>
      <c r="B1236">
        <v>1235</v>
      </c>
      <c r="C1236" s="1">
        <v>21328</v>
      </c>
      <c r="D1236" t="s">
        <v>0</v>
      </c>
      <c r="E1236" t="s">
        <v>11</v>
      </c>
      <c r="F1236" t="s">
        <v>29</v>
      </c>
      <c r="G1236" t="s">
        <v>3</v>
      </c>
      <c r="H1236" t="s">
        <v>2483</v>
      </c>
      <c r="I1236" t="s">
        <v>2484</v>
      </c>
      <c r="J1236">
        <f t="shared" ca="1" si="38"/>
        <v>67</v>
      </c>
      <c r="K1236" t="str">
        <f t="shared" ca="1" si="39"/>
        <v>60+</v>
      </c>
    </row>
    <row r="1237" spans="1:11" x14ac:dyDescent="0.3">
      <c r="A1237">
        <v>1236</v>
      </c>
      <c r="B1237">
        <v>1236</v>
      </c>
      <c r="C1237" s="1">
        <v>20019</v>
      </c>
      <c r="D1237" t="s">
        <v>0</v>
      </c>
      <c r="E1237" t="s">
        <v>11</v>
      </c>
      <c r="F1237" t="s">
        <v>17</v>
      </c>
      <c r="G1237" t="s">
        <v>3</v>
      </c>
      <c r="H1237" t="s">
        <v>2485</v>
      </c>
      <c r="I1237" t="s">
        <v>2486</v>
      </c>
      <c r="J1237">
        <f t="shared" ca="1" si="38"/>
        <v>71</v>
      </c>
      <c r="K1237" t="str">
        <f t="shared" ca="1" si="39"/>
        <v>60+</v>
      </c>
    </row>
    <row r="1238" spans="1:11" x14ac:dyDescent="0.3">
      <c r="A1238">
        <v>1237</v>
      </c>
      <c r="B1238">
        <v>1237</v>
      </c>
      <c r="C1238" s="1">
        <v>28840</v>
      </c>
      <c r="D1238" t="s">
        <v>6</v>
      </c>
      <c r="E1238" t="s">
        <v>1</v>
      </c>
      <c r="F1238" t="s">
        <v>8</v>
      </c>
      <c r="G1238" t="s">
        <v>3</v>
      </c>
      <c r="H1238" t="s">
        <v>2487</v>
      </c>
      <c r="I1238" t="s">
        <v>2488</v>
      </c>
      <c r="J1238">
        <f t="shared" ca="1" si="38"/>
        <v>47</v>
      </c>
      <c r="K1238" t="str">
        <f t="shared" ca="1" si="39"/>
        <v>36-60</v>
      </c>
    </row>
    <row r="1239" spans="1:11" x14ac:dyDescent="0.3">
      <c r="A1239">
        <v>1238</v>
      </c>
      <c r="B1239">
        <v>1238</v>
      </c>
      <c r="C1239" s="1">
        <v>32891</v>
      </c>
      <c r="D1239" t="s">
        <v>6</v>
      </c>
      <c r="E1239" t="s">
        <v>11</v>
      </c>
      <c r="F1239" t="s">
        <v>29</v>
      </c>
      <c r="G1239" t="s">
        <v>3</v>
      </c>
      <c r="H1239" t="s">
        <v>2489</v>
      </c>
      <c r="I1239" t="s">
        <v>2490</v>
      </c>
      <c r="J1239">
        <f t="shared" ca="1" si="38"/>
        <v>36</v>
      </c>
      <c r="K1239" t="str">
        <f t="shared" ca="1" si="39"/>
        <v>36-60</v>
      </c>
    </row>
    <row r="1240" spans="1:11" x14ac:dyDescent="0.3">
      <c r="A1240">
        <v>1239</v>
      </c>
      <c r="B1240">
        <v>1239</v>
      </c>
      <c r="C1240" s="1">
        <v>33744</v>
      </c>
      <c r="D1240" t="s">
        <v>6</v>
      </c>
      <c r="E1240" t="s">
        <v>1</v>
      </c>
      <c r="F1240" t="s">
        <v>2</v>
      </c>
      <c r="G1240" t="s">
        <v>3</v>
      </c>
      <c r="H1240" t="s">
        <v>2491</v>
      </c>
      <c r="I1240" t="s">
        <v>2492</v>
      </c>
      <c r="J1240">
        <f t="shared" ca="1" si="38"/>
        <v>33</v>
      </c>
      <c r="K1240" t="str">
        <f t="shared" ca="1" si="39"/>
        <v>19-35</v>
      </c>
    </row>
    <row r="1241" spans="1:11" x14ac:dyDescent="0.3">
      <c r="A1241">
        <v>1240</v>
      </c>
      <c r="B1241">
        <v>1240</v>
      </c>
      <c r="C1241" s="1">
        <v>35361</v>
      </c>
      <c r="D1241" t="s">
        <v>0</v>
      </c>
      <c r="E1241" t="s">
        <v>11</v>
      </c>
      <c r="F1241" t="s">
        <v>17</v>
      </c>
      <c r="G1241" t="s">
        <v>3</v>
      </c>
      <c r="H1241" t="s">
        <v>2493</v>
      </c>
      <c r="I1241" t="s">
        <v>2494</v>
      </c>
      <c r="J1241">
        <f t="shared" ca="1" si="38"/>
        <v>29</v>
      </c>
      <c r="K1241" t="str">
        <f t="shared" ca="1" si="39"/>
        <v>19-35</v>
      </c>
    </row>
    <row r="1242" spans="1:11" x14ac:dyDescent="0.3">
      <c r="A1242">
        <v>1241</v>
      </c>
      <c r="B1242">
        <v>1241</v>
      </c>
      <c r="C1242" s="1">
        <v>34693</v>
      </c>
      <c r="D1242" t="s">
        <v>0</v>
      </c>
      <c r="E1242" t="s">
        <v>42</v>
      </c>
      <c r="F1242" t="s">
        <v>29</v>
      </c>
      <c r="G1242" t="s">
        <v>3</v>
      </c>
      <c r="H1242" t="s">
        <v>2495</v>
      </c>
      <c r="I1242" t="s">
        <v>2496</v>
      </c>
      <c r="J1242">
        <f t="shared" ca="1" si="38"/>
        <v>31</v>
      </c>
      <c r="K1242" t="str">
        <f t="shared" ca="1" si="39"/>
        <v>19-35</v>
      </c>
    </row>
    <row r="1243" spans="1:11" x14ac:dyDescent="0.3">
      <c r="A1243">
        <v>1242</v>
      </c>
      <c r="B1243">
        <v>1242</v>
      </c>
      <c r="C1243" s="1">
        <v>26257</v>
      </c>
      <c r="D1243" t="s">
        <v>6</v>
      </c>
      <c r="E1243" t="s">
        <v>42</v>
      </c>
      <c r="F1243" t="s">
        <v>29</v>
      </c>
      <c r="G1243" t="s">
        <v>3</v>
      </c>
      <c r="H1243" t="s">
        <v>2497</v>
      </c>
      <c r="I1243" t="s">
        <v>2498</v>
      </c>
      <c r="J1243">
        <f t="shared" ca="1" si="38"/>
        <v>54</v>
      </c>
      <c r="K1243" t="str">
        <f t="shared" ca="1" si="39"/>
        <v>36-60</v>
      </c>
    </row>
    <row r="1244" spans="1:11" x14ac:dyDescent="0.3">
      <c r="A1244">
        <v>1243</v>
      </c>
      <c r="B1244">
        <v>1243</v>
      </c>
      <c r="C1244" s="1">
        <v>12949</v>
      </c>
      <c r="D1244" t="s">
        <v>6</v>
      </c>
      <c r="E1244" t="s">
        <v>11</v>
      </c>
      <c r="F1244" t="s">
        <v>2</v>
      </c>
      <c r="G1244" t="s">
        <v>3</v>
      </c>
      <c r="H1244" t="s">
        <v>2499</v>
      </c>
      <c r="I1244" t="s">
        <v>2500</v>
      </c>
      <c r="J1244">
        <f t="shared" ca="1" si="38"/>
        <v>90</v>
      </c>
      <c r="K1244" t="str">
        <f t="shared" ca="1" si="39"/>
        <v>60+</v>
      </c>
    </row>
    <row r="1245" spans="1:11" x14ac:dyDescent="0.3">
      <c r="A1245">
        <v>1244</v>
      </c>
      <c r="B1245">
        <v>1244</v>
      </c>
      <c r="C1245" s="1">
        <v>21252</v>
      </c>
      <c r="D1245" t="s">
        <v>0</v>
      </c>
      <c r="E1245" t="s">
        <v>11</v>
      </c>
      <c r="F1245" t="s">
        <v>29</v>
      </c>
      <c r="G1245" t="s">
        <v>3</v>
      </c>
      <c r="H1245" t="s">
        <v>2501</v>
      </c>
      <c r="I1245" t="s">
        <v>2502</v>
      </c>
      <c r="J1245">
        <f t="shared" ca="1" si="38"/>
        <v>68</v>
      </c>
      <c r="K1245" t="str">
        <f t="shared" ca="1" si="39"/>
        <v>60+</v>
      </c>
    </row>
    <row r="1246" spans="1:11" x14ac:dyDescent="0.3">
      <c r="A1246">
        <v>1245</v>
      </c>
      <c r="B1246">
        <v>1245</v>
      </c>
      <c r="C1246" s="1">
        <v>21606</v>
      </c>
      <c r="D1246" t="s">
        <v>6</v>
      </c>
      <c r="E1246" t="s">
        <v>1</v>
      </c>
      <c r="F1246" t="s">
        <v>17</v>
      </c>
      <c r="G1246" t="s">
        <v>3</v>
      </c>
      <c r="H1246" t="s">
        <v>2503</v>
      </c>
      <c r="I1246" t="s">
        <v>2504</v>
      </c>
      <c r="J1246">
        <f t="shared" ca="1" si="38"/>
        <v>67</v>
      </c>
      <c r="K1246" t="str">
        <f t="shared" ca="1" si="39"/>
        <v>60+</v>
      </c>
    </row>
    <row r="1247" spans="1:11" x14ac:dyDescent="0.3">
      <c r="A1247">
        <v>1246</v>
      </c>
      <c r="B1247">
        <v>1246</v>
      </c>
      <c r="C1247" s="1">
        <v>18290</v>
      </c>
      <c r="D1247" t="s">
        <v>0</v>
      </c>
      <c r="E1247" t="s">
        <v>24</v>
      </c>
      <c r="F1247" t="s">
        <v>2</v>
      </c>
      <c r="G1247" t="s">
        <v>3</v>
      </c>
      <c r="H1247" t="s">
        <v>2505</v>
      </c>
      <c r="I1247" t="s">
        <v>2506</v>
      </c>
      <c r="J1247">
        <f t="shared" ca="1" si="38"/>
        <v>76</v>
      </c>
      <c r="K1247" t="str">
        <f t="shared" ca="1" si="39"/>
        <v>60+</v>
      </c>
    </row>
    <row r="1248" spans="1:11" x14ac:dyDescent="0.3">
      <c r="A1248">
        <v>1247</v>
      </c>
      <c r="B1248">
        <v>1247</v>
      </c>
      <c r="C1248" s="1">
        <v>14198</v>
      </c>
      <c r="D1248" t="s">
        <v>6</v>
      </c>
      <c r="E1248" t="s">
        <v>39</v>
      </c>
      <c r="F1248" t="s">
        <v>8</v>
      </c>
      <c r="G1248" t="s">
        <v>3</v>
      </c>
      <c r="H1248" t="s">
        <v>2507</v>
      </c>
      <c r="I1248" t="s">
        <v>2508</v>
      </c>
      <c r="J1248">
        <f t="shared" ca="1" si="38"/>
        <v>87</v>
      </c>
      <c r="K1248" t="str">
        <f t="shared" ca="1" si="39"/>
        <v>60+</v>
      </c>
    </row>
    <row r="1249" spans="1:11" x14ac:dyDescent="0.3">
      <c r="A1249">
        <v>1248</v>
      </c>
      <c r="B1249">
        <v>1248</v>
      </c>
      <c r="C1249" s="1">
        <v>30569</v>
      </c>
      <c r="D1249" t="s">
        <v>6</v>
      </c>
      <c r="E1249" t="s">
        <v>32</v>
      </c>
      <c r="F1249" t="s">
        <v>8</v>
      </c>
      <c r="G1249" t="s">
        <v>3</v>
      </c>
      <c r="H1249" t="s">
        <v>2509</v>
      </c>
      <c r="I1249" t="s">
        <v>2510</v>
      </c>
      <c r="J1249">
        <f t="shared" ca="1" si="38"/>
        <v>42</v>
      </c>
      <c r="K1249" t="str">
        <f t="shared" ca="1" si="39"/>
        <v>36-60</v>
      </c>
    </row>
    <row r="1250" spans="1:11" x14ac:dyDescent="0.3">
      <c r="A1250">
        <v>1249</v>
      </c>
      <c r="B1250">
        <v>1249</v>
      </c>
      <c r="C1250" s="1">
        <v>24480</v>
      </c>
      <c r="D1250" t="s">
        <v>0</v>
      </c>
      <c r="E1250" t="s">
        <v>42</v>
      </c>
      <c r="F1250" t="s">
        <v>8</v>
      </c>
      <c r="G1250" t="s">
        <v>3</v>
      </c>
      <c r="H1250" t="s">
        <v>2511</v>
      </c>
      <c r="I1250" t="s">
        <v>2512</v>
      </c>
      <c r="J1250">
        <f t="shared" ca="1" si="38"/>
        <v>59</v>
      </c>
      <c r="K1250" t="str">
        <f t="shared" ca="1" si="39"/>
        <v>36-60</v>
      </c>
    </row>
    <row r="1251" spans="1:11" x14ac:dyDescent="0.3">
      <c r="A1251">
        <v>1250</v>
      </c>
      <c r="B1251">
        <v>1250</v>
      </c>
      <c r="C1251" s="1">
        <v>28431</v>
      </c>
      <c r="D1251" t="s">
        <v>6</v>
      </c>
      <c r="E1251" t="s">
        <v>39</v>
      </c>
      <c r="F1251" t="s">
        <v>29</v>
      </c>
      <c r="G1251" t="s">
        <v>3</v>
      </c>
      <c r="H1251" t="s">
        <v>2513</v>
      </c>
      <c r="I1251" t="s">
        <v>2514</v>
      </c>
      <c r="J1251">
        <f t="shared" ca="1" si="38"/>
        <v>48</v>
      </c>
      <c r="K1251" t="str">
        <f t="shared" ca="1" si="39"/>
        <v>36-60</v>
      </c>
    </row>
    <row r="1252" spans="1:11" x14ac:dyDescent="0.3">
      <c r="A1252">
        <v>1251</v>
      </c>
      <c r="B1252">
        <v>1251</v>
      </c>
      <c r="C1252" s="1">
        <v>22563</v>
      </c>
      <c r="D1252" t="s">
        <v>6</v>
      </c>
      <c r="E1252" t="s">
        <v>24</v>
      </c>
      <c r="F1252" t="s">
        <v>29</v>
      </c>
      <c r="G1252" t="s">
        <v>3</v>
      </c>
      <c r="H1252" t="s">
        <v>2515</v>
      </c>
      <c r="I1252" t="s">
        <v>2516</v>
      </c>
      <c r="J1252">
        <f t="shared" ca="1" si="38"/>
        <v>64</v>
      </c>
      <c r="K1252" t="str">
        <f t="shared" ca="1" si="39"/>
        <v>60+</v>
      </c>
    </row>
    <row r="1253" spans="1:11" x14ac:dyDescent="0.3">
      <c r="A1253">
        <v>1252</v>
      </c>
      <c r="B1253">
        <v>1252</v>
      </c>
      <c r="C1253" s="1">
        <v>20873</v>
      </c>
      <c r="D1253" t="s">
        <v>0</v>
      </c>
      <c r="E1253" t="s">
        <v>14</v>
      </c>
      <c r="F1253" t="s">
        <v>29</v>
      </c>
      <c r="G1253" t="s">
        <v>3</v>
      </c>
      <c r="H1253" t="s">
        <v>2517</v>
      </c>
      <c r="I1253" t="s">
        <v>2518</v>
      </c>
      <c r="J1253">
        <f t="shared" ca="1" si="38"/>
        <v>69</v>
      </c>
      <c r="K1253" t="str">
        <f t="shared" ca="1" si="39"/>
        <v>60+</v>
      </c>
    </row>
    <row r="1254" spans="1:11" x14ac:dyDescent="0.3">
      <c r="A1254">
        <v>1253</v>
      </c>
      <c r="B1254">
        <v>1253</v>
      </c>
      <c r="C1254" s="1">
        <v>28263</v>
      </c>
      <c r="D1254" t="s">
        <v>6</v>
      </c>
      <c r="E1254" t="s">
        <v>39</v>
      </c>
      <c r="F1254" t="s">
        <v>2</v>
      </c>
      <c r="G1254" t="s">
        <v>3</v>
      </c>
      <c r="H1254" t="s">
        <v>2519</v>
      </c>
      <c r="I1254" t="s">
        <v>2520</v>
      </c>
      <c r="J1254">
        <f t="shared" ca="1" si="38"/>
        <v>48</v>
      </c>
      <c r="K1254" t="str">
        <f t="shared" ca="1" si="39"/>
        <v>36-60</v>
      </c>
    </row>
    <row r="1255" spans="1:11" x14ac:dyDescent="0.3">
      <c r="A1255">
        <v>1254</v>
      </c>
      <c r="B1255">
        <v>1254</v>
      </c>
      <c r="C1255" s="1">
        <v>28836</v>
      </c>
      <c r="D1255" t="s">
        <v>6</v>
      </c>
      <c r="E1255" t="s">
        <v>42</v>
      </c>
      <c r="F1255" t="s">
        <v>8</v>
      </c>
      <c r="G1255" t="s">
        <v>3</v>
      </c>
      <c r="H1255" t="s">
        <v>2521</v>
      </c>
      <c r="I1255" t="s">
        <v>2522</v>
      </c>
      <c r="J1255">
        <f t="shared" ca="1" si="38"/>
        <v>47</v>
      </c>
      <c r="K1255" t="str">
        <f t="shared" ca="1" si="39"/>
        <v>36-60</v>
      </c>
    </row>
    <row r="1256" spans="1:11" x14ac:dyDescent="0.3">
      <c r="A1256">
        <v>1255</v>
      </c>
      <c r="B1256">
        <v>1255</v>
      </c>
      <c r="C1256" s="1">
        <v>25587</v>
      </c>
      <c r="D1256" t="s">
        <v>0</v>
      </c>
      <c r="E1256" t="s">
        <v>24</v>
      </c>
      <c r="F1256" t="s">
        <v>17</v>
      </c>
      <c r="G1256" t="s">
        <v>3</v>
      </c>
      <c r="H1256" t="s">
        <v>2523</v>
      </c>
      <c r="I1256" t="s">
        <v>2524</v>
      </c>
      <c r="J1256">
        <f t="shared" ca="1" si="38"/>
        <v>56</v>
      </c>
      <c r="K1256" t="str">
        <f t="shared" ca="1" si="39"/>
        <v>36-60</v>
      </c>
    </row>
    <row r="1257" spans="1:11" x14ac:dyDescent="0.3">
      <c r="A1257">
        <v>1256</v>
      </c>
      <c r="B1257">
        <v>1256</v>
      </c>
      <c r="C1257" s="1">
        <v>30460</v>
      </c>
      <c r="D1257" t="s">
        <v>6</v>
      </c>
      <c r="E1257" t="s">
        <v>24</v>
      </c>
      <c r="F1257" t="s">
        <v>29</v>
      </c>
      <c r="G1257" t="s">
        <v>3</v>
      </c>
      <c r="H1257" t="s">
        <v>2525</v>
      </c>
      <c r="I1257" t="s">
        <v>2526</v>
      </c>
      <c r="J1257">
        <f t="shared" ca="1" si="38"/>
        <v>42</v>
      </c>
      <c r="K1257" t="str">
        <f t="shared" ca="1" si="39"/>
        <v>36-60</v>
      </c>
    </row>
    <row r="1258" spans="1:11" x14ac:dyDescent="0.3">
      <c r="A1258">
        <v>1257</v>
      </c>
      <c r="B1258">
        <v>1257</v>
      </c>
      <c r="C1258" s="1">
        <v>25270</v>
      </c>
      <c r="D1258" t="s">
        <v>6</v>
      </c>
      <c r="E1258" t="s">
        <v>7</v>
      </c>
      <c r="F1258" t="s">
        <v>8</v>
      </c>
      <c r="G1258" t="s">
        <v>3</v>
      </c>
      <c r="H1258" t="s">
        <v>2527</v>
      </c>
      <c r="I1258" t="s">
        <v>2528</v>
      </c>
      <c r="J1258">
        <f t="shared" ca="1" si="38"/>
        <v>57</v>
      </c>
      <c r="K1258" t="str">
        <f t="shared" ca="1" si="39"/>
        <v>36-60</v>
      </c>
    </row>
    <row r="1259" spans="1:11" x14ac:dyDescent="0.3">
      <c r="A1259">
        <v>1258</v>
      </c>
      <c r="B1259">
        <v>1258</v>
      </c>
      <c r="C1259" s="1">
        <v>14134</v>
      </c>
      <c r="D1259" t="s">
        <v>0</v>
      </c>
      <c r="E1259" t="s">
        <v>39</v>
      </c>
      <c r="F1259" t="s">
        <v>2</v>
      </c>
      <c r="G1259" t="s">
        <v>3</v>
      </c>
      <c r="H1259" t="s">
        <v>2529</v>
      </c>
      <c r="I1259" t="s">
        <v>2530</v>
      </c>
      <c r="J1259">
        <f t="shared" ca="1" si="38"/>
        <v>87</v>
      </c>
      <c r="K1259" t="str">
        <f t="shared" ca="1" si="39"/>
        <v>60+</v>
      </c>
    </row>
    <row r="1260" spans="1:11" x14ac:dyDescent="0.3">
      <c r="A1260">
        <v>1259</v>
      </c>
      <c r="B1260">
        <v>1259</v>
      </c>
      <c r="C1260" s="1">
        <v>24816</v>
      </c>
      <c r="D1260" t="s">
        <v>0</v>
      </c>
      <c r="E1260" t="s">
        <v>39</v>
      </c>
      <c r="F1260" t="s">
        <v>8</v>
      </c>
      <c r="G1260" t="s">
        <v>3</v>
      </c>
      <c r="H1260" t="s">
        <v>2531</v>
      </c>
      <c r="I1260" t="s">
        <v>2532</v>
      </c>
      <c r="J1260">
        <f t="shared" ca="1" si="38"/>
        <v>58</v>
      </c>
      <c r="K1260" t="str">
        <f t="shared" ca="1" si="39"/>
        <v>36-60</v>
      </c>
    </row>
    <row r="1261" spans="1:11" x14ac:dyDescent="0.3">
      <c r="A1261">
        <v>1260</v>
      </c>
      <c r="B1261">
        <v>1260</v>
      </c>
      <c r="C1261" s="1">
        <v>35568</v>
      </c>
      <c r="D1261" t="s">
        <v>0</v>
      </c>
      <c r="E1261" t="s">
        <v>42</v>
      </c>
      <c r="F1261" t="s">
        <v>17</v>
      </c>
      <c r="G1261" t="s">
        <v>3</v>
      </c>
      <c r="H1261" t="s">
        <v>2533</v>
      </c>
      <c r="I1261" t="s">
        <v>2534</v>
      </c>
      <c r="J1261">
        <f t="shared" ca="1" si="38"/>
        <v>28</v>
      </c>
      <c r="K1261" t="str">
        <f t="shared" ca="1" si="39"/>
        <v>19-35</v>
      </c>
    </row>
    <row r="1262" spans="1:11" x14ac:dyDescent="0.3">
      <c r="A1262">
        <v>1261</v>
      </c>
      <c r="B1262">
        <v>1261</v>
      </c>
      <c r="C1262" s="1">
        <v>30586</v>
      </c>
      <c r="D1262" t="s">
        <v>6</v>
      </c>
      <c r="E1262" t="s">
        <v>42</v>
      </c>
      <c r="F1262" t="s">
        <v>17</v>
      </c>
      <c r="G1262" t="s">
        <v>3</v>
      </c>
      <c r="H1262" t="s">
        <v>2535</v>
      </c>
      <c r="I1262" t="s">
        <v>2536</v>
      </c>
      <c r="J1262">
        <f t="shared" ca="1" si="38"/>
        <v>42</v>
      </c>
      <c r="K1262" t="str">
        <f t="shared" ca="1" si="39"/>
        <v>36-60</v>
      </c>
    </row>
    <row r="1263" spans="1:11" x14ac:dyDescent="0.3">
      <c r="A1263">
        <v>1262</v>
      </c>
      <c r="B1263">
        <v>1262</v>
      </c>
      <c r="C1263" s="1">
        <v>15351</v>
      </c>
      <c r="D1263" t="s">
        <v>0</v>
      </c>
      <c r="E1263" t="s">
        <v>42</v>
      </c>
      <c r="F1263" t="s">
        <v>8</v>
      </c>
      <c r="G1263" t="s">
        <v>3</v>
      </c>
      <c r="H1263" t="s">
        <v>2537</v>
      </c>
      <c r="I1263" t="s">
        <v>2538</v>
      </c>
      <c r="J1263">
        <f t="shared" ca="1" si="38"/>
        <v>84</v>
      </c>
      <c r="K1263" t="str">
        <f t="shared" ca="1" si="39"/>
        <v>60+</v>
      </c>
    </row>
    <row r="1264" spans="1:11" x14ac:dyDescent="0.3">
      <c r="A1264">
        <v>1263</v>
      </c>
      <c r="B1264">
        <v>1263</v>
      </c>
      <c r="C1264" s="1">
        <v>23914</v>
      </c>
      <c r="D1264" t="s">
        <v>0</v>
      </c>
      <c r="E1264" t="s">
        <v>32</v>
      </c>
      <c r="F1264" t="s">
        <v>29</v>
      </c>
      <c r="G1264" t="s">
        <v>3</v>
      </c>
      <c r="H1264" t="s">
        <v>2539</v>
      </c>
      <c r="I1264" t="s">
        <v>2540</v>
      </c>
      <c r="J1264">
        <f t="shared" ca="1" si="38"/>
        <v>60</v>
      </c>
      <c r="K1264" t="str">
        <f t="shared" ca="1" si="39"/>
        <v>36-60</v>
      </c>
    </row>
    <row r="1265" spans="1:11" x14ac:dyDescent="0.3">
      <c r="A1265">
        <v>1264</v>
      </c>
      <c r="B1265">
        <v>1264</v>
      </c>
      <c r="C1265" s="1">
        <v>19806</v>
      </c>
      <c r="D1265" t="s">
        <v>6</v>
      </c>
      <c r="E1265" t="s">
        <v>39</v>
      </c>
      <c r="F1265" t="s">
        <v>17</v>
      </c>
      <c r="G1265" t="s">
        <v>3</v>
      </c>
      <c r="H1265" t="s">
        <v>2541</v>
      </c>
      <c r="I1265" t="s">
        <v>2542</v>
      </c>
      <c r="J1265">
        <f t="shared" ca="1" si="38"/>
        <v>72</v>
      </c>
      <c r="K1265" t="str">
        <f t="shared" ca="1" si="39"/>
        <v>60+</v>
      </c>
    </row>
    <row r="1266" spans="1:11" x14ac:dyDescent="0.3">
      <c r="A1266">
        <v>1265</v>
      </c>
      <c r="B1266">
        <v>1265</v>
      </c>
      <c r="C1266" s="1">
        <v>13248</v>
      </c>
      <c r="D1266" t="s">
        <v>0</v>
      </c>
      <c r="E1266" t="s">
        <v>1</v>
      </c>
      <c r="F1266" t="s">
        <v>8</v>
      </c>
      <c r="G1266" t="s">
        <v>3</v>
      </c>
      <c r="H1266" t="s">
        <v>2543</v>
      </c>
      <c r="I1266" t="s">
        <v>2544</v>
      </c>
      <c r="J1266">
        <f t="shared" ca="1" si="38"/>
        <v>90</v>
      </c>
      <c r="K1266" t="str">
        <f t="shared" ca="1" si="39"/>
        <v>60+</v>
      </c>
    </row>
    <row r="1267" spans="1:11" x14ac:dyDescent="0.3">
      <c r="A1267">
        <v>1266</v>
      </c>
      <c r="B1267">
        <v>1266</v>
      </c>
      <c r="C1267" s="1">
        <v>19881</v>
      </c>
      <c r="D1267" t="s">
        <v>6</v>
      </c>
      <c r="E1267" t="s">
        <v>42</v>
      </c>
      <c r="F1267" t="s">
        <v>8</v>
      </c>
      <c r="G1267" t="s">
        <v>3</v>
      </c>
      <c r="H1267" t="s">
        <v>2545</v>
      </c>
      <c r="I1267" t="s">
        <v>2546</v>
      </c>
      <c r="J1267">
        <f t="shared" ca="1" si="38"/>
        <v>71</v>
      </c>
      <c r="K1267" t="str">
        <f t="shared" ca="1" si="39"/>
        <v>60+</v>
      </c>
    </row>
    <row r="1268" spans="1:11" x14ac:dyDescent="0.3">
      <c r="A1268">
        <v>1267</v>
      </c>
      <c r="B1268">
        <v>1267</v>
      </c>
      <c r="C1268" s="1">
        <v>15457</v>
      </c>
      <c r="D1268" t="s">
        <v>6</v>
      </c>
      <c r="E1268" t="s">
        <v>14</v>
      </c>
      <c r="F1268" t="s">
        <v>17</v>
      </c>
      <c r="G1268" t="s">
        <v>3</v>
      </c>
      <c r="H1268" t="s">
        <v>2547</v>
      </c>
      <c r="I1268" t="s">
        <v>2548</v>
      </c>
      <c r="J1268">
        <f t="shared" ca="1" si="38"/>
        <v>84</v>
      </c>
      <c r="K1268" t="str">
        <f t="shared" ca="1" si="39"/>
        <v>60+</v>
      </c>
    </row>
    <row r="1269" spans="1:11" x14ac:dyDescent="0.3">
      <c r="A1269">
        <v>1268</v>
      </c>
      <c r="B1269">
        <v>1268</v>
      </c>
      <c r="C1269" s="1">
        <v>27619</v>
      </c>
      <c r="D1269" t="s">
        <v>6</v>
      </c>
      <c r="E1269" t="s">
        <v>32</v>
      </c>
      <c r="F1269" t="s">
        <v>8</v>
      </c>
      <c r="G1269" t="s">
        <v>3</v>
      </c>
      <c r="H1269" t="s">
        <v>2549</v>
      </c>
      <c r="I1269" t="s">
        <v>2550</v>
      </c>
      <c r="J1269">
        <f t="shared" ca="1" si="38"/>
        <v>50</v>
      </c>
      <c r="K1269" t="str">
        <f t="shared" ca="1" si="39"/>
        <v>36-60</v>
      </c>
    </row>
    <row r="1270" spans="1:11" x14ac:dyDescent="0.3">
      <c r="A1270">
        <v>1269</v>
      </c>
      <c r="B1270">
        <v>1269</v>
      </c>
      <c r="C1270" s="1">
        <v>33586</v>
      </c>
      <c r="D1270" t="s">
        <v>0</v>
      </c>
      <c r="E1270" t="s">
        <v>11</v>
      </c>
      <c r="F1270" t="s">
        <v>8</v>
      </c>
      <c r="G1270" t="s">
        <v>3</v>
      </c>
      <c r="H1270" t="s">
        <v>2551</v>
      </c>
      <c r="I1270" t="s">
        <v>2552</v>
      </c>
      <c r="J1270">
        <f t="shared" ca="1" si="38"/>
        <v>34</v>
      </c>
      <c r="K1270" t="str">
        <f t="shared" ca="1" si="39"/>
        <v>19-35</v>
      </c>
    </row>
    <row r="1271" spans="1:11" x14ac:dyDescent="0.3">
      <c r="A1271">
        <v>1270</v>
      </c>
      <c r="B1271">
        <v>1270</v>
      </c>
      <c r="C1271" s="1">
        <v>31838</v>
      </c>
      <c r="D1271" t="s">
        <v>0</v>
      </c>
      <c r="E1271" t="s">
        <v>42</v>
      </c>
      <c r="F1271" t="s">
        <v>8</v>
      </c>
      <c r="G1271" t="s">
        <v>3</v>
      </c>
      <c r="H1271" t="s">
        <v>2553</v>
      </c>
      <c r="I1271" t="s">
        <v>2554</v>
      </c>
      <c r="J1271">
        <f t="shared" ca="1" si="38"/>
        <v>39</v>
      </c>
      <c r="K1271" t="str">
        <f t="shared" ca="1" si="39"/>
        <v>36-60</v>
      </c>
    </row>
    <row r="1272" spans="1:11" x14ac:dyDescent="0.3">
      <c r="A1272">
        <v>1271</v>
      </c>
      <c r="B1272">
        <v>1271</v>
      </c>
      <c r="C1272" s="1">
        <v>21535</v>
      </c>
      <c r="D1272" t="s">
        <v>0</v>
      </c>
      <c r="E1272" t="s">
        <v>11</v>
      </c>
      <c r="F1272" t="s">
        <v>29</v>
      </c>
      <c r="G1272" t="s">
        <v>3</v>
      </c>
      <c r="H1272" t="s">
        <v>2555</v>
      </c>
      <c r="I1272" t="s">
        <v>2556</v>
      </c>
      <c r="J1272">
        <f t="shared" ca="1" si="38"/>
        <v>67</v>
      </c>
      <c r="K1272" t="str">
        <f t="shared" ca="1" si="39"/>
        <v>60+</v>
      </c>
    </row>
    <row r="1273" spans="1:11" x14ac:dyDescent="0.3">
      <c r="A1273">
        <v>1272</v>
      </c>
      <c r="B1273">
        <v>1272</v>
      </c>
      <c r="C1273" s="1">
        <v>36780</v>
      </c>
      <c r="D1273" t="s">
        <v>6</v>
      </c>
      <c r="E1273" t="s">
        <v>24</v>
      </c>
      <c r="F1273" t="s">
        <v>29</v>
      </c>
      <c r="G1273" t="s">
        <v>3</v>
      </c>
      <c r="H1273" t="s">
        <v>2557</v>
      </c>
      <c r="I1273" t="s">
        <v>2558</v>
      </c>
      <c r="J1273">
        <f t="shared" ca="1" si="38"/>
        <v>25</v>
      </c>
      <c r="K1273" t="str">
        <f t="shared" ca="1" si="39"/>
        <v>19-35</v>
      </c>
    </row>
    <row r="1274" spans="1:11" x14ac:dyDescent="0.3">
      <c r="A1274">
        <v>1273</v>
      </c>
      <c r="B1274">
        <v>1273</v>
      </c>
      <c r="C1274" s="1">
        <v>18188</v>
      </c>
      <c r="D1274" t="s">
        <v>6</v>
      </c>
      <c r="E1274" t="s">
        <v>11</v>
      </c>
      <c r="F1274" t="s">
        <v>17</v>
      </c>
      <c r="G1274" t="s">
        <v>3</v>
      </c>
      <c r="H1274" t="s">
        <v>2559</v>
      </c>
      <c r="I1274" t="s">
        <v>2560</v>
      </c>
      <c r="J1274">
        <f t="shared" ca="1" si="38"/>
        <v>76</v>
      </c>
      <c r="K1274" t="str">
        <f t="shared" ca="1" si="39"/>
        <v>60+</v>
      </c>
    </row>
    <row r="1275" spans="1:11" x14ac:dyDescent="0.3">
      <c r="A1275">
        <v>1274</v>
      </c>
      <c r="B1275">
        <v>1274</v>
      </c>
      <c r="C1275" s="1">
        <v>38710</v>
      </c>
      <c r="D1275" t="s">
        <v>0</v>
      </c>
      <c r="E1275" t="s">
        <v>39</v>
      </c>
      <c r="F1275" t="s">
        <v>29</v>
      </c>
      <c r="G1275" t="s">
        <v>3</v>
      </c>
      <c r="H1275" t="s">
        <v>2561</v>
      </c>
      <c r="I1275" t="s">
        <v>2562</v>
      </c>
      <c r="J1275">
        <f t="shared" ca="1" si="38"/>
        <v>20</v>
      </c>
      <c r="K1275" t="str">
        <f t="shared" ca="1" si="39"/>
        <v>19-35</v>
      </c>
    </row>
    <row r="1276" spans="1:11" x14ac:dyDescent="0.3">
      <c r="A1276">
        <v>1275</v>
      </c>
      <c r="B1276">
        <v>1275</v>
      </c>
      <c r="C1276" s="1">
        <v>14661</v>
      </c>
      <c r="D1276" t="s">
        <v>6</v>
      </c>
      <c r="E1276" t="s">
        <v>11</v>
      </c>
      <c r="F1276" t="s">
        <v>17</v>
      </c>
      <c r="G1276" t="s">
        <v>3</v>
      </c>
      <c r="H1276" t="s">
        <v>2563</v>
      </c>
      <c r="I1276" t="s">
        <v>2564</v>
      </c>
      <c r="J1276">
        <f t="shared" ca="1" si="38"/>
        <v>86</v>
      </c>
      <c r="K1276" t="str">
        <f t="shared" ca="1" si="39"/>
        <v>60+</v>
      </c>
    </row>
    <row r="1277" spans="1:11" x14ac:dyDescent="0.3">
      <c r="A1277">
        <v>1276</v>
      </c>
      <c r="B1277">
        <v>1276</v>
      </c>
      <c r="C1277" s="1">
        <v>16259</v>
      </c>
      <c r="D1277" t="s">
        <v>6</v>
      </c>
      <c r="E1277" t="s">
        <v>7</v>
      </c>
      <c r="F1277" t="s">
        <v>17</v>
      </c>
      <c r="G1277" t="s">
        <v>3</v>
      </c>
      <c r="H1277" t="s">
        <v>2565</v>
      </c>
      <c r="I1277" t="s">
        <v>2566</v>
      </c>
      <c r="J1277">
        <f t="shared" ca="1" si="38"/>
        <v>81</v>
      </c>
      <c r="K1277" t="str">
        <f t="shared" ca="1" si="39"/>
        <v>60+</v>
      </c>
    </row>
    <row r="1278" spans="1:11" x14ac:dyDescent="0.3">
      <c r="A1278">
        <v>1277</v>
      </c>
      <c r="B1278">
        <v>1277</v>
      </c>
      <c r="C1278" s="1">
        <v>25084</v>
      </c>
      <c r="D1278" t="s">
        <v>0</v>
      </c>
      <c r="E1278" t="s">
        <v>7</v>
      </c>
      <c r="F1278" t="s">
        <v>8</v>
      </c>
      <c r="G1278" t="s">
        <v>3</v>
      </c>
      <c r="H1278" t="s">
        <v>2567</v>
      </c>
      <c r="I1278" t="s">
        <v>2568</v>
      </c>
      <c r="J1278">
        <f t="shared" ca="1" si="38"/>
        <v>57</v>
      </c>
      <c r="K1278" t="str">
        <f t="shared" ca="1" si="39"/>
        <v>36-60</v>
      </c>
    </row>
    <row r="1279" spans="1:11" x14ac:dyDescent="0.3">
      <c r="A1279">
        <v>1278</v>
      </c>
      <c r="B1279">
        <v>1278</v>
      </c>
      <c r="C1279" s="1">
        <v>25945</v>
      </c>
      <c r="D1279" t="s">
        <v>0</v>
      </c>
      <c r="E1279" t="s">
        <v>42</v>
      </c>
      <c r="F1279" t="s">
        <v>29</v>
      </c>
      <c r="G1279" t="s">
        <v>3</v>
      </c>
      <c r="H1279" t="s">
        <v>2569</v>
      </c>
      <c r="I1279" t="s">
        <v>2570</v>
      </c>
      <c r="J1279">
        <f t="shared" ca="1" si="38"/>
        <v>55</v>
      </c>
      <c r="K1279" t="str">
        <f t="shared" ca="1" si="39"/>
        <v>36-60</v>
      </c>
    </row>
    <row r="1280" spans="1:11" x14ac:dyDescent="0.3">
      <c r="A1280">
        <v>1279</v>
      </c>
      <c r="B1280">
        <v>1279</v>
      </c>
      <c r="C1280" s="1">
        <v>21943</v>
      </c>
      <c r="D1280" t="s">
        <v>0</v>
      </c>
      <c r="E1280" t="s">
        <v>7</v>
      </c>
      <c r="F1280" t="s">
        <v>8</v>
      </c>
      <c r="G1280" t="s">
        <v>3</v>
      </c>
      <c r="H1280" t="s">
        <v>2571</v>
      </c>
      <c r="I1280" t="s">
        <v>2572</v>
      </c>
      <c r="J1280">
        <f t="shared" ca="1" si="38"/>
        <v>66</v>
      </c>
      <c r="K1280" t="str">
        <f t="shared" ca="1" si="39"/>
        <v>60+</v>
      </c>
    </row>
    <row r="1281" spans="1:11" x14ac:dyDescent="0.3">
      <c r="A1281">
        <v>1280</v>
      </c>
      <c r="B1281">
        <v>1280</v>
      </c>
      <c r="C1281" s="1">
        <v>22868</v>
      </c>
      <c r="D1281" t="s">
        <v>0</v>
      </c>
      <c r="E1281" t="s">
        <v>11</v>
      </c>
      <c r="F1281" t="s">
        <v>2</v>
      </c>
      <c r="G1281" t="s">
        <v>3</v>
      </c>
      <c r="H1281" t="s">
        <v>2573</v>
      </c>
      <c r="I1281" t="s">
        <v>2574</v>
      </c>
      <c r="J1281">
        <f t="shared" ca="1" si="38"/>
        <v>63</v>
      </c>
      <c r="K1281" t="str">
        <f t="shared" ca="1" si="39"/>
        <v>60+</v>
      </c>
    </row>
    <row r="1282" spans="1:11" x14ac:dyDescent="0.3">
      <c r="A1282">
        <v>1281</v>
      </c>
      <c r="B1282">
        <v>1281</v>
      </c>
      <c r="C1282" s="1">
        <v>24149</v>
      </c>
      <c r="D1282" t="s">
        <v>0</v>
      </c>
      <c r="E1282" t="s">
        <v>24</v>
      </c>
      <c r="F1282" t="s">
        <v>2</v>
      </c>
      <c r="G1282" t="s">
        <v>3</v>
      </c>
      <c r="H1282" t="s">
        <v>2575</v>
      </c>
      <c r="I1282" t="s">
        <v>2576</v>
      </c>
      <c r="J1282">
        <f t="shared" ca="1" si="38"/>
        <v>60</v>
      </c>
      <c r="K1282" t="str">
        <f t="shared" ca="1" si="39"/>
        <v>36-60</v>
      </c>
    </row>
    <row r="1283" spans="1:11" x14ac:dyDescent="0.3">
      <c r="A1283">
        <v>1282</v>
      </c>
      <c r="B1283">
        <v>1282</v>
      </c>
      <c r="C1283" s="1">
        <v>25153</v>
      </c>
      <c r="D1283" t="s">
        <v>0</v>
      </c>
      <c r="E1283" t="s">
        <v>39</v>
      </c>
      <c r="F1283" t="s">
        <v>29</v>
      </c>
      <c r="G1283" t="s">
        <v>3</v>
      </c>
      <c r="H1283" t="s">
        <v>2577</v>
      </c>
      <c r="I1283" t="s">
        <v>2578</v>
      </c>
      <c r="J1283">
        <f t="shared" ref="J1283:J1346" ca="1" si="40">DATEDIF(C1283,TODAY(),"Y")</f>
        <v>57</v>
      </c>
      <c r="K1283" t="str">
        <f t="shared" ref="K1283:K1346" ca="1" si="41">IF(J1283&lt;=18,"0-18",IF(J1283&lt;=35,"19-35",IF(J1283&lt;=60,"36-60","60+")))</f>
        <v>36-60</v>
      </c>
    </row>
    <row r="1284" spans="1:11" x14ac:dyDescent="0.3">
      <c r="A1284">
        <v>1283</v>
      </c>
      <c r="B1284">
        <v>1283</v>
      </c>
      <c r="C1284" s="1">
        <v>21949</v>
      </c>
      <c r="D1284" t="s">
        <v>0</v>
      </c>
      <c r="E1284" t="s">
        <v>42</v>
      </c>
      <c r="F1284" t="s">
        <v>2</v>
      </c>
      <c r="G1284" t="s">
        <v>3</v>
      </c>
      <c r="H1284" t="s">
        <v>2579</v>
      </c>
      <c r="I1284" t="s">
        <v>2580</v>
      </c>
      <c r="J1284">
        <f t="shared" ca="1" si="40"/>
        <v>66</v>
      </c>
      <c r="K1284" t="str">
        <f t="shared" ca="1" si="41"/>
        <v>60+</v>
      </c>
    </row>
    <row r="1285" spans="1:11" x14ac:dyDescent="0.3">
      <c r="A1285">
        <v>1284</v>
      </c>
      <c r="B1285">
        <v>1284</v>
      </c>
      <c r="C1285" s="1">
        <v>15325</v>
      </c>
      <c r="D1285" t="s">
        <v>6</v>
      </c>
      <c r="E1285" t="s">
        <v>11</v>
      </c>
      <c r="F1285" t="s">
        <v>8</v>
      </c>
      <c r="G1285" t="s">
        <v>3</v>
      </c>
      <c r="H1285" t="s">
        <v>2581</v>
      </c>
      <c r="I1285" t="s">
        <v>2582</v>
      </c>
      <c r="J1285">
        <f t="shared" ca="1" si="40"/>
        <v>84</v>
      </c>
      <c r="K1285" t="str">
        <f t="shared" ca="1" si="41"/>
        <v>60+</v>
      </c>
    </row>
    <row r="1286" spans="1:11" x14ac:dyDescent="0.3">
      <c r="A1286">
        <v>1285</v>
      </c>
      <c r="B1286">
        <v>1285</v>
      </c>
      <c r="C1286" s="1">
        <v>18603</v>
      </c>
      <c r="D1286" t="s">
        <v>6</v>
      </c>
      <c r="E1286" t="s">
        <v>14</v>
      </c>
      <c r="F1286" t="s">
        <v>17</v>
      </c>
      <c r="G1286" t="s">
        <v>3</v>
      </c>
      <c r="H1286" t="s">
        <v>2583</v>
      </c>
      <c r="I1286" t="s">
        <v>2584</v>
      </c>
      <c r="J1286">
        <f t="shared" ca="1" si="40"/>
        <v>75</v>
      </c>
      <c r="K1286" t="str">
        <f t="shared" ca="1" si="41"/>
        <v>60+</v>
      </c>
    </row>
    <row r="1287" spans="1:11" x14ac:dyDescent="0.3">
      <c r="A1287">
        <v>1286</v>
      </c>
      <c r="B1287">
        <v>1286</v>
      </c>
      <c r="C1287" s="1">
        <v>33649</v>
      </c>
      <c r="D1287" t="s">
        <v>0</v>
      </c>
      <c r="E1287" t="s">
        <v>1</v>
      </c>
      <c r="F1287" t="s">
        <v>17</v>
      </c>
      <c r="G1287" t="s">
        <v>3</v>
      </c>
      <c r="H1287" t="s">
        <v>2585</v>
      </c>
      <c r="I1287" t="s">
        <v>2586</v>
      </c>
      <c r="J1287">
        <f t="shared" ca="1" si="40"/>
        <v>34</v>
      </c>
      <c r="K1287" t="str">
        <f t="shared" ca="1" si="41"/>
        <v>19-35</v>
      </c>
    </row>
    <row r="1288" spans="1:11" x14ac:dyDescent="0.3">
      <c r="A1288">
        <v>1287</v>
      </c>
      <c r="B1288">
        <v>1287</v>
      </c>
      <c r="C1288" s="1">
        <v>32677</v>
      </c>
      <c r="D1288" t="s">
        <v>6</v>
      </c>
      <c r="E1288" t="s">
        <v>24</v>
      </c>
      <c r="F1288" t="s">
        <v>8</v>
      </c>
      <c r="G1288" t="s">
        <v>3</v>
      </c>
      <c r="H1288" t="s">
        <v>2587</v>
      </c>
      <c r="I1288" t="s">
        <v>2588</v>
      </c>
      <c r="J1288">
        <f t="shared" ca="1" si="40"/>
        <v>36</v>
      </c>
      <c r="K1288" t="str">
        <f t="shared" ca="1" si="41"/>
        <v>36-60</v>
      </c>
    </row>
    <row r="1289" spans="1:11" x14ac:dyDescent="0.3">
      <c r="A1289">
        <v>1288</v>
      </c>
      <c r="B1289">
        <v>1288</v>
      </c>
      <c r="C1289" s="1">
        <v>21593</v>
      </c>
      <c r="D1289" t="s">
        <v>0</v>
      </c>
      <c r="E1289" t="s">
        <v>7</v>
      </c>
      <c r="F1289" t="s">
        <v>8</v>
      </c>
      <c r="G1289" t="s">
        <v>3</v>
      </c>
      <c r="H1289" t="s">
        <v>2589</v>
      </c>
      <c r="I1289" t="s">
        <v>2590</v>
      </c>
      <c r="J1289">
        <f t="shared" ca="1" si="40"/>
        <v>67</v>
      </c>
      <c r="K1289" t="str">
        <f t="shared" ca="1" si="41"/>
        <v>60+</v>
      </c>
    </row>
    <row r="1290" spans="1:11" x14ac:dyDescent="0.3">
      <c r="A1290">
        <v>1289</v>
      </c>
      <c r="B1290">
        <v>1289</v>
      </c>
      <c r="C1290" s="1">
        <v>26481</v>
      </c>
      <c r="D1290" t="s">
        <v>0</v>
      </c>
      <c r="E1290" t="s">
        <v>1</v>
      </c>
      <c r="F1290" t="s">
        <v>17</v>
      </c>
      <c r="G1290" t="s">
        <v>3</v>
      </c>
      <c r="H1290" t="s">
        <v>2591</v>
      </c>
      <c r="I1290" t="s">
        <v>2592</v>
      </c>
      <c r="J1290">
        <f t="shared" ca="1" si="40"/>
        <v>53</v>
      </c>
      <c r="K1290" t="str">
        <f t="shared" ca="1" si="41"/>
        <v>36-60</v>
      </c>
    </row>
    <row r="1291" spans="1:11" x14ac:dyDescent="0.3">
      <c r="A1291">
        <v>1290</v>
      </c>
      <c r="B1291">
        <v>1290</v>
      </c>
      <c r="C1291" s="1">
        <v>35131</v>
      </c>
      <c r="D1291" t="s">
        <v>6</v>
      </c>
      <c r="E1291" t="s">
        <v>42</v>
      </c>
      <c r="F1291" t="s">
        <v>2</v>
      </c>
      <c r="G1291" t="s">
        <v>3</v>
      </c>
      <c r="H1291" t="s">
        <v>2593</v>
      </c>
      <c r="I1291" t="s">
        <v>2594</v>
      </c>
      <c r="J1291">
        <f t="shared" ca="1" si="40"/>
        <v>30</v>
      </c>
      <c r="K1291" t="str">
        <f t="shared" ca="1" si="41"/>
        <v>19-35</v>
      </c>
    </row>
    <row r="1292" spans="1:11" x14ac:dyDescent="0.3">
      <c r="A1292">
        <v>1291</v>
      </c>
      <c r="B1292">
        <v>1291</v>
      </c>
      <c r="C1292" s="1">
        <v>13593</v>
      </c>
      <c r="D1292" t="s">
        <v>0</v>
      </c>
      <c r="E1292" t="s">
        <v>24</v>
      </c>
      <c r="F1292" t="s">
        <v>8</v>
      </c>
      <c r="G1292" t="s">
        <v>3</v>
      </c>
      <c r="H1292" t="s">
        <v>2595</v>
      </c>
      <c r="I1292" t="s">
        <v>2596</v>
      </c>
      <c r="J1292">
        <f t="shared" ca="1" si="40"/>
        <v>89</v>
      </c>
      <c r="K1292" t="str">
        <f t="shared" ca="1" si="41"/>
        <v>60+</v>
      </c>
    </row>
    <row r="1293" spans="1:11" x14ac:dyDescent="0.3">
      <c r="A1293">
        <v>1292</v>
      </c>
      <c r="B1293">
        <v>1292</v>
      </c>
      <c r="C1293" s="1">
        <v>14158</v>
      </c>
      <c r="D1293" t="s">
        <v>0</v>
      </c>
      <c r="E1293" t="s">
        <v>14</v>
      </c>
      <c r="F1293" t="s">
        <v>2</v>
      </c>
      <c r="G1293" t="s">
        <v>3</v>
      </c>
      <c r="H1293" t="s">
        <v>2597</v>
      </c>
      <c r="I1293" t="s">
        <v>2598</v>
      </c>
      <c r="J1293">
        <f t="shared" ca="1" si="40"/>
        <v>87</v>
      </c>
      <c r="K1293" t="str">
        <f t="shared" ca="1" si="41"/>
        <v>60+</v>
      </c>
    </row>
    <row r="1294" spans="1:11" x14ac:dyDescent="0.3">
      <c r="A1294">
        <v>1293</v>
      </c>
      <c r="B1294">
        <v>1293</v>
      </c>
      <c r="C1294" s="1">
        <v>24361</v>
      </c>
      <c r="D1294" t="s">
        <v>0</v>
      </c>
      <c r="E1294" t="s">
        <v>42</v>
      </c>
      <c r="F1294" t="s">
        <v>8</v>
      </c>
      <c r="G1294" t="s">
        <v>3</v>
      </c>
      <c r="H1294" t="s">
        <v>2599</v>
      </c>
      <c r="I1294" t="s">
        <v>2600</v>
      </c>
      <c r="J1294">
        <f t="shared" ca="1" si="40"/>
        <v>59</v>
      </c>
      <c r="K1294" t="str">
        <f t="shared" ca="1" si="41"/>
        <v>36-60</v>
      </c>
    </row>
    <row r="1295" spans="1:11" x14ac:dyDescent="0.3">
      <c r="A1295">
        <v>1294</v>
      </c>
      <c r="B1295">
        <v>1294</v>
      </c>
      <c r="C1295" s="1">
        <v>35470</v>
      </c>
      <c r="D1295" t="s">
        <v>6</v>
      </c>
      <c r="E1295" t="s">
        <v>11</v>
      </c>
      <c r="F1295" t="s">
        <v>2</v>
      </c>
      <c r="G1295" t="s">
        <v>3</v>
      </c>
      <c r="H1295" t="s">
        <v>2601</v>
      </c>
      <c r="I1295" t="s">
        <v>2602</v>
      </c>
      <c r="J1295">
        <f t="shared" ca="1" si="40"/>
        <v>29</v>
      </c>
      <c r="K1295" t="str">
        <f t="shared" ca="1" si="41"/>
        <v>19-35</v>
      </c>
    </row>
    <row r="1296" spans="1:11" x14ac:dyDescent="0.3">
      <c r="A1296">
        <v>1295</v>
      </c>
      <c r="B1296">
        <v>1295</v>
      </c>
      <c r="C1296" s="1">
        <v>18754</v>
      </c>
      <c r="D1296" t="s">
        <v>0</v>
      </c>
      <c r="E1296" t="s">
        <v>1</v>
      </c>
      <c r="F1296" t="s">
        <v>8</v>
      </c>
      <c r="G1296" t="s">
        <v>3</v>
      </c>
      <c r="H1296" t="s">
        <v>2603</v>
      </c>
      <c r="I1296" t="s">
        <v>2604</v>
      </c>
      <c r="J1296">
        <f t="shared" ca="1" si="40"/>
        <v>75</v>
      </c>
      <c r="K1296" t="str">
        <f t="shared" ca="1" si="41"/>
        <v>60+</v>
      </c>
    </row>
    <row r="1297" spans="1:11" x14ac:dyDescent="0.3">
      <c r="A1297">
        <v>1296</v>
      </c>
      <c r="B1297">
        <v>1296</v>
      </c>
      <c r="C1297" s="1">
        <v>27654</v>
      </c>
      <c r="D1297" t="s">
        <v>6</v>
      </c>
      <c r="E1297" t="s">
        <v>11</v>
      </c>
      <c r="F1297" t="s">
        <v>29</v>
      </c>
      <c r="G1297" t="s">
        <v>3</v>
      </c>
      <c r="H1297" t="s">
        <v>2605</v>
      </c>
      <c r="I1297" t="s">
        <v>2606</v>
      </c>
      <c r="J1297">
        <f t="shared" ca="1" si="40"/>
        <v>50</v>
      </c>
      <c r="K1297" t="str">
        <f t="shared" ca="1" si="41"/>
        <v>36-60</v>
      </c>
    </row>
    <row r="1298" spans="1:11" x14ac:dyDescent="0.3">
      <c r="A1298">
        <v>1297</v>
      </c>
      <c r="B1298">
        <v>1297</v>
      </c>
      <c r="C1298" s="1">
        <v>18346</v>
      </c>
      <c r="D1298" t="s">
        <v>0</v>
      </c>
      <c r="E1298" t="s">
        <v>14</v>
      </c>
      <c r="F1298" t="s">
        <v>8</v>
      </c>
      <c r="G1298" t="s">
        <v>3</v>
      </c>
      <c r="H1298" t="s">
        <v>2607</v>
      </c>
      <c r="I1298" t="s">
        <v>2608</v>
      </c>
      <c r="J1298">
        <f t="shared" ca="1" si="40"/>
        <v>76</v>
      </c>
      <c r="K1298" t="str">
        <f t="shared" ca="1" si="41"/>
        <v>60+</v>
      </c>
    </row>
    <row r="1299" spans="1:11" x14ac:dyDescent="0.3">
      <c r="A1299">
        <v>1298</v>
      </c>
      <c r="B1299">
        <v>1298</v>
      </c>
      <c r="C1299" s="1">
        <v>33345</v>
      </c>
      <c r="D1299" t="s">
        <v>0</v>
      </c>
      <c r="E1299" t="s">
        <v>32</v>
      </c>
      <c r="F1299" t="s">
        <v>8</v>
      </c>
      <c r="G1299" t="s">
        <v>3</v>
      </c>
      <c r="H1299" t="s">
        <v>2609</v>
      </c>
      <c r="I1299" t="s">
        <v>2610</v>
      </c>
      <c r="J1299">
        <f t="shared" ca="1" si="40"/>
        <v>35</v>
      </c>
      <c r="K1299" t="str">
        <f t="shared" ca="1" si="41"/>
        <v>19-35</v>
      </c>
    </row>
    <row r="1300" spans="1:11" x14ac:dyDescent="0.3">
      <c r="A1300">
        <v>1299</v>
      </c>
      <c r="B1300">
        <v>1299</v>
      </c>
      <c r="C1300" s="1">
        <v>24765</v>
      </c>
      <c r="D1300" t="s">
        <v>6</v>
      </c>
      <c r="E1300" t="s">
        <v>14</v>
      </c>
      <c r="F1300" t="s">
        <v>17</v>
      </c>
      <c r="G1300" t="s">
        <v>3</v>
      </c>
      <c r="H1300" t="s">
        <v>2611</v>
      </c>
      <c r="I1300" t="s">
        <v>2612</v>
      </c>
      <c r="J1300">
        <f t="shared" ca="1" si="40"/>
        <v>58</v>
      </c>
      <c r="K1300" t="str">
        <f t="shared" ca="1" si="41"/>
        <v>36-60</v>
      </c>
    </row>
    <row r="1301" spans="1:11" x14ac:dyDescent="0.3">
      <c r="A1301">
        <v>1300</v>
      </c>
      <c r="B1301">
        <v>1300</v>
      </c>
      <c r="C1301" s="1">
        <v>28104</v>
      </c>
      <c r="D1301" t="s">
        <v>6</v>
      </c>
      <c r="E1301" t="s">
        <v>39</v>
      </c>
      <c r="F1301" t="s">
        <v>29</v>
      </c>
      <c r="G1301" t="s">
        <v>3</v>
      </c>
      <c r="H1301" t="s">
        <v>2613</v>
      </c>
      <c r="I1301" t="s">
        <v>2614</v>
      </c>
      <c r="J1301">
        <f t="shared" ca="1" si="40"/>
        <v>49</v>
      </c>
      <c r="K1301" t="str">
        <f t="shared" ca="1" si="41"/>
        <v>36-60</v>
      </c>
    </row>
    <row r="1302" spans="1:11" x14ac:dyDescent="0.3">
      <c r="A1302">
        <v>1301</v>
      </c>
      <c r="B1302">
        <v>1301</v>
      </c>
      <c r="C1302" s="1">
        <v>38733</v>
      </c>
      <c r="D1302" t="s">
        <v>6</v>
      </c>
      <c r="E1302" t="s">
        <v>32</v>
      </c>
      <c r="F1302" t="s">
        <v>8</v>
      </c>
      <c r="G1302" t="s">
        <v>3</v>
      </c>
      <c r="H1302" t="s">
        <v>2615</v>
      </c>
      <c r="I1302" t="s">
        <v>2616</v>
      </c>
      <c r="J1302">
        <f t="shared" ca="1" si="40"/>
        <v>20</v>
      </c>
      <c r="K1302" t="str">
        <f t="shared" ca="1" si="41"/>
        <v>19-35</v>
      </c>
    </row>
    <row r="1303" spans="1:11" x14ac:dyDescent="0.3">
      <c r="A1303">
        <v>1302</v>
      </c>
      <c r="B1303">
        <v>1302</v>
      </c>
      <c r="C1303" s="1">
        <v>32009</v>
      </c>
      <c r="D1303" t="s">
        <v>0</v>
      </c>
      <c r="E1303" t="s">
        <v>1</v>
      </c>
      <c r="F1303" t="s">
        <v>29</v>
      </c>
      <c r="G1303" t="s">
        <v>3</v>
      </c>
      <c r="H1303" t="s">
        <v>2617</v>
      </c>
      <c r="I1303" t="s">
        <v>2618</v>
      </c>
      <c r="J1303">
        <f t="shared" ca="1" si="40"/>
        <v>38</v>
      </c>
      <c r="K1303" t="str">
        <f t="shared" ca="1" si="41"/>
        <v>36-60</v>
      </c>
    </row>
    <row r="1304" spans="1:11" x14ac:dyDescent="0.3">
      <c r="A1304">
        <v>1303</v>
      </c>
      <c r="B1304">
        <v>1303</v>
      </c>
      <c r="C1304" s="1">
        <v>14242</v>
      </c>
      <c r="D1304" t="s">
        <v>0</v>
      </c>
      <c r="E1304" t="s">
        <v>39</v>
      </c>
      <c r="F1304" t="s">
        <v>29</v>
      </c>
      <c r="G1304" t="s">
        <v>3</v>
      </c>
      <c r="H1304" t="s">
        <v>2619</v>
      </c>
      <c r="I1304" t="s">
        <v>2620</v>
      </c>
      <c r="J1304">
        <f t="shared" ca="1" si="40"/>
        <v>87</v>
      </c>
      <c r="K1304" t="str">
        <f t="shared" ca="1" si="41"/>
        <v>60+</v>
      </c>
    </row>
    <row r="1305" spans="1:11" x14ac:dyDescent="0.3">
      <c r="A1305">
        <v>1304</v>
      </c>
      <c r="B1305">
        <v>1304</v>
      </c>
      <c r="C1305" s="1">
        <v>35329</v>
      </c>
      <c r="D1305" t="s">
        <v>0</v>
      </c>
      <c r="E1305" t="s">
        <v>7</v>
      </c>
      <c r="F1305" t="s">
        <v>17</v>
      </c>
      <c r="G1305" t="s">
        <v>3</v>
      </c>
      <c r="H1305" t="s">
        <v>2621</v>
      </c>
      <c r="I1305" t="s">
        <v>2622</v>
      </c>
      <c r="J1305">
        <f t="shared" ca="1" si="40"/>
        <v>29</v>
      </c>
      <c r="K1305" t="str">
        <f t="shared" ca="1" si="41"/>
        <v>19-35</v>
      </c>
    </row>
    <row r="1306" spans="1:11" x14ac:dyDescent="0.3">
      <c r="A1306">
        <v>1305</v>
      </c>
      <c r="B1306">
        <v>1305</v>
      </c>
      <c r="C1306" s="1">
        <v>33263</v>
      </c>
      <c r="D1306" t="s">
        <v>6</v>
      </c>
      <c r="E1306" t="s">
        <v>11</v>
      </c>
      <c r="F1306" t="s">
        <v>2</v>
      </c>
      <c r="G1306" t="s">
        <v>3</v>
      </c>
      <c r="H1306" t="s">
        <v>2623</v>
      </c>
      <c r="I1306" t="s">
        <v>2624</v>
      </c>
      <c r="J1306">
        <f t="shared" ca="1" si="40"/>
        <v>35</v>
      </c>
      <c r="K1306" t="str">
        <f t="shared" ca="1" si="41"/>
        <v>19-35</v>
      </c>
    </row>
    <row r="1307" spans="1:11" x14ac:dyDescent="0.3">
      <c r="A1307">
        <v>1306</v>
      </c>
      <c r="B1307">
        <v>1306</v>
      </c>
      <c r="C1307" s="1">
        <v>39210</v>
      </c>
      <c r="D1307" t="s">
        <v>6</v>
      </c>
      <c r="E1307" t="s">
        <v>32</v>
      </c>
      <c r="F1307" t="s">
        <v>29</v>
      </c>
      <c r="G1307" t="s">
        <v>3</v>
      </c>
      <c r="H1307" t="s">
        <v>2625</v>
      </c>
      <c r="I1307" t="s">
        <v>2626</v>
      </c>
      <c r="J1307">
        <f t="shared" ca="1" si="40"/>
        <v>19</v>
      </c>
      <c r="K1307" t="str">
        <f t="shared" ca="1" si="41"/>
        <v>19-35</v>
      </c>
    </row>
    <row r="1308" spans="1:11" x14ac:dyDescent="0.3">
      <c r="A1308">
        <v>1307</v>
      </c>
      <c r="B1308">
        <v>1307</v>
      </c>
      <c r="C1308" s="1">
        <v>35927</v>
      </c>
      <c r="D1308" t="s">
        <v>6</v>
      </c>
      <c r="E1308" t="s">
        <v>7</v>
      </c>
      <c r="F1308" t="s">
        <v>8</v>
      </c>
      <c r="G1308" t="s">
        <v>3</v>
      </c>
      <c r="H1308" t="s">
        <v>2627</v>
      </c>
      <c r="I1308" t="s">
        <v>2628</v>
      </c>
      <c r="J1308">
        <f t="shared" ca="1" si="40"/>
        <v>27</v>
      </c>
      <c r="K1308" t="str">
        <f t="shared" ca="1" si="41"/>
        <v>19-35</v>
      </c>
    </row>
    <row r="1309" spans="1:11" x14ac:dyDescent="0.3">
      <c r="A1309">
        <v>1308</v>
      </c>
      <c r="B1309">
        <v>1308</v>
      </c>
      <c r="C1309" s="1">
        <v>29009</v>
      </c>
      <c r="D1309" t="s">
        <v>0</v>
      </c>
      <c r="E1309" t="s">
        <v>24</v>
      </c>
      <c r="F1309" t="s">
        <v>2</v>
      </c>
      <c r="G1309" t="s">
        <v>3</v>
      </c>
      <c r="H1309" t="s">
        <v>2629</v>
      </c>
      <c r="I1309" t="s">
        <v>2630</v>
      </c>
      <c r="J1309">
        <f t="shared" ca="1" si="40"/>
        <v>46</v>
      </c>
      <c r="K1309" t="str">
        <f t="shared" ca="1" si="41"/>
        <v>36-60</v>
      </c>
    </row>
    <row r="1310" spans="1:11" x14ac:dyDescent="0.3">
      <c r="A1310">
        <v>1309</v>
      </c>
      <c r="B1310">
        <v>1309</v>
      </c>
      <c r="C1310" s="1">
        <v>21136</v>
      </c>
      <c r="D1310" t="s">
        <v>6</v>
      </c>
      <c r="E1310" t="s">
        <v>1</v>
      </c>
      <c r="F1310" t="s">
        <v>8</v>
      </c>
      <c r="G1310" t="s">
        <v>3</v>
      </c>
      <c r="H1310" t="s">
        <v>2631</v>
      </c>
      <c r="I1310" t="s">
        <v>2632</v>
      </c>
      <c r="J1310">
        <f t="shared" ca="1" si="40"/>
        <v>68</v>
      </c>
      <c r="K1310" t="str">
        <f t="shared" ca="1" si="41"/>
        <v>60+</v>
      </c>
    </row>
    <row r="1311" spans="1:11" x14ac:dyDescent="0.3">
      <c r="A1311">
        <v>1310</v>
      </c>
      <c r="B1311">
        <v>1310</v>
      </c>
      <c r="C1311" s="1">
        <v>38161</v>
      </c>
      <c r="D1311" t="s">
        <v>6</v>
      </c>
      <c r="E1311" t="s">
        <v>1</v>
      </c>
      <c r="F1311" t="s">
        <v>8</v>
      </c>
      <c r="G1311" t="s">
        <v>3</v>
      </c>
      <c r="H1311" t="s">
        <v>2633</v>
      </c>
      <c r="I1311" t="s">
        <v>2634</v>
      </c>
      <c r="J1311">
        <f t="shared" ca="1" si="40"/>
        <v>21</v>
      </c>
      <c r="K1311" t="str">
        <f t="shared" ca="1" si="41"/>
        <v>19-35</v>
      </c>
    </row>
    <row r="1312" spans="1:11" x14ac:dyDescent="0.3">
      <c r="A1312">
        <v>1311</v>
      </c>
      <c r="B1312">
        <v>1311</v>
      </c>
      <c r="C1312" s="1">
        <v>34456</v>
      </c>
      <c r="D1312" t="s">
        <v>0</v>
      </c>
      <c r="E1312" t="s">
        <v>14</v>
      </c>
      <c r="F1312" t="s">
        <v>8</v>
      </c>
      <c r="G1312" t="s">
        <v>3</v>
      </c>
      <c r="H1312" t="s">
        <v>2635</v>
      </c>
      <c r="I1312" t="s">
        <v>2636</v>
      </c>
      <c r="J1312">
        <f t="shared" ca="1" si="40"/>
        <v>32</v>
      </c>
      <c r="K1312" t="str">
        <f t="shared" ca="1" si="41"/>
        <v>19-35</v>
      </c>
    </row>
    <row r="1313" spans="1:11" x14ac:dyDescent="0.3">
      <c r="A1313">
        <v>1312</v>
      </c>
      <c r="B1313">
        <v>1312</v>
      </c>
      <c r="C1313" s="1">
        <v>28084</v>
      </c>
      <c r="D1313" t="s">
        <v>0</v>
      </c>
      <c r="E1313" t="s">
        <v>32</v>
      </c>
      <c r="F1313" t="s">
        <v>29</v>
      </c>
      <c r="G1313" t="s">
        <v>3</v>
      </c>
      <c r="H1313" t="s">
        <v>2637</v>
      </c>
      <c r="I1313" t="s">
        <v>2638</v>
      </c>
      <c r="J1313">
        <f t="shared" ca="1" si="40"/>
        <v>49</v>
      </c>
      <c r="K1313" t="str">
        <f t="shared" ca="1" si="41"/>
        <v>36-60</v>
      </c>
    </row>
    <row r="1314" spans="1:11" x14ac:dyDescent="0.3">
      <c r="A1314">
        <v>1313</v>
      </c>
      <c r="B1314">
        <v>1313</v>
      </c>
      <c r="C1314" s="1">
        <v>28010</v>
      </c>
      <c r="D1314" t="s">
        <v>6</v>
      </c>
      <c r="E1314" t="s">
        <v>42</v>
      </c>
      <c r="F1314" t="s">
        <v>17</v>
      </c>
      <c r="G1314" t="s">
        <v>3</v>
      </c>
      <c r="H1314" t="s">
        <v>2639</v>
      </c>
      <c r="I1314" t="s">
        <v>2640</v>
      </c>
      <c r="J1314">
        <f t="shared" ca="1" si="40"/>
        <v>49</v>
      </c>
      <c r="K1314" t="str">
        <f t="shared" ca="1" si="41"/>
        <v>36-60</v>
      </c>
    </row>
    <row r="1315" spans="1:11" x14ac:dyDescent="0.3">
      <c r="A1315">
        <v>1314</v>
      </c>
      <c r="B1315">
        <v>1314</v>
      </c>
      <c r="C1315" s="1">
        <v>31083</v>
      </c>
      <c r="D1315" t="s">
        <v>6</v>
      </c>
      <c r="E1315" t="s">
        <v>1</v>
      </c>
      <c r="F1315" t="s">
        <v>17</v>
      </c>
      <c r="G1315" t="s">
        <v>3</v>
      </c>
      <c r="H1315" t="s">
        <v>2641</v>
      </c>
      <c r="I1315" t="s">
        <v>2642</v>
      </c>
      <c r="J1315">
        <f t="shared" ca="1" si="40"/>
        <v>41</v>
      </c>
      <c r="K1315" t="str">
        <f t="shared" ca="1" si="41"/>
        <v>36-60</v>
      </c>
    </row>
    <row r="1316" spans="1:11" x14ac:dyDescent="0.3">
      <c r="A1316">
        <v>1315</v>
      </c>
      <c r="B1316">
        <v>1315</v>
      </c>
      <c r="C1316" s="1">
        <v>18025</v>
      </c>
      <c r="D1316" t="s">
        <v>0</v>
      </c>
      <c r="E1316" t="s">
        <v>39</v>
      </c>
      <c r="F1316" t="s">
        <v>2</v>
      </c>
      <c r="G1316" t="s">
        <v>3</v>
      </c>
      <c r="H1316" t="s">
        <v>2643</v>
      </c>
      <c r="I1316" t="s">
        <v>2644</v>
      </c>
      <c r="J1316">
        <f t="shared" ca="1" si="40"/>
        <v>77</v>
      </c>
      <c r="K1316" t="str">
        <f t="shared" ca="1" si="41"/>
        <v>60+</v>
      </c>
    </row>
    <row r="1317" spans="1:11" x14ac:dyDescent="0.3">
      <c r="A1317">
        <v>1316</v>
      </c>
      <c r="B1317">
        <v>1316</v>
      </c>
      <c r="C1317" s="1">
        <v>15422</v>
      </c>
      <c r="D1317" t="s">
        <v>0</v>
      </c>
      <c r="E1317" t="s">
        <v>24</v>
      </c>
      <c r="F1317" t="s">
        <v>2</v>
      </c>
      <c r="G1317" t="s">
        <v>3</v>
      </c>
      <c r="H1317" t="s">
        <v>2645</v>
      </c>
      <c r="I1317" t="s">
        <v>2646</v>
      </c>
      <c r="J1317">
        <f t="shared" ca="1" si="40"/>
        <v>84</v>
      </c>
      <c r="K1317" t="str">
        <f t="shared" ca="1" si="41"/>
        <v>60+</v>
      </c>
    </row>
    <row r="1318" spans="1:11" x14ac:dyDescent="0.3">
      <c r="A1318">
        <v>1317</v>
      </c>
      <c r="B1318">
        <v>1317</v>
      </c>
      <c r="C1318" s="1">
        <v>13352</v>
      </c>
      <c r="D1318" t="s">
        <v>0</v>
      </c>
      <c r="E1318" t="s">
        <v>14</v>
      </c>
      <c r="F1318" t="s">
        <v>17</v>
      </c>
      <c r="G1318" t="s">
        <v>3</v>
      </c>
      <c r="H1318" t="s">
        <v>2647</v>
      </c>
      <c r="I1318" t="s">
        <v>2648</v>
      </c>
      <c r="J1318">
        <f t="shared" ca="1" si="40"/>
        <v>89</v>
      </c>
      <c r="K1318" t="str">
        <f t="shared" ca="1" si="41"/>
        <v>60+</v>
      </c>
    </row>
    <row r="1319" spans="1:11" x14ac:dyDescent="0.3">
      <c r="A1319">
        <v>1318</v>
      </c>
      <c r="B1319">
        <v>1318</v>
      </c>
      <c r="C1319" s="1">
        <v>19546</v>
      </c>
      <c r="D1319" t="s">
        <v>0</v>
      </c>
      <c r="E1319" t="s">
        <v>7</v>
      </c>
      <c r="F1319" t="s">
        <v>29</v>
      </c>
      <c r="G1319" t="s">
        <v>3</v>
      </c>
      <c r="H1319" t="s">
        <v>2649</v>
      </c>
      <c r="I1319" t="s">
        <v>2650</v>
      </c>
      <c r="J1319">
        <f t="shared" ca="1" si="40"/>
        <v>72</v>
      </c>
      <c r="K1319" t="str">
        <f t="shared" ca="1" si="41"/>
        <v>60+</v>
      </c>
    </row>
    <row r="1320" spans="1:11" x14ac:dyDescent="0.3">
      <c r="A1320">
        <v>1319</v>
      </c>
      <c r="B1320">
        <v>1319</v>
      </c>
      <c r="C1320" s="1">
        <v>17099</v>
      </c>
      <c r="D1320" t="s">
        <v>6</v>
      </c>
      <c r="E1320" t="s">
        <v>24</v>
      </c>
      <c r="F1320" t="s">
        <v>17</v>
      </c>
      <c r="G1320" t="s">
        <v>3</v>
      </c>
      <c r="H1320" t="s">
        <v>2651</v>
      </c>
      <c r="I1320" t="s">
        <v>2652</v>
      </c>
      <c r="J1320">
        <f t="shared" ca="1" si="40"/>
        <v>79</v>
      </c>
      <c r="K1320" t="str">
        <f t="shared" ca="1" si="41"/>
        <v>60+</v>
      </c>
    </row>
    <row r="1321" spans="1:11" x14ac:dyDescent="0.3">
      <c r="A1321">
        <v>1320</v>
      </c>
      <c r="B1321">
        <v>1320</v>
      </c>
      <c r="C1321" s="1">
        <v>14516</v>
      </c>
      <c r="D1321" t="s">
        <v>6</v>
      </c>
      <c r="E1321" t="s">
        <v>24</v>
      </c>
      <c r="F1321" t="s">
        <v>2</v>
      </c>
      <c r="G1321" t="s">
        <v>3</v>
      </c>
      <c r="H1321" t="s">
        <v>2653</v>
      </c>
      <c r="I1321" t="s">
        <v>2654</v>
      </c>
      <c r="J1321">
        <f t="shared" ca="1" si="40"/>
        <v>86</v>
      </c>
      <c r="K1321" t="str">
        <f t="shared" ca="1" si="41"/>
        <v>60+</v>
      </c>
    </row>
    <row r="1322" spans="1:11" x14ac:dyDescent="0.3">
      <c r="A1322">
        <v>1321</v>
      </c>
      <c r="B1322">
        <v>1321</v>
      </c>
      <c r="C1322" s="1">
        <v>23706</v>
      </c>
      <c r="D1322" t="s">
        <v>0</v>
      </c>
      <c r="E1322" t="s">
        <v>39</v>
      </c>
      <c r="F1322" t="s">
        <v>29</v>
      </c>
      <c r="G1322" t="s">
        <v>3</v>
      </c>
      <c r="H1322" t="s">
        <v>2655</v>
      </c>
      <c r="I1322" t="s">
        <v>2656</v>
      </c>
      <c r="J1322">
        <f t="shared" ca="1" si="40"/>
        <v>61</v>
      </c>
      <c r="K1322" t="str">
        <f t="shared" ca="1" si="41"/>
        <v>60+</v>
      </c>
    </row>
    <row r="1323" spans="1:11" x14ac:dyDescent="0.3">
      <c r="A1323">
        <v>1322</v>
      </c>
      <c r="B1323">
        <v>1322</v>
      </c>
      <c r="C1323" s="1">
        <v>24903</v>
      </c>
      <c r="D1323" t="s">
        <v>0</v>
      </c>
      <c r="E1323" t="s">
        <v>24</v>
      </c>
      <c r="F1323" t="s">
        <v>8</v>
      </c>
      <c r="G1323" t="s">
        <v>3</v>
      </c>
      <c r="H1323" t="s">
        <v>2657</v>
      </c>
      <c r="I1323" t="s">
        <v>2658</v>
      </c>
      <c r="J1323">
        <f t="shared" ca="1" si="40"/>
        <v>58</v>
      </c>
      <c r="K1323" t="str">
        <f t="shared" ca="1" si="41"/>
        <v>36-60</v>
      </c>
    </row>
    <row r="1324" spans="1:11" x14ac:dyDescent="0.3">
      <c r="A1324">
        <v>1323</v>
      </c>
      <c r="B1324">
        <v>1323</v>
      </c>
      <c r="C1324" s="1">
        <v>29988</v>
      </c>
      <c r="D1324" t="s">
        <v>0</v>
      </c>
      <c r="E1324" t="s">
        <v>32</v>
      </c>
      <c r="F1324" t="s">
        <v>8</v>
      </c>
      <c r="G1324" t="s">
        <v>3</v>
      </c>
      <c r="H1324" t="s">
        <v>2659</v>
      </c>
      <c r="I1324" t="s">
        <v>2660</v>
      </c>
      <c r="J1324">
        <f t="shared" ca="1" si="40"/>
        <v>44</v>
      </c>
      <c r="K1324" t="str">
        <f t="shared" ca="1" si="41"/>
        <v>36-60</v>
      </c>
    </row>
    <row r="1325" spans="1:11" x14ac:dyDescent="0.3">
      <c r="A1325">
        <v>1324</v>
      </c>
      <c r="B1325">
        <v>1324</v>
      </c>
      <c r="C1325" s="1">
        <v>17659</v>
      </c>
      <c r="D1325" t="s">
        <v>0</v>
      </c>
      <c r="E1325" t="s">
        <v>32</v>
      </c>
      <c r="F1325" t="s">
        <v>29</v>
      </c>
      <c r="G1325" t="s">
        <v>3</v>
      </c>
      <c r="H1325" t="s">
        <v>2661</v>
      </c>
      <c r="I1325" t="s">
        <v>2662</v>
      </c>
      <c r="J1325">
        <f t="shared" ca="1" si="40"/>
        <v>78</v>
      </c>
      <c r="K1325" t="str">
        <f t="shared" ca="1" si="41"/>
        <v>60+</v>
      </c>
    </row>
    <row r="1326" spans="1:11" x14ac:dyDescent="0.3">
      <c r="A1326">
        <v>1325</v>
      </c>
      <c r="B1326">
        <v>1325</v>
      </c>
      <c r="C1326" s="1">
        <v>33277</v>
      </c>
      <c r="D1326" t="s">
        <v>6</v>
      </c>
      <c r="E1326" t="s">
        <v>14</v>
      </c>
      <c r="F1326" t="s">
        <v>17</v>
      </c>
      <c r="G1326" t="s">
        <v>3</v>
      </c>
      <c r="H1326" t="s">
        <v>2663</v>
      </c>
      <c r="I1326" t="s">
        <v>2664</v>
      </c>
      <c r="J1326">
        <f t="shared" ca="1" si="40"/>
        <v>35</v>
      </c>
      <c r="K1326" t="str">
        <f t="shared" ca="1" si="41"/>
        <v>19-35</v>
      </c>
    </row>
    <row r="1327" spans="1:11" x14ac:dyDescent="0.3">
      <c r="A1327">
        <v>1326</v>
      </c>
      <c r="B1327">
        <v>1326</v>
      </c>
      <c r="C1327" s="1">
        <v>27522</v>
      </c>
      <c r="D1327" t="s">
        <v>0</v>
      </c>
      <c r="E1327" t="s">
        <v>39</v>
      </c>
      <c r="F1327" t="s">
        <v>8</v>
      </c>
      <c r="G1327" t="s">
        <v>3</v>
      </c>
      <c r="H1327" t="s">
        <v>2665</v>
      </c>
      <c r="I1327" t="s">
        <v>2666</v>
      </c>
      <c r="J1327">
        <f t="shared" ca="1" si="40"/>
        <v>51</v>
      </c>
      <c r="K1327" t="str">
        <f t="shared" ca="1" si="41"/>
        <v>36-60</v>
      </c>
    </row>
    <row r="1328" spans="1:11" x14ac:dyDescent="0.3">
      <c r="A1328">
        <v>1327</v>
      </c>
      <c r="B1328">
        <v>1327</v>
      </c>
      <c r="C1328" s="1">
        <v>38775</v>
      </c>
      <c r="D1328" t="s">
        <v>6</v>
      </c>
      <c r="E1328" t="s">
        <v>39</v>
      </c>
      <c r="F1328" t="s">
        <v>2</v>
      </c>
      <c r="G1328" t="s">
        <v>3</v>
      </c>
      <c r="H1328" t="s">
        <v>2667</v>
      </c>
      <c r="I1328" t="s">
        <v>2668</v>
      </c>
      <c r="J1328">
        <f t="shared" ca="1" si="40"/>
        <v>20</v>
      </c>
      <c r="K1328" t="str">
        <f t="shared" ca="1" si="41"/>
        <v>19-35</v>
      </c>
    </row>
    <row r="1329" spans="1:11" x14ac:dyDescent="0.3">
      <c r="A1329">
        <v>1328</v>
      </c>
      <c r="B1329">
        <v>1328</v>
      </c>
      <c r="C1329" s="1">
        <v>36657</v>
      </c>
      <c r="D1329" t="s">
        <v>0</v>
      </c>
      <c r="E1329" t="s">
        <v>24</v>
      </c>
      <c r="F1329" t="s">
        <v>8</v>
      </c>
      <c r="G1329" t="s">
        <v>3</v>
      </c>
      <c r="H1329" t="s">
        <v>2669</v>
      </c>
      <c r="I1329" t="s">
        <v>2670</v>
      </c>
      <c r="J1329">
        <f t="shared" ca="1" si="40"/>
        <v>25</v>
      </c>
      <c r="K1329" t="str">
        <f t="shared" ca="1" si="41"/>
        <v>19-35</v>
      </c>
    </row>
    <row r="1330" spans="1:11" x14ac:dyDescent="0.3">
      <c r="A1330">
        <v>1329</v>
      </c>
      <c r="B1330">
        <v>1329</v>
      </c>
      <c r="C1330" s="1">
        <v>21597</v>
      </c>
      <c r="D1330" t="s">
        <v>6</v>
      </c>
      <c r="E1330" t="s">
        <v>7</v>
      </c>
      <c r="F1330" t="s">
        <v>17</v>
      </c>
      <c r="G1330" t="s">
        <v>3</v>
      </c>
      <c r="H1330" t="s">
        <v>2671</v>
      </c>
      <c r="I1330" t="s">
        <v>2672</v>
      </c>
      <c r="J1330">
        <f t="shared" ca="1" si="40"/>
        <v>67</v>
      </c>
      <c r="K1330" t="str">
        <f t="shared" ca="1" si="41"/>
        <v>60+</v>
      </c>
    </row>
    <row r="1331" spans="1:11" x14ac:dyDescent="0.3">
      <c r="A1331">
        <v>1330</v>
      </c>
      <c r="B1331">
        <v>1330</v>
      </c>
      <c r="C1331" s="1">
        <v>17665</v>
      </c>
      <c r="D1331" t="s">
        <v>0</v>
      </c>
      <c r="E1331" t="s">
        <v>1</v>
      </c>
      <c r="F1331" t="s">
        <v>8</v>
      </c>
      <c r="G1331" t="s">
        <v>3</v>
      </c>
      <c r="H1331" t="s">
        <v>2673</v>
      </c>
      <c r="I1331" t="s">
        <v>2674</v>
      </c>
      <c r="J1331">
        <f t="shared" ca="1" si="40"/>
        <v>77</v>
      </c>
      <c r="K1331" t="str">
        <f t="shared" ca="1" si="41"/>
        <v>60+</v>
      </c>
    </row>
    <row r="1332" spans="1:11" x14ac:dyDescent="0.3">
      <c r="A1332">
        <v>1331</v>
      </c>
      <c r="B1332">
        <v>1331</v>
      </c>
      <c r="C1332" s="1">
        <v>25913</v>
      </c>
      <c r="D1332" t="s">
        <v>0</v>
      </c>
      <c r="E1332" t="s">
        <v>7</v>
      </c>
      <c r="F1332" t="s">
        <v>29</v>
      </c>
      <c r="G1332" t="s">
        <v>3</v>
      </c>
      <c r="H1332" t="s">
        <v>2675</v>
      </c>
      <c r="I1332" t="s">
        <v>2676</v>
      </c>
      <c r="J1332">
        <f t="shared" ca="1" si="40"/>
        <v>55</v>
      </c>
      <c r="K1332" t="str">
        <f t="shared" ca="1" si="41"/>
        <v>36-60</v>
      </c>
    </row>
    <row r="1333" spans="1:11" x14ac:dyDescent="0.3">
      <c r="A1333">
        <v>1332</v>
      </c>
      <c r="B1333">
        <v>1332</v>
      </c>
      <c r="C1333" s="1">
        <v>20475</v>
      </c>
      <c r="D1333" t="s">
        <v>0</v>
      </c>
      <c r="E1333" t="s">
        <v>11</v>
      </c>
      <c r="F1333" t="s">
        <v>17</v>
      </c>
      <c r="G1333" t="s">
        <v>3</v>
      </c>
      <c r="H1333" t="s">
        <v>2677</v>
      </c>
      <c r="I1333" t="s">
        <v>2678</v>
      </c>
      <c r="J1333">
        <f t="shared" ca="1" si="40"/>
        <v>70</v>
      </c>
      <c r="K1333" t="str">
        <f t="shared" ca="1" si="41"/>
        <v>60+</v>
      </c>
    </row>
    <row r="1334" spans="1:11" x14ac:dyDescent="0.3">
      <c r="A1334">
        <v>1333</v>
      </c>
      <c r="B1334">
        <v>1333</v>
      </c>
      <c r="C1334" s="1">
        <v>35213</v>
      </c>
      <c r="D1334" t="s">
        <v>0</v>
      </c>
      <c r="E1334" t="s">
        <v>24</v>
      </c>
      <c r="F1334" t="s">
        <v>29</v>
      </c>
      <c r="G1334" t="s">
        <v>3</v>
      </c>
      <c r="H1334" t="s">
        <v>2679</v>
      </c>
      <c r="I1334" t="s">
        <v>2680</v>
      </c>
      <c r="J1334">
        <f t="shared" ca="1" si="40"/>
        <v>29</v>
      </c>
      <c r="K1334" t="str">
        <f t="shared" ca="1" si="41"/>
        <v>19-35</v>
      </c>
    </row>
    <row r="1335" spans="1:11" x14ac:dyDescent="0.3">
      <c r="A1335">
        <v>1334</v>
      </c>
      <c r="B1335">
        <v>1334</v>
      </c>
      <c r="C1335" s="1">
        <v>28224</v>
      </c>
      <c r="D1335" t="s">
        <v>0</v>
      </c>
      <c r="E1335" t="s">
        <v>42</v>
      </c>
      <c r="F1335" t="s">
        <v>29</v>
      </c>
      <c r="G1335" t="s">
        <v>3</v>
      </c>
      <c r="H1335" t="s">
        <v>2681</v>
      </c>
      <c r="I1335" t="s">
        <v>2682</v>
      </c>
      <c r="J1335">
        <f t="shared" ca="1" si="40"/>
        <v>49</v>
      </c>
      <c r="K1335" t="str">
        <f t="shared" ca="1" si="41"/>
        <v>36-60</v>
      </c>
    </row>
    <row r="1336" spans="1:11" x14ac:dyDescent="0.3">
      <c r="A1336">
        <v>1335</v>
      </c>
      <c r="B1336">
        <v>1335</v>
      </c>
      <c r="C1336" s="1">
        <v>38658</v>
      </c>
      <c r="D1336" t="s">
        <v>6</v>
      </c>
      <c r="E1336" t="s">
        <v>7</v>
      </c>
      <c r="F1336" t="s">
        <v>29</v>
      </c>
      <c r="G1336" t="s">
        <v>3</v>
      </c>
      <c r="H1336" t="s">
        <v>2683</v>
      </c>
      <c r="I1336" t="s">
        <v>2684</v>
      </c>
      <c r="J1336">
        <f t="shared" ca="1" si="40"/>
        <v>20</v>
      </c>
      <c r="K1336" t="str">
        <f t="shared" ca="1" si="41"/>
        <v>19-35</v>
      </c>
    </row>
    <row r="1337" spans="1:11" x14ac:dyDescent="0.3">
      <c r="A1337">
        <v>1336</v>
      </c>
      <c r="B1337">
        <v>1336</v>
      </c>
      <c r="C1337" s="1">
        <v>19072</v>
      </c>
      <c r="D1337" t="s">
        <v>0</v>
      </c>
      <c r="E1337" t="s">
        <v>39</v>
      </c>
      <c r="F1337" t="s">
        <v>17</v>
      </c>
      <c r="G1337" t="s">
        <v>3</v>
      </c>
      <c r="H1337" t="s">
        <v>2685</v>
      </c>
      <c r="I1337" t="s">
        <v>2686</v>
      </c>
      <c r="J1337">
        <f t="shared" ca="1" si="40"/>
        <v>74</v>
      </c>
      <c r="K1337" t="str">
        <f t="shared" ca="1" si="41"/>
        <v>60+</v>
      </c>
    </row>
    <row r="1338" spans="1:11" x14ac:dyDescent="0.3">
      <c r="A1338">
        <v>1337</v>
      </c>
      <c r="B1338">
        <v>1337</v>
      </c>
      <c r="C1338" s="1">
        <v>16017</v>
      </c>
      <c r="D1338" t="s">
        <v>0</v>
      </c>
      <c r="E1338" t="s">
        <v>24</v>
      </c>
      <c r="F1338" t="s">
        <v>29</v>
      </c>
      <c r="G1338" t="s">
        <v>3</v>
      </c>
      <c r="H1338" t="s">
        <v>2687</v>
      </c>
      <c r="I1338" t="s">
        <v>2688</v>
      </c>
      <c r="J1338">
        <f t="shared" ca="1" si="40"/>
        <v>82</v>
      </c>
      <c r="K1338" t="str">
        <f t="shared" ca="1" si="41"/>
        <v>60+</v>
      </c>
    </row>
    <row r="1339" spans="1:11" x14ac:dyDescent="0.3">
      <c r="A1339">
        <v>1338</v>
      </c>
      <c r="B1339">
        <v>1338</v>
      </c>
      <c r="C1339" s="1">
        <v>38134</v>
      </c>
      <c r="D1339" t="s">
        <v>6</v>
      </c>
      <c r="E1339" t="s">
        <v>14</v>
      </c>
      <c r="F1339" t="s">
        <v>29</v>
      </c>
      <c r="G1339" t="s">
        <v>3</v>
      </c>
      <c r="H1339" t="s">
        <v>2689</v>
      </c>
      <c r="I1339" t="s">
        <v>2690</v>
      </c>
      <c r="J1339">
        <f t="shared" ca="1" si="40"/>
        <v>21</v>
      </c>
      <c r="K1339" t="str">
        <f t="shared" ca="1" si="41"/>
        <v>19-35</v>
      </c>
    </row>
    <row r="1340" spans="1:11" x14ac:dyDescent="0.3">
      <c r="A1340">
        <v>1339</v>
      </c>
      <c r="B1340">
        <v>1339</v>
      </c>
      <c r="C1340" s="1">
        <v>38296</v>
      </c>
      <c r="D1340" t="s">
        <v>0</v>
      </c>
      <c r="E1340" t="s">
        <v>7</v>
      </c>
      <c r="F1340" t="s">
        <v>29</v>
      </c>
      <c r="G1340" t="s">
        <v>3</v>
      </c>
      <c r="H1340" t="s">
        <v>2691</v>
      </c>
      <c r="I1340" t="s">
        <v>2692</v>
      </c>
      <c r="J1340">
        <f t="shared" ca="1" si="40"/>
        <v>21</v>
      </c>
      <c r="K1340" t="str">
        <f t="shared" ca="1" si="41"/>
        <v>19-35</v>
      </c>
    </row>
    <row r="1341" spans="1:11" x14ac:dyDescent="0.3">
      <c r="A1341">
        <v>1340</v>
      </c>
      <c r="B1341">
        <v>1340</v>
      </c>
      <c r="C1341" s="1">
        <v>31828</v>
      </c>
      <c r="D1341" t="s">
        <v>0</v>
      </c>
      <c r="E1341" t="s">
        <v>42</v>
      </c>
      <c r="F1341" t="s">
        <v>17</v>
      </c>
      <c r="G1341" t="s">
        <v>3</v>
      </c>
      <c r="H1341" t="s">
        <v>2693</v>
      </c>
      <c r="I1341" t="s">
        <v>2694</v>
      </c>
      <c r="J1341">
        <f t="shared" ca="1" si="40"/>
        <v>39</v>
      </c>
      <c r="K1341" t="str">
        <f t="shared" ca="1" si="41"/>
        <v>36-60</v>
      </c>
    </row>
    <row r="1342" spans="1:11" x14ac:dyDescent="0.3">
      <c r="A1342">
        <v>1341</v>
      </c>
      <c r="B1342">
        <v>1341</v>
      </c>
      <c r="C1342" s="1">
        <v>32246</v>
      </c>
      <c r="D1342" t="s">
        <v>0</v>
      </c>
      <c r="E1342" t="s">
        <v>7</v>
      </c>
      <c r="F1342" t="s">
        <v>17</v>
      </c>
      <c r="G1342" t="s">
        <v>3</v>
      </c>
      <c r="H1342" t="s">
        <v>2695</v>
      </c>
      <c r="I1342" t="s">
        <v>2696</v>
      </c>
      <c r="J1342">
        <f t="shared" ca="1" si="40"/>
        <v>38</v>
      </c>
      <c r="K1342" t="str">
        <f t="shared" ca="1" si="41"/>
        <v>36-60</v>
      </c>
    </row>
    <row r="1343" spans="1:11" x14ac:dyDescent="0.3">
      <c r="A1343">
        <v>1342</v>
      </c>
      <c r="B1343">
        <v>1342</v>
      </c>
      <c r="C1343" s="1">
        <v>38334</v>
      </c>
      <c r="D1343" t="s">
        <v>0</v>
      </c>
      <c r="E1343" t="s">
        <v>39</v>
      </c>
      <c r="F1343" t="s">
        <v>2</v>
      </c>
      <c r="G1343" t="s">
        <v>3</v>
      </c>
      <c r="H1343" t="s">
        <v>2697</v>
      </c>
      <c r="I1343" t="s">
        <v>2698</v>
      </c>
      <c r="J1343">
        <f t="shared" ca="1" si="40"/>
        <v>21</v>
      </c>
      <c r="K1343" t="str">
        <f t="shared" ca="1" si="41"/>
        <v>19-35</v>
      </c>
    </row>
    <row r="1344" spans="1:11" x14ac:dyDescent="0.3">
      <c r="A1344">
        <v>1343</v>
      </c>
      <c r="B1344">
        <v>1343</v>
      </c>
      <c r="C1344" s="1">
        <v>19268</v>
      </c>
      <c r="D1344" t="s">
        <v>6</v>
      </c>
      <c r="E1344" t="s">
        <v>24</v>
      </c>
      <c r="F1344" t="s">
        <v>8</v>
      </c>
      <c r="G1344" t="s">
        <v>3</v>
      </c>
      <c r="H1344" t="s">
        <v>2699</v>
      </c>
      <c r="I1344" t="s">
        <v>2700</v>
      </c>
      <c r="J1344">
        <f t="shared" ca="1" si="40"/>
        <v>73</v>
      </c>
      <c r="K1344" t="str">
        <f t="shared" ca="1" si="41"/>
        <v>60+</v>
      </c>
    </row>
    <row r="1345" spans="1:11" x14ac:dyDescent="0.3">
      <c r="A1345">
        <v>1344</v>
      </c>
      <c r="B1345">
        <v>1344</v>
      </c>
      <c r="C1345" s="1">
        <v>25974</v>
      </c>
      <c r="D1345" t="s">
        <v>0</v>
      </c>
      <c r="E1345" t="s">
        <v>7</v>
      </c>
      <c r="F1345" t="s">
        <v>29</v>
      </c>
      <c r="G1345" t="s">
        <v>3</v>
      </c>
      <c r="H1345" t="s">
        <v>2701</v>
      </c>
      <c r="I1345" t="s">
        <v>2702</v>
      </c>
      <c r="J1345">
        <f t="shared" ca="1" si="40"/>
        <v>55</v>
      </c>
      <c r="K1345" t="str">
        <f t="shared" ca="1" si="41"/>
        <v>36-60</v>
      </c>
    </row>
    <row r="1346" spans="1:11" x14ac:dyDescent="0.3">
      <c r="A1346">
        <v>1345</v>
      </c>
      <c r="B1346">
        <v>1345</v>
      </c>
      <c r="C1346" s="1">
        <v>28804</v>
      </c>
      <c r="D1346" t="s">
        <v>0</v>
      </c>
      <c r="E1346" t="s">
        <v>39</v>
      </c>
      <c r="F1346" t="s">
        <v>2</v>
      </c>
      <c r="G1346" t="s">
        <v>3</v>
      </c>
      <c r="H1346" t="s">
        <v>2703</v>
      </c>
      <c r="I1346" t="s">
        <v>2704</v>
      </c>
      <c r="J1346">
        <f t="shared" ca="1" si="40"/>
        <v>47</v>
      </c>
      <c r="K1346" t="str">
        <f t="shared" ca="1" si="41"/>
        <v>36-60</v>
      </c>
    </row>
    <row r="1347" spans="1:11" x14ac:dyDescent="0.3">
      <c r="A1347">
        <v>1346</v>
      </c>
      <c r="B1347">
        <v>1346</v>
      </c>
      <c r="C1347" s="1">
        <v>23570</v>
      </c>
      <c r="D1347" t="s">
        <v>0</v>
      </c>
      <c r="E1347" t="s">
        <v>7</v>
      </c>
      <c r="F1347" t="s">
        <v>2</v>
      </c>
      <c r="G1347" t="s">
        <v>3</v>
      </c>
      <c r="H1347" t="s">
        <v>2705</v>
      </c>
      <c r="I1347" t="s">
        <v>2706</v>
      </c>
      <c r="J1347">
        <f t="shared" ref="J1347:J1410" ca="1" si="42">DATEDIF(C1347,TODAY(),"Y")</f>
        <v>61</v>
      </c>
      <c r="K1347" t="str">
        <f t="shared" ref="K1347:K1410" ca="1" si="43">IF(J1347&lt;=18,"0-18",IF(J1347&lt;=35,"19-35",IF(J1347&lt;=60,"36-60","60+")))</f>
        <v>60+</v>
      </c>
    </row>
    <row r="1348" spans="1:11" x14ac:dyDescent="0.3">
      <c r="A1348">
        <v>1347</v>
      </c>
      <c r="B1348">
        <v>1347</v>
      </c>
      <c r="C1348" s="1">
        <v>19443</v>
      </c>
      <c r="D1348" t="s">
        <v>6</v>
      </c>
      <c r="E1348" t="s">
        <v>1</v>
      </c>
      <c r="F1348" t="s">
        <v>8</v>
      </c>
      <c r="G1348" t="s">
        <v>3</v>
      </c>
      <c r="H1348" t="s">
        <v>2707</v>
      </c>
      <c r="I1348" t="s">
        <v>2708</v>
      </c>
      <c r="J1348">
        <f t="shared" ca="1" si="42"/>
        <v>73</v>
      </c>
      <c r="K1348" t="str">
        <f t="shared" ca="1" si="43"/>
        <v>60+</v>
      </c>
    </row>
    <row r="1349" spans="1:11" x14ac:dyDescent="0.3">
      <c r="A1349">
        <v>1348</v>
      </c>
      <c r="B1349">
        <v>1348</v>
      </c>
      <c r="C1349" s="1">
        <v>21978</v>
      </c>
      <c r="D1349" t="s">
        <v>6</v>
      </c>
      <c r="E1349" t="s">
        <v>32</v>
      </c>
      <c r="F1349" t="s">
        <v>17</v>
      </c>
      <c r="G1349" t="s">
        <v>3</v>
      </c>
      <c r="H1349" t="s">
        <v>2709</v>
      </c>
      <c r="I1349" t="s">
        <v>2710</v>
      </c>
      <c r="J1349">
        <f t="shared" ca="1" si="42"/>
        <v>66</v>
      </c>
      <c r="K1349" t="str">
        <f t="shared" ca="1" si="43"/>
        <v>60+</v>
      </c>
    </row>
    <row r="1350" spans="1:11" x14ac:dyDescent="0.3">
      <c r="A1350">
        <v>1349</v>
      </c>
      <c r="B1350">
        <v>1349</v>
      </c>
      <c r="C1350" s="1">
        <v>33673</v>
      </c>
      <c r="D1350" t="s">
        <v>0</v>
      </c>
      <c r="E1350" t="s">
        <v>14</v>
      </c>
      <c r="F1350" t="s">
        <v>17</v>
      </c>
      <c r="G1350" t="s">
        <v>3</v>
      </c>
      <c r="H1350" t="s">
        <v>2711</v>
      </c>
      <c r="I1350" t="s">
        <v>2712</v>
      </c>
      <c r="J1350">
        <f t="shared" ca="1" si="42"/>
        <v>34</v>
      </c>
      <c r="K1350" t="str">
        <f t="shared" ca="1" si="43"/>
        <v>19-35</v>
      </c>
    </row>
    <row r="1351" spans="1:11" x14ac:dyDescent="0.3">
      <c r="A1351">
        <v>1350</v>
      </c>
      <c r="B1351">
        <v>1350</v>
      </c>
      <c r="C1351" s="1">
        <v>14461</v>
      </c>
      <c r="D1351" t="s">
        <v>6</v>
      </c>
      <c r="E1351" t="s">
        <v>1</v>
      </c>
      <c r="F1351" t="s">
        <v>17</v>
      </c>
      <c r="G1351" t="s">
        <v>3</v>
      </c>
      <c r="H1351" t="s">
        <v>2713</v>
      </c>
      <c r="I1351" t="s">
        <v>2714</v>
      </c>
      <c r="J1351">
        <f t="shared" ca="1" si="42"/>
        <v>86</v>
      </c>
      <c r="K1351" t="str">
        <f t="shared" ca="1" si="43"/>
        <v>60+</v>
      </c>
    </row>
    <row r="1352" spans="1:11" x14ac:dyDescent="0.3">
      <c r="A1352">
        <v>1351</v>
      </c>
      <c r="B1352">
        <v>1351</v>
      </c>
      <c r="C1352" s="1">
        <v>20502</v>
      </c>
      <c r="D1352" t="s">
        <v>0</v>
      </c>
      <c r="E1352" t="s">
        <v>7</v>
      </c>
      <c r="F1352" t="s">
        <v>17</v>
      </c>
      <c r="G1352" t="s">
        <v>3</v>
      </c>
      <c r="H1352" t="s">
        <v>2715</v>
      </c>
      <c r="I1352" t="s">
        <v>2716</v>
      </c>
      <c r="J1352">
        <f t="shared" ca="1" si="42"/>
        <v>70</v>
      </c>
      <c r="K1352" t="str">
        <f t="shared" ca="1" si="43"/>
        <v>60+</v>
      </c>
    </row>
    <row r="1353" spans="1:11" x14ac:dyDescent="0.3">
      <c r="A1353">
        <v>1352</v>
      </c>
      <c r="B1353">
        <v>1352</v>
      </c>
      <c r="C1353" s="1">
        <v>38041</v>
      </c>
      <c r="D1353" t="s">
        <v>6</v>
      </c>
      <c r="E1353" t="s">
        <v>24</v>
      </c>
      <c r="F1353" t="s">
        <v>2</v>
      </c>
      <c r="G1353" t="s">
        <v>3</v>
      </c>
      <c r="H1353" t="s">
        <v>2717</v>
      </c>
      <c r="I1353" t="s">
        <v>2718</v>
      </c>
      <c r="J1353">
        <f t="shared" ca="1" si="42"/>
        <v>22</v>
      </c>
      <c r="K1353" t="str">
        <f t="shared" ca="1" si="43"/>
        <v>19-35</v>
      </c>
    </row>
    <row r="1354" spans="1:11" x14ac:dyDescent="0.3">
      <c r="A1354">
        <v>1353</v>
      </c>
      <c r="B1354">
        <v>1353</v>
      </c>
      <c r="C1354" s="1">
        <v>30532</v>
      </c>
      <c r="D1354" t="s">
        <v>0</v>
      </c>
      <c r="E1354" t="s">
        <v>1</v>
      </c>
      <c r="F1354" t="s">
        <v>17</v>
      </c>
      <c r="G1354" t="s">
        <v>3</v>
      </c>
      <c r="H1354" t="s">
        <v>2719</v>
      </c>
      <c r="I1354" t="s">
        <v>2720</v>
      </c>
      <c r="J1354">
        <f t="shared" ca="1" si="42"/>
        <v>42</v>
      </c>
      <c r="K1354" t="str">
        <f t="shared" ca="1" si="43"/>
        <v>36-60</v>
      </c>
    </row>
    <row r="1355" spans="1:11" x14ac:dyDescent="0.3">
      <c r="A1355">
        <v>1354</v>
      </c>
      <c r="B1355">
        <v>1354</v>
      </c>
      <c r="C1355" s="1">
        <v>20871</v>
      </c>
      <c r="D1355" t="s">
        <v>0</v>
      </c>
      <c r="E1355" t="s">
        <v>14</v>
      </c>
      <c r="F1355" t="s">
        <v>8</v>
      </c>
      <c r="G1355" t="s">
        <v>3</v>
      </c>
      <c r="H1355" t="s">
        <v>2721</v>
      </c>
      <c r="I1355" t="s">
        <v>2722</v>
      </c>
      <c r="J1355">
        <f t="shared" ca="1" si="42"/>
        <v>69</v>
      </c>
      <c r="K1355" t="str">
        <f t="shared" ca="1" si="43"/>
        <v>60+</v>
      </c>
    </row>
    <row r="1356" spans="1:11" x14ac:dyDescent="0.3">
      <c r="A1356">
        <v>1355</v>
      </c>
      <c r="B1356">
        <v>1355</v>
      </c>
      <c r="C1356" s="1">
        <v>38445</v>
      </c>
      <c r="D1356" t="s">
        <v>0</v>
      </c>
      <c r="E1356" t="s">
        <v>42</v>
      </c>
      <c r="F1356" t="s">
        <v>8</v>
      </c>
      <c r="G1356" t="s">
        <v>3</v>
      </c>
      <c r="H1356" t="s">
        <v>2723</v>
      </c>
      <c r="I1356" t="s">
        <v>2724</v>
      </c>
      <c r="J1356">
        <f t="shared" ca="1" si="42"/>
        <v>21</v>
      </c>
      <c r="K1356" t="str">
        <f t="shared" ca="1" si="43"/>
        <v>19-35</v>
      </c>
    </row>
    <row r="1357" spans="1:11" x14ac:dyDescent="0.3">
      <c r="A1357">
        <v>1356</v>
      </c>
      <c r="B1357">
        <v>1356</v>
      </c>
      <c r="C1357" s="1">
        <v>21815</v>
      </c>
      <c r="D1357" t="s">
        <v>6</v>
      </c>
      <c r="E1357" t="s">
        <v>24</v>
      </c>
      <c r="F1357" t="s">
        <v>29</v>
      </c>
      <c r="G1357" t="s">
        <v>3</v>
      </c>
      <c r="H1357" t="s">
        <v>2725</v>
      </c>
      <c r="I1357" t="s">
        <v>2726</v>
      </c>
      <c r="J1357">
        <f t="shared" ca="1" si="42"/>
        <v>66</v>
      </c>
      <c r="K1357" t="str">
        <f t="shared" ca="1" si="43"/>
        <v>60+</v>
      </c>
    </row>
    <row r="1358" spans="1:11" x14ac:dyDescent="0.3">
      <c r="A1358">
        <v>1357</v>
      </c>
      <c r="B1358">
        <v>1357</v>
      </c>
      <c r="C1358" s="1">
        <v>23177</v>
      </c>
      <c r="D1358" t="s">
        <v>0</v>
      </c>
      <c r="E1358" t="s">
        <v>1</v>
      </c>
      <c r="F1358" t="s">
        <v>2</v>
      </c>
      <c r="G1358" t="s">
        <v>3</v>
      </c>
      <c r="H1358" t="s">
        <v>2727</v>
      </c>
      <c r="I1358" t="s">
        <v>2728</v>
      </c>
      <c r="J1358">
        <f t="shared" ca="1" si="42"/>
        <v>62</v>
      </c>
      <c r="K1358" t="str">
        <f t="shared" ca="1" si="43"/>
        <v>60+</v>
      </c>
    </row>
    <row r="1359" spans="1:11" x14ac:dyDescent="0.3">
      <c r="A1359">
        <v>1358</v>
      </c>
      <c r="B1359">
        <v>1358</v>
      </c>
      <c r="C1359" s="1">
        <v>32676</v>
      </c>
      <c r="D1359" t="s">
        <v>6</v>
      </c>
      <c r="E1359" t="s">
        <v>1</v>
      </c>
      <c r="F1359" t="s">
        <v>17</v>
      </c>
      <c r="G1359" t="s">
        <v>3</v>
      </c>
      <c r="H1359" t="s">
        <v>2729</v>
      </c>
      <c r="I1359" t="s">
        <v>2730</v>
      </c>
      <c r="J1359">
        <f t="shared" ca="1" si="42"/>
        <v>36</v>
      </c>
      <c r="K1359" t="str">
        <f t="shared" ca="1" si="43"/>
        <v>36-60</v>
      </c>
    </row>
    <row r="1360" spans="1:11" x14ac:dyDescent="0.3">
      <c r="A1360">
        <v>1359</v>
      </c>
      <c r="B1360">
        <v>1359</v>
      </c>
      <c r="C1360" s="1">
        <v>20979</v>
      </c>
      <c r="D1360" t="s">
        <v>6</v>
      </c>
      <c r="E1360" t="s">
        <v>39</v>
      </c>
      <c r="F1360" t="s">
        <v>2</v>
      </c>
      <c r="G1360" t="s">
        <v>3</v>
      </c>
      <c r="H1360" t="s">
        <v>2731</v>
      </c>
      <c r="I1360" t="s">
        <v>2732</v>
      </c>
      <c r="J1360">
        <f t="shared" ca="1" si="42"/>
        <v>68</v>
      </c>
      <c r="K1360" t="str">
        <f t="shared" ca="1" si="43"/>
        <v>60+</v>
      </c>
    </row>
    <row r="1361" spans="1:11" x14ac:dyDescent="0.3">
      <c r="A1361">
        <v>1360</v>
      </c>
      <c r="B1361">
        <v>1360</v>
      </c>
      <c r="C1361" s="1">
        <v>24468</v>
      </c>
      <c r="D1361" t="s">
        <v>6</v>
      </c>
      <c r="E1361" t="s">
        <v>42</v>
      </c>
      <c r="F1361" t="s">
        <v>2</v>
      </c>
      <c r="G1361" t="s">
        <v>3</v>
      </c>
      <c r="H1361" t="s">
        <v>2733</v>
      </c>
      <c r="I1361" t="s">
        <v>2734</v>
      </c>
      <c r="J1361">
        <f t="shared" ca="1" si="42"/>
        <v>59</v>
      </c>
      <c r="K1361" t="str">
        <f t="shared" ca="1" si="43"/>
        <v>36-60</v>
      </c>
    </row>
    <row r="1362" spans="1:11" x14ac:dyDescent="0.3">
      <c r="A1362">
        <v>1361</v>
      </c>
      <c r="B1362">
        <v>1361</v>
      </c>
      <c r="C1362" s="1">
        <v>31432</v>
      </c>
      <c r="D1362" t="s">
        <v>0</v>
      </c>
      <c r="E1362" t="s">
        <v>7</v>
      </c>
      <c r="F1362" t="s">
        <v>2</v>
      </c>
      <c r="G1362" t="s">
        <v>3</v>
      </c>
      <c r="H1362" t="s">
        <v>2735</v>
      </c>
      <c r="I1362" t="s">
        <v>2736</v>
      </c>
      <c r="J1362">
        <f t="shared" ca="1" si="42"/>
        <v>40</v>
      </c>
      <c r="K1362" t="str">
        <f t="shared" ca="1" si="43"/>
        <v>36-60</v>
      </c>
    </row>
    <row r="1363" spans="1:11" x14ac:dyDescent="0.3">
      <c r="A1363">
        <v>1362</v>
      </c>
      <c r="B1363">
        <v>1362</v>
      </c>
      <c r="C1363" s="1">
        <v>14781</v>
      </c>
      <c r="D1363" t="s">
        <v>6</v>
      </c>
      <c r="E1363" t="s">
        <v>32</v>
      </c>
      <c r="F1363" t="s">
        <v>8</v>
      </c>
      <c r="G1363" t="s">
        <v>3</v>
      </c>
      <c r="H1363" t="s">
        <v>2737</v>
      </c>
      <c r="I1363" t="s">
        <v>2738</v>
      </c>
      <c r="J1363">
        <f t="shared" ca="1" si="42"/>
        <v>85</v>
      </c>
      <c r="K1363" t="str">
        <f t="shared" ca="1" si="43"/>
        <v>60+</v>
      </c>
    </row>
    <row r="1364" spans="1:11" x14ac:dyDescent="0.3">
      <c r="A1364">
        <v>1363</v>
      </c>
      <c r="B1364">
        <v>1363</v>
      </c>
      <c r="C1364" s="1">
        <v>27558</v>
      </c>
      <c r="D1364" t="s">
        <v>0</v>
      </c>
      <c r="E1364" t="s">
        <v>32</v>
      </c>
      <c r="F1364" t="s">
        <v>8</v>
      </c>
      <c r="G1364" t="s">
        <v>3</v>
      </c>
      <c r="H1364" t="s">
        <v>2739</v>
      </c>
      <c r="I1364" t="s">
        <v>2740</v>
      </c>
      <c r="J1364">
        <f t="shared" ca="1" si="42"/>
        <v>50</v>
      </c>
      <c r="K1364" t="str">
        <f t="shared" ca="1" si="43"/>
        <v>36-60</v>
      </c>
    </row>
    <row r="1365" spans="1:11" x14ac:dyDescent="0.3">
      <c r="A1365">
        <v>1364</v>
      </c>
      <c r="B1365">
        <v>1364</v>
      </c>
      <c r="C1365" s="1">
        <v>20642</v>
      </c>
      <c r="D1365" t="s">
        <v>0</v>
      </c>
      <c r="E1365" t="s">
        <v>7</v>
      </c>
      <c r="F1365" t="s">
        <v>8</v>
      </c>
      <c r="G1365" t="s">
        <v>3</v>
      </c>
      <c r="H1365" t="s">
        <v>2741</v>
      </c>
      <c r="I1365" t="s">
        <v>2742</v>
      </c>
      <c r="J1365">
        <f t="shared" ca="1" si="42"/>
        <v>69</v>
      </c>
      <c r="K1365" t="str">
        <f t="shared" ca="1" si="43"/>
        <v>60+</v>
      </c>
    </row>
    <row r="1366" spans="1:11" x14ac:dyDescent="0.3">
      <c r="A1366">
        <v>1365</v>
      </c>
      <c r="B1366">
        <v>1365</v>
      </c>
      <c r="C1366" s="1">
        <v>27625</v>
      </c>
      <c r="D1366" t="s">
        <v>0</v>
      </c>
      <c r="E1366" t="s">
        <v>1</v>
      </c>
      <c r="F1366" t="s">
        <v>2</v>
      </c>
      <c r="G1366" t="s">
        <v>3</v>
      </c>
      <c r="H1366" t="s">
        <v>2743</v>
      </c>
      <c r="I1366" t="s">
        <v>2744</v>
      </c>
      <c r="J1366">
        <f t="shared" ca="1" si="42"/>
        <v>50</v>
      </c>
      <c r="K1366" t="str">
        <f t="shared" ca="1" si="43"/>
        <v>36-60</v>
      </c>
    </row>
    <row r="1367" spans="1:11" x14ac:dyDescent="0.3">
      <c r="A1367">
        <v>1366</v>
      </c>
      <c r="B1367">
        <v>1366</v>
      </c>
      <c r="C1367" s="1">
        <v>39348</v>
      </c>
      <c r="D1367" t="s">
        <v>0</v>
      </c>
      <c r="E1367" t="s">
        <v>42</v>
      </c>
      <c r="F1367" t="s">
        <v>29</v>
      </c>
      <c r="G1367" t="s">
        <v>3</v>
      </c>
      <c r="H1367" t="s">
        <v>2745</v>
      </c>
      <c r="I1367" t="s">
        <v>2746</v>
      </c>
      <c r="J1367">
        <f t="shared" ca="1" si="42"/>
        <v>18</v>
      </c>
      <c r="K1367" t="str">
        <f t="shared" ca="1" si="43"/>
        <v>0-18</v>
      </c>
    </row>
    <row r="1368" spans="1:11" x14ac:dyDescent="0.3">
      <c r="A1368">
        <v>1367</v>
      </c>
      <c r="B1368">
        <v>1367</v>
      </c>
      <c r="C1368" s="1">
        <v>39008</v>
      </c>
      <c r="D1368" t="s">
        <v>6</v>
      </c>
      <c r="E1368" t="s">
        <v>32</v>
      </c>
      <c r="F1368" t="s">
        <v>17</v>
      </c>
      <c r="G1368" t="s">
        <v>3</v>
      </c>
      <c r="H1368" t="s">
        <v>2747</v>
      </c>
      <c r="I1368" t="s">
        <v>2748</v>
      </c>
      <c r="J1368">
        <f t="shared" ca="1" si="42"/>
        <v>19</v>
      </c>
      <c r="K1368" t="str">
        <f t="shared" ca="1" si="43"/>
        <v>19-35</v>
      </c>
    </row>
    <row r="1369" spans="1:11" x14ac:dyDescent="0.3">
      <c r="A1369">
        <v>1368</v>
      </c>
      <c r="B1369">
        <v>1368</v>
      </c>
      <c r="C1369" s="1">
        <v>38491</v>
      </c>
      <c r="D1369" t="s">
        <v>6</v>
      </c>
      <c r="E1369" t="s">
        <v>32</v>
      </c>
      <c r="F1369" t="s">
        <v>2</v>
      </c>
      <c r="G1369" t="s">
        <v>3</v>
      </c>
      <c r="H1369" t="s">
        <v>2749</v>
      </c>
      <c r="I1369" t="s">
        <v>2750</v>
      </c>
      <c r="J1369">
        <f t="shared" ca="1" si="42"/>
        <v>20</v>
      </c>
      <c r="K1369" t="str">
        <f t="shared" ca="1" si="43"/>
        <v>19-35</v>
      </c>
    </row>
    <row r="1370" spans="1:11" x14ac:dyDescent="0.3">
      <c r="A1370">
        <v>1369</v>
      </c>
      <c r="B1370">
        <v>1369</v>
      </c>
      <c r="C1370" s="1">
        <v>21633</v>
      </c>
      <c r="D1370" t="s">
        <v>6</v>
      </c>
      <c r="E1370" t="s">
        <v>32</v>
      </c>
      <c r="F1370" t="s">
        <v>8</v>
      </c>
      <c r="G1370" t="s">
        <v>3</v>
      </c>
      <c r="H1370" t="s">
        <v>2751</v>
      </c>
      <c r="I1370" t="s">
        <v>2752</v>
      </c>
      <c r="J1370">
        <f t="shared" ca="1" si="42"/>
        <v>67</v>
      </c>
      <c r="K1370" t="str">
        <f t="shared" ca="1" si="43"/>
        <v>60+</v>
      </c>
    </row>
    <row r="1371" spans="1:11" x14ac:dyDescent="0.3">
      <c r="A1371">
        <v>1370</v>
      </c>
      <c r="B1371">
        <v>1370</v>
      </c>
      <c r="C1371" s="1">
        <v>37264</v>
      </c>
      <c r="D1371" t="s">
        <v>0</v>
      </c>
      <c r="E1371" t="s">
        <v>11</v>
      </c>
      <c r="F1371" t="s">
        <v>2</v>
      </c>
      <c r="G1371" t="s">
        <v>3</v>
      </c>
      <c r="H1371" t="s">
        <v>2753</v>
      </c>
      <c r="I1371" t="s">
        <v>2754</v>
      </c>
      <c r="J1371">
        <f t="shared" ca="1" si="42"/>
        <v>24</v>
      </c>
      <c r="K1371" t="str">
        <f t="shared" ca="1" si="43"/>
        <v>19-35</v>
      </c>
    </row>
    <row r="1372" spans="1:11" x14ac:dyDescent="0.3">
      <c r="A1372">
        <v>1371</v>
      </c>
      <c r="B1372">
        <v>1371</v>
      </c>
      <c r="C1372" s="1">
        <v>19156</v>
      </c>
      <c r="D1372" t="s">
        <v>0</v>
      </c>
      <c r="E1372" t="s">
        <v>11</v>
      </c>
      <c r="F1372" t="s">
        <v>29</v>
      </c>
      <c r="G1372" t="s">
        <v>3</v>
      </c>
      <c r="H1372" t="s">
        <v>2755</v>
      </c>
      <c r="I1372" t="s">
        <v>2756</v>
      </c>
      <c r="J1372">
        <f t="shared" ca="1" si="42"/>
        <v>73</v>
      </c>
      <c r="K1372" t="str">
        <f t="shared" ca="1" si="43"/>
        <v>60+</v>
      </c>
    </row>
    <row r="1373" spans="1:11" x14ac:dyDescent="0.3">
      <c r="A1373">
        <v>1372</v>
      </c>
      <c r="B1373">
        <v>1372</v>
      </c>
      <c r="C1373" s="1">
        <v>32221</v>
      </c>
      <c r="D1373" t="s">
        <v>0</v>
      </c>
      <c r="E1373" t="s">
        <v>14</v>
      </c>
      <c r="F1373" t="s">
        <v>2</v>
      </c>
      <c r="G1373" t="s">
        <v>3</v>
      </c>
      <c r="H1373" t="s">
        <v>2757</v>
      </c>
      <c r="I1373" t="s">
        <v>2758</v>
      </c>
      <c r="J1373">
        <f t="shared" ca="1" si="42"/>
        <v>38</v>
      </c>
      <c r="K1373" t="str">
        <f t="shared" ca="1" si="43"/>
        <v>36-60</v>
      </c>
    </row>
    <row r="1374" spans="1:11" x14ac:dyDescent="0.3">
      <c r="A1374">
        <v>1373</v>
      </c>
      <c r="B1374">
        <v>1373</v>
      </c>
      <c r="C1374" s="1">
        <v>21561</v>
      </c>
      <c r="D1374" t="s">
        <v>0</v>
      </c>
      <c r="E1374" t="s">
        <v>1</v>
      </c>
      <c r="F1374" t="s">
        <v>29</v>
      </c>
      <c r="G1374" t="s">
        <v>3</v>
      </c>
      <c r="H1374" t="s">
        <v>2759</v>
      </c>
      <c r="I1374" t="s">
        <v>2760</v>
      </c>
      <c r="J1374">
        <f t="shared" ca="1" si="42"/>
        <v>67</v>
      </c>
      <c r="K1374" t="str">
        <f t="shared" ca="1" si="43"/>
        <v>60+</v>
      </c>
    </row>
    <row r="1375" spans="1:11" x14ac:dyDescent="0.3">
      <c r="A1375">
        <v>1374</v>
      </c>
      <c r="B1375">
        <v>1374</v>
      </c>
      <c r="C1375" s="1">
        <v>20878</v>
      </c>
      <c r="D1375" t="s">
        <v>0</v>
      </c>
      <c r="E1375" t="s">
        <v>1</v>
      </c>
      <c r="F1375" t="s">
        <v>29</v>
      </c>
      <c r="G1375" t="s">
        <v>3</v>
      </c>
      <c r="H1375" t="s">
        <v>2761</v>
      </c>
      <c r="I1375" t="s">
        <v>2762</v>
      </c>
      <c r="J1375">
        <f t="shared" ca="1" si="42"/>
        <v>69</v>
      </c>
      <c r="K1375" t="str">
        <f t="shared" ca="1" si="43"/>
        <v>60+</v>
      </c>
    </row>
    <row r="1376" spans="1:11" x14ac:dyDescent="0.3">
      <c r="A1376">
        <v>1375</v>
      </c>
      <c r="B1376">
        <v>1375</v>
      </c>
      <c r="C1376" s="1">
        <v>21346</v>
      </c>
      <c r="D1376" t="s">
        <v>0</v>
      </c>
      <c r="E1376" t="s">
        <v>42</v>
      </c>
      <c r="F1376" t="s">
        <v>29</v>
      </c>
      <c r="G1376" t="s">
        <v>3</v>
      </c>
      <c r="H1376" t="s">
        <v>2763</v>
      </c>
      <c r="I1376" t="s">
        <v>2764</v>
      </c>
      <c r="J1376">
        <f t="shared" ca="1" si="42"/>
        <v>67</v>
      </c>
      <c r="K1376" t="str">
        <f t="shared" ca="1" si="43"/>
        <v>60+</v>
      </c>
    </row>
    <row r="1377" spans="1:11" x14ac:dyDescent="0.3">
      <c r="A1377">
        <v>1376</v>
      </c>
      <c r="B1377">
        <v>1376</v>
      </c>
      <c r="C1377" s="1">
        <v>19696</v>
      </c>
      <c r="D1377" t="s">
        <v>0</v>
      </c>
      <c r="E1377" t="s">
        <v>32</v>
      </c>
      <c r="F1377" t="s">
        <v>8</v>
      </c>
      <c r="G1377" t="s">
        <v>3</v>
      </c>
      <c r="H1377" t="s">
        <v>2765</v>
      </c>
      <c r="I1377" t="s">
        <v>2766</v>
      </c>
      <c r="J1377">
        <f t="shared" ca="1" si="42"/>
        <v>72</v>
      </c>
      <c r="K1377" t="str">
        <f t="shared" ca="1" si="43"/>
        <v>60+</v>
      </c>
    </row>
    <row r="1378" spans="1:11" x14ac:dyDescent="0.3">
      <c r="A1378">
        <v>1377</v>
      </c>
      <c r="B1378">
        <v>1377</v>
      </c>
      <c r="C1378" s="1">
        <v>36122</v>
      </c>
      <c r="D1378" t="s">
        <v>6</v>
      </c>
      <c r="E1378" t="s">
        <v>7</v>
      </c>
      <c r="F1378" t="s">
        <v>2</v>
      </c>
      <c r="G1378" t="s">
        <v>3</v>
      </c>
      <c r="H1378" t="s">
        <v>2767</v>
      </c>
      <c r="I1378" t="s">
        <v>2768</v>
      </c>
      <c r="J1378">
        <f t="shared" ca="1" si="42"/>
        <v>27</v>
      </c>
      <c r="K1378" t="str">
        <f t="shared" ca="1" si="43"/>
        <v>19-35</v>
      </c>
    </row>
    <row r="1379" spans="1:11" x14ac:dyDescent="0.3">
      <c r="A1379">
        <v>1378</v>
      </c>
      <c r="B1379">
        <v>1378</v>
      </c>
      <c r="C1379" s="1">
        <v>36349</v>
      </c>
      <c r="D1379" t="s">
        <v>6</v>
      </c>
      <c r="E1379" t="s">
        <v>24</v>
      </c>
      <c r="F1379" t="s">
        <v>17</v>
      </c>
      <c r="G1379" t="s">
        <v>3</v>
      </c>
      <c r="H1379" t="s">
        <v>2769</v>
      </c>
      <c r="I1379" t="s">
        <v>2770</v>
      </c>
      <c r="J1379">
        <f t="shared" ca="1" si="42"/>
        <v>26</v>
      </c>
      <c r="K1379" t="str">
        <f t="shared" ca="1" si="43"/>
        <v>19-35</v>
      </c>
    </row>
    <row r="1380" spans="1:11" x14ac:dyDescent="0.3">
      <c r="A1380">
        <v>1379</v>
      </c>
      <c r="B1380">
        <v>1379</v>
      </c>
      <c r="C1380" s="1">
        <v>19611</v>
      </c>
      <c r="D1380" t="s">
        <v>6</v>
      </c>
      <c r="E1380" t="s">
        <v>32</v>
      </c>
      <c r="F1380" t="s">
        <v>17</v>
      </c>
      <c r="G1380" t="s">
        <v>3</v>
      </c>
      <c r="H1380" t="s">
        <v>2771</v>
      </c>
      <c r="I1380" t="s">
        <v>2772</v>
      </c>
      <c r="J1380">
        <f t="shared" ca="1" si="42"/>
        <v>72</v>
      </c>
      <c r="K1380" t="str">
        <f t="shared" ca="1" si="43"/>
        <v>60+</v>
      </c>
    </row>
    <row r="1381" spans="1:11" x14ac:dyDescent="0.3">
      <c r="A1381">
        <v>1380</v>
      </c>
      <c r="B1381">
        <v>1380</v>
      </c>
      <c r="C1381" s="1">
        <v>21886</v>
      </c>
      <c r="D1381" t="s">
        <v>6</v>
      </c>
      <c r="E1381" t="s">
        <v>24</v>
      </c>
      <c r="F1381" t="s">
        <v>8</v>
      </c>
      <c r="G1381" t="s">
        <v>3</v>
      </c>
      <c r="H1381" t="s">
        <v>2773</v>
      </c>
      <c r="I1381" t="s">
        <v>2774</v>
      </c>
      <c r="J1381">
        <f t="shared" ca="1" si="42"/>
        <v>66</v>
      </c>
      <c r="K1381" t="str">
        <f t="shared" ca="1" si="43"/>
        <v>60+</v>
      </c>
    </row>
    <row r="1382" spans="1:11" x14ac:dyDescent="0.3">
      <c r="A1382">
        <v>1381</v>
      </c>
      <c r="B1382">
        <v>1381</v>
      </c>
      <c r="C1382" s="1">
        <v>36294</v>
      </c>
      <c r="D1382" t="s">
        <v>0</v>
      </c>
      <c r="E1382" t="s">
        <v>11</v>
      </c>
      <c r="F1382" t="s">
        <v>2</v>
      </c>
      <c r="G1382" t="s">
        <v>3</v>
      </c>
      <c r="H1382" t="s">
        <v>2775</v>
      </c>
      <c r="I1382" t="s">
        <v>2776</v>
      </c>
      <c r="J1382">
        <f t="shared" ca="1" si="42"/>
        <v>26</v>
      </c>
      <c r="K1382" t="str">
        <f t="shared" ca="1" si="43"/>
        <v>19-35</v>
      </c>
    </row>
    <row r="1383" spans="1:11" x14ac:dyDescent="0.3">
      <c r="A1383">
        <v>1382</v>
      </c>
      <c r="B1383">
        <v>1382</v>
      </c>
      <c r="C1383" s="1">
        <v>22488</v>
      </c>
      <c r="D1383" t="s">
        <v>0</v>
      </c>
      <c r="E1383" t="s">
        <v>42</v>
      </c>
      <c r="F1383" t="s">
        <v>8</v>
      </c>
      <c r="G1383" t="s">
        <v>3</v>
      </c>
      <c r="H1383" t="s">
        <v>2777</v>
      </c>
      <c r="I1383" t="s">
        <v>2778</v>
      </c>
      <c r="J1383">
        <f t="shared" ca="1" si="42"/>
        <v>64</v>
      </c>
      <c r="K1383" t="str">
        <f t="shared" ca="1" si="43"/>
        <v>60+</v>
      </c>
    </row>
    <row r="1384" spans="1:11" x14ac:dyDescent="0.3">
      <c r="A1384">
        <v>1383</v>
      </c>
      <c r="B1384">
        <v>1383</v>
      </c>
      <c r="C1384" s="1">
        <v>39368</v>
      </c>
      <c r="D1384" t="s">
        <v>6</v>
      </c>
      <c r="E1384" t="s">
        <v>11</v>
      </c>
      <c r="F1384" t="s">
        <v>2</v>
      </c>
      <c r="G1384" t="s">
        <v>3</v>
      </c>
      <c r="H1384" t="s">
        <v>2779</v>
      </c>
      <c r="I1384" t="s">
        <v>2780</v>
      </c>
      <c r="J1384">
        <f t="shared" ca="1" si="42"/>
        <v>18</v>
      </c>
      <c r="K1384" t="str">
        <f t="shared" ca="1" si="43"/>
        <v>0-18</v>
      </c>
    </row>
    <row r="1385" spans="1:11" x14ac:dyDescent="0.3">
      <c r="A1385">
        <v>1384</v>
      </c>
      <c r="B1385">
        <v>1384</v>
      </c>
      <c r="C1385" s="1">
        <v>26736</v>
      </c>
      <c r="D1385" t="s">
        <v>6</v>
      </c>
      <c r="E1385" t="s">
        <v>32</v>
      </c>
      <c r="F1385" t="s">
        <v>8</v>
      </c>
      <c r="G1385" t="s">
        <v>3</v>
      </c>
      <c r="H1385" t="s">
        <v>2781</v>
      </c>
      <c r="I1385" t="s">
        <v>2782</v>
      </c>
      <c r="J1385">
        <f t="shared" ca="1" si="42"/>
        <v>53</v>
      </c>
      <c r="K1385" t="str">
        <f t="shared" ca="1" si="43"/>
        <v>36-60</v>
      </c>
    </row>
    <row r="1386" spans="1:11" x14ac:dyDescent="0.3">
      <c r="A1386">
        <v>1385</v>
      </c>
      <c r="B1386">
        <v>1385</v>
      </c>
      <c r="C1386" s="1">
        <v>15994</v>
      </c>
      <c r="D1386" t="s">
        <v>0</v>
      </c>
      <c r="E1386" t="s">
        <v>39</v>
      </c>
      <c r="F1386" t="s">
        <v>29</v>
      </c>
      <c r="G1386" t="s">
        <v>3</v>
      </c>
      <c r="H1386" t="s">
        <v>2783</v>
      </c>
      <c r="I1386" t="s">
        <v>2784</v>
      </c>
      <c r="J1386">
        <f t="shared" ca="1" si="42"/>
        <v>82</v>
      </c>
      <c r="K1386" t="str">
        <f t="shared" ca="1" si="43"/>
        <v>60+</v>
      </c>
    </row>
    <row r="1387" spans="1:11" x14ac:dyDescent="0.3">
      <c r="A1387">
        <v>1386</v>
      </c>
      <c r="B1387">
        <v>1386</v>
      </c>
      <c r="C1387" s="1">
        <v>15700</v>
      </c>
      <c r="D1387" t="s">
        <v>0</v>
      </c>
      <c r="E1387" t="s">
        <v>39</v>
      </c>
      <c r="F1387" t="s">
        <v>17</v>
      </c>
      <c r="G1387" t="s">
        <v>3</v>
      </c>
      <c r="H1387" t="s">
        <v>2785</v>
      </c>
      <c r="I1387" t="s">
        <v>2786</v>
      </c>
      <c r="J1387">
        <f t="shared" ca="1" si="42"/>
        <v>83</v>
      </c>
      <c r="K1387" t="str">
        <f t="shared" ca="1" si="43"/>
        <v>60+</v>
      </c>
    </row>
    <row r="1388" spans="1:11" x14ac:dyDescent="0.3">
      <c r="A1388">
        <v>1387</v>
      </c>
      <c r="B1388">
        <v>1387</v>
      </c>
      <c r="C1388" s="1">
        <v>35545</v>
      </c>
      <c r="D1388" t="s">
        <v>6</v>
      </c>
      <c r="E1388" t="s">
        <v>39</v>
      </c>
      <c r="F1388" t="s">
        <v>29</v>
      </c>
      <c r="G1388" t="s">
        <v>3</v>
      </c>
      <c r="H1388" t="s">
        <v>2787</v>
      </c>
      <c r="I1388" t="s">
        <v>2788</v>
      </c>
      <c r="J1388">
        <f t="shared" ca="1" si="42"/>
        <v>29</v>
      </c>
      <c r="K1388" t="str">
        <f t="shared" ca="1" si="43"/>
        <v>19-35</v>
      </c>
    </row>
    <row r="1389" spans="1:11" x14ac:dyDescent="0.3">
      <c r="A1389">
        <v>1388</v>
      </c>
      <c r="B1389">
        <v>1388</v>
      </c>
      <c r="C1389" s="1">
        <v>29257</v>
      </c>
      <c r="D1389" t="s">
        <v>6</v>
      </c>
      <c r="E1389" t="s">
        <v>1</v>
      </c>
      <c r="F1389" t="s">
        <v>8</v>
      </c>
      <c r="G1389" t="s">
        <v>3</v>
      </c>
      <c r="H1389" t="s">
        <v>2789</v>
      </c>
      <c r="I1389" t="s">
        <v>2790</v>
      </c>
      <c r="J1389">
        <f t="shared" ca="1" si="42"/>
        <v>46</v>
      </c>
      <c r="K1389" t="str">
        <f t="shared" ca="1" si="43"/>
        <v>36-60</v>
      </c>
    </row>
    <row r="1390" spans="1:11" x14ac:dyDescent="0.3">
      <c r="A1390">
        <v>1389</v>
      </c>
      <c r="B1390">
        <v>1389</v>
      </c>
      <c r="C1390" s="1">
        <v>14386</v>
      </c>
      <c r="D1390" t="s">
        <v>6</v>
      </c>
      <c r="E1390" t="s">
        <v>11</v>
      </c>
      <c r="F1390" t="s">
        <v>2</v>
      </c>
      <c r="G1390" t="s">
        <v>3</v>
      </c>
      <c r="H1390" t="s">
        <v>2791</v>
      </c>
      <c r="I1390" t="s">
        <v>2792</v>
      </c>
      <c r="J1390">
        <f t="shared" ca="1" si="42"/>
        <v>86</v>
      </c>
      <c r="K1390" t="str">
        <f t="shared" ca="1" si="43"/>
        <v>60+</v>
      </c>
    </row>
    <row r="1391" spans="1:11" x14ac:dyDescent="0.3">
      <c r="A1391">
        <v>1390</v>
      </c>
      <c r="B1391">
        <v>1390</v>
      </c>
      <c r="C1391" s="1">
        <v>24405</v>
      </c>
      <c r="D1391" t="s">
        <v>0</v>
      </c>
      <c r="E1391" t="s">
        <v>1</v>
      </c>
      <c r="F1391" t="s">
        <v>29</v>
      </c>
      <c r="G1391" t="s">
        <v>3</v>
      </c>
      <c r="H1391" t="s">
        <v>2793</v>
      </c>
      <c r="I1391" t="s">
        <v>2794</v>
      </c>
      <c r="J1391">
        <f t="shared" ca="1" si="42"/>
        <v>59</v>
      </c>
      <c r="K1391" t="str">
        <f t="shared" ca="1" si="43"/>
        <v>36-60</v>
      </c>
    </row>
    <row r="1392" spans="1:11" x14ac:dyDescent="0.3">
      <c r="A1392">
        <v>1391</v>
      </c>
      <c r="B1392">
        <v>1391</v>
      </c>
      <c r="C1392" s="1">
        <v>28849</v>
      </c>
      <c r="D1392" t="s">
        <v>6</v>
      </c>
      <c r="E1392" t="s">
        <v>24</v>
      </c>
      <c r="F1392" t="s">
        <v>8</v>
      </c>
      <c r="G1392" t="s">
        <v>3</v>
      </c>
      <c r="H1392" t="s">
        <v>2795</v>
      </c>
      <c r="I1392" t="s">
        <v>2796</v>
      </c>
      <c r="J1392">
        <f t="shared" ca="1" si="42"/>
        <v>47</v>
      </c>
      <c r="K1392" t="str">
        <f t="shared" ca="1" si="43"/>
        <v>36-60</v>
      </c>
    </row>
    <row r="1393" spans="1:11" x14ac:dyDescent="0.3">
      <c r="A1393">
        <v>1392</v>
      </c>
      <c r="B1393">
        <v>1392</v>
      </c>
      <c r="C1393" s="1">
        <v>17285</v>
      </c>
      <c r="D1393" t="s">
        <v>6</v>
      </c>
      <c r="E1393" t="s">
        <v>42</v>
      </c>
      <c r="F1393" t="s">
        <v>2</v>
      </c>
      <c r="G1393" t="s">
        <v>3</v>
      </c>
      <c r="H1393" t="s">
        <v>2797</v>
      </c>
      <c r="I1393" t="s">
        <v>2798</v>
      </c>
      <c r="J1393">
        <f t="shared" ca="1" si="42"/>
        <v>79</v>
      </c>
      <c r="K1393" t="str">
        <f t="shared" ca="1" si="43"/>
        <v>60+</v>
      </c>
    </row>
    <row r="1394" spans="1:11" x14ac:dyDescent="0.3">
      <c r="A1394">
        <v>1393</v>
      </c>
      <c r="B1394">
        <v>1393</v>
      </c>
      <c r="C1394" s="1">
        <v>24872</v>
      </c>
      <c r="D1394" t="s">
        <v>6</v>
      </c>
      <c r="E1394" t="s">
        <v>32</v>
      </c>
      <c r="F1394" t="s">
        <v>29</v>
      </c>
      <c r="G1394" t="s">
        <v>3</v>
      </c>
      <c r="H1394" t="s">
        <v>2799</v>
      </c>
      <c r="I1394" t="s">
        <v>2800</v>
      </c>
      <c r="J1394">
        <f t="shared" ca="1" si="42"/>
        <v>58</v>
      </c>
      <c r="K1394" t="str">
        <f t="shared" ca="1" si="43"/>
        <v>36-60</v>
      </c>
    </row>
    <row r="1395" spans="1:11" x14ac:dyDescent="0.3">
      <c r="A1395">
        <v>1394</v>
      </c>
      <c r="B1395">
        <v>1394</v>
      </c>
      <c r="C1395" s="1">
        <v>38306</v>
      </c>
      <c r="D1395" t="s">
        <v>0</v>
      </c>
      <c r="E1395" t="s">
        <v>24</v>
      </c>
      <c r="F1395" t="s">
        <v>2</v>
      </c>
      <c r="G1395" t="s">
        <v>3</v>
      </c>
      <c r="H1395" t="s">
        <v>2801</v>
      </c>
      <c r="I1395" t="s">
        <v>2802</v>
      </c>
      <c r="J1395">
        <f t="shared" ca="1" si="42"/>
        <v>21</v>
      </c>
      <c r="K1395" t="str">
        <f t="shared" ca="1" si="43"/>
        <v>19-35</v>
      </c>
    </row>
    <row r="1396" spans="1:11" x14ac:dyDescent="0.3">
      <c r="A1396">
        <v>1395</v>
      </c>
      <c r="B1396">
        <v>1395</v>
      </c>
      <c r="C1396" s="1">
        <v>29094</v>
      </c>
      <c r="D1396" t="s">
        <v>6</v>
      </c>
      <c r="E1396" t="s">
        <v>24</v>
      </c>
      <c r="F1396" t="s">
        <v>17</v>
      </c>
      <c r="G1396" t="s">
        <v>3</v>
      </c>
      <c r="H1396" t="s">
        <v>2803</v>
      </c>
      <c r="I1396" t="s">
        <v>2804</v>
      </c>
      <c r="J1396">
        <f t="shared" ca="1" si="42"/>
        <v>46</v>
      </c>
      <c r="K1396" t="str">
        <f t="shared" ca="1" si="43"/>
        <v>36-60</v>
      </c>
    </row>
    <row r="1397" spans="1:11" x14ac:dyDescent="0.3">
      <c r="A1397">
        <v>1396</v>
      </c>
      <c r="B1397">
        <v>1396</v>
      </c>
      <c r="C1397" s="1">
        <v>31333</v>
      </c>
      <c r="D1397" t="s">
        <v>6</v>
      </c>
      <c r="E1397" t="s">
        <v>1</v>
      </c>
      <c r="F1397" t="s">
        <v>29</v>
      </c>
      <c r="G1397" t="s">
        <v>3</v>
      </c>
      <c r="H1397" t="s">
        <v>2805</v>
      </c>
      <c r="I1397" t="s">
        <v>2806</v>
      </c>
      <c r="J1397">
        <f t="shared" ca="1" si="42"/>
        <v>40</v>
      </c>
      <c r="K1397" t="str">
        <f t="shared" ca="1" si="43"/>
        <v>36-60</v>
      </c>
    </row>
    <row r="1398" spans="1:11" x14ac:dyDescent="0.3">
      <c r="A1398">
        <v>1397</v>
      </c>
      <c r="B1398">
        <v>1397</v>
      </c>
      <c r="C1398" s="1">
        <v>32075</v>
      </c>
      <c r="D1398" t="s">
        <v>0</v>
      </c>
      <c r="E1398" t="s">
        <v>7</v>
      </c>
      <c r="F1398" t="s">
        <v>8</v>
      </c>
      <c r="G1398" t="s">
        <v>3</v>
      </c>
      <c r="H1398" t="s">
        <v>2807</v>
      </c>
      <c r="I1398" t="s">
        <v>2808</v>
      </c>
      <c r="J1398">
        <f t="shared" ca="1" si="42"/>
        <v>38</v>
      </c>
      <c r="K1398" t="str">
        <f t="shared" ca="1" si="43"/>
        <v>36-60</v>
      </c>
    </row>
    <row r="1399" spans="1:11" x14ac:dyDescent="0.3">
      <c r="A1399">
        <v>1398</v>
      </c>
      <c r="B1399">
        <v>1398</v>
      </c>
      <c r="C1399" s="1">
        <v>13799</v>
      </c>
      <c r="D1399" t="s">
        <v>0</v>
      </c>
      <c r="E1399" t="s">
        <v>11</v>
      </c>
      <c r="F1399" t="s">
        <v>29</v>
      </c>
      <c r="G1399" t="s">
        <v>3</v>
      </c>
      <c r="H1399" t="s">
        <v>2809</v>
      </c>
      <c r="I1399" t="s">
        <v>2810</v>
      </c>
      <c r="J1399">
        <f t="shared" ca="1" si="42"/>
        <v>88</v>
      </c>
      <c r="K1399" t="str">
        <f t="shared" ca="1" si="43"/>
        <v>60+</v>
      </c>
    </row>
    <row r="1400" spans="1:11" x14ac:dyDescent="0.3">
      <c r="A1400">
        <v>1399</v>
      </c>
      <c r="B1400">
        <v>1399</v>
      </c>
      <c r="C1400" s="1">
        <v>38520</v>
      </c>
      <c r="D1400" t="s">
        <v>0</v>
      </c>
      <c r="E1400" t="s">
        <v>39</v>
      </c>
      <c r="F1400" t="s">
        <v>17</v>
      </c>
      <c r="G1400" t="s">
        <v>3</v>
      </c>
      <c r="H1400" t="s">
        <v>2811</v>
      </c>
      <c r="I1400" t="s">
        <v>2812</v>
      </c>
      <c r="J1400">
        <f t="shared" ca="1" si="42"/>
        <v>20</v>
      </c>
      <c r="K1400" t="str">
        <f t="shared" ca="1" si="43"/>
        <v>19-35</v>
      </c>
    </row>
    <row r="1401" spans="1:11" x14ac:dyDescent="0.3">
      <c r="A1401">
        <v>1400</v>
      </c>
      <c r="B1401">
        <v>1400</v>
      </c>
      <c r="C1401" s="1">
        <v>28786</v>
      </c>
      <c r="D1401" t="s">
        <v>6</v>
      </c>
      <c r="E1401" t="s">
        <v>1</v>
      </c>
      <c r="F1401" t="s">
        <v>29</v>
      </c>
      <c r="G1401" t="s">
        <v>3</v>
      </c>
      <c r="H1401" t="s">
        <v>2813</v>
      </c>
      <c r="I1401" t="s">
        <v>2814</v>
      </c>
      <c r="J1401">
        <f t="shared" ca="1" si="42"/>
        <v>47</v>
      </c>
      <c r="K1401" t="str">
        <f t="shared" ca="1" si="43"/>
        <v>36-60</v>
      </c>
    </row>
    <row r="1402" spans="1:11" x14ac:dyDescent="0.3">
      <c r="A1402">
        <v>1401</v>
      </c>
      <c r="B1402">
        <v>1401</v>
      </c>
      <c r="C1402" s="1">
        <v>15578</v>
      </c>
      <c r="D1402" t="s">
        <v>6</v>
      </c>
      <c r="E1402" t="s">
        <v>14</v>
      </c>
      <c r="F1402" t="s">
        <v>8</v>
      </c>
      <c r="G1402" t="s">
        <v>3</v>
      </c>
      <c r="H1402" t="s">
        <v>2815</v>
      </c>
      <c r="I1402" t="s">
        <v>2816</v>
      </c>
      <c r="J1402">
        <f t="shared" ca="1" si="42"/>
        <v>83</v>
      </c>
      <c r="K1402" t="str">
        <f t="shared" ca="1" si="43"/>
        <v>60+</v>
      </c>
    </row>
    <row r="1403" spans="1:11" x14ac:dyDescent="0.3">
      <c r="A1403">
        <v>1402</v>
      </c>
      <c r="B1403">
        <v>1402</v>
      </c>
      <c r="C1403" s="1">
        <v>23387</v>
      </c>
      <c r="D1403" t="s">
        <v>6</v>
      </c>
      <c r="E1403" t="s">
        <v>39</v>
      </c>
      <c r="F1403" t="s">
        <v>29</v>
      </c>
      <c r="G1403" t="s">
        <v>3</v>
      </c>
      <c r="H1403" t="s">
        <v>2817</v>
      </c>
      <c r="I1403" t="s">
        <v>2818</v>
      </c>
      <c r="J1403">
        <f t="shared" ca="1" si="42"/>
        <v>62</v>
      </c>
      <c r="K1403" t="str">
        <f t="shared" ca="1" si="43"/>
        <v>60+</v>
      </c>
    </row>
    <row r="1404" spans="1:11" x14ac:dyDescent="0.3">
      <c r="A1404">
        <v>1403</v>
      </c>
      <c r="B1404">
        <v>1403</v>
      </c>
      <c r="C1404" s="1">
        <v>18269</v>
      </c>
      <c r="D1404" t="s">
        <v>6</v>
      </c>
      <c r="E1404" t="s">
        <v>32</v>
      </c>
      <c r="F1404" t="s">
        <v>8</v>
      </c>
      <c r="G1404" t="s">
        <v>3</v>
      </c>
      <c r="H1404" t="s">
        <v>2819</v>
      </c>
      <c r="I1404" t="s">
        <v>2820</v>
      </c>
      <c r="J1404">
        <f t="shared" ca="1" si="42"/>
        <v>76</v>
      </c>
      <c r="K1404" t="str">
        <f t="shared" ca="1" si="43"/>
        <v>60+</v>
      </c>
    </row>
    <row r="1405" spans="1:11" x14ac:dyDescent="0.3">
      <c r="A1405">
        <v>1404</v>
      </c>
      <c r="B1405">
        <v>1404</v>
      </c>
      <c r="C1405" s="1">
        <v>23211</v>
      </c>
      <c r="D1405" t="s">
        <v>6</v>
      </c>
      <c r="E1405" t="s">
        <v>7</v>
      </c>
      <c r="F1405" t="s">
        <v>17</v>
      </c>
      <c r="G1405" t="s">
        <v>3</v>
      </c>
      <c r="H1405" t="s">
        <v>2821</v>
      </c>
      <c r="I1405" t="s">
        <v>2822</v>
      </c>
      <c r="J1405">
        <f t="shared" ca="1" si="42"/>
        <v>62</v>
      </c>
      <c r="K1405" t="str">
        <f t="shared" ca="1" si="43"/>
        <v>60+</v>
      </c>
    </row>
    <row r="1406" spans="1:11" x14ac:dyDescent="0.3">
      <c r="A1406">
        <v>1405</v>
      </c>
      <c r="B1406">
        <v>1405</v>
      </c>
      <c r="C1406" s="1">
        <v>22875</v>
      </c>
      <c r="D1406" t="s">
        <v>0</v>
      </c>
      <c r="E1406" t="s">
        <v>7</v>
      </c>
      <c r="F1406" t="s">
        <v>29</v>
      </c>
      <c r="G1406" t="s">
        <v>3</v>
      </c>
      <c r="H1406" t="s">
        <v>2823</v>
      </c>
      <c r="I1406" t="s">
        <v>2824</v>
      </c>
      <c r="J1406">
        <f t="shared" ca="1" si="42"/>
        <v>63</v>
      </c>
      <c r="K1406" t="str">
        <f t="shared" ca="1" si="43"/>
        <v>60+</v>
      </c>
    </row>
    <row r="1407" spans="1:11" x14ac:dyDescent="0.3">
      <c r="A1407">
        <v>1406</v>
      </c>
      <c r="B1407">
        <v>1406</v>
      </c>
      <c r="C1407" s="1">
        <v>17228</v>
      </c>
      <c r="D1407" t="s">
        <v>0</v>
      </c>
      <c r="E1407" t="s">
        <v>7</v>
      </c>
      <c r="F1407" t="s">
        <v>8</v>
      </c>
      <c r="G1407" t="s">
        <v>3</v>
      </c>
      <c r="H1407" t="s">
        <v>2825</v>
      </c>
      <c r="I1407" t="s">
        <v>2826</v>
      </c>
      <c r="J1407">
        <f t="shared" ca="1" si="42"/>
        <v>79</v>
      </c>
      <c r="K1407" t="str">
        <f t="shared" ca="1" si="43"/>
        <v>60+</v>
      </c>
    </row>
    <row r="1408" spans="1:11" x14ac:dyDescent="0.3">
      <c r="A1408">
        <v>1407</v>
      </c>
      <c r="B1408">
        <v>1407</v>
      </c>
      <c r="C1408" s="1">
        <v>34167</v>
      </c>
      <c r="D1408" t="s">
        <v>6</v>
      </c>
      <c r="E1408" t="s">
        <v>1</v>
      </c>
      <c r="F1408" t="s">
        <v>2</v>
      </c>
      <c r="G1408" t="s">
        <v>3</v>
      </c>
      <c r="H1408" t="s">
        <v>2827</v>
      </c>
      <c r="I1408" t="s">
        <v>2828</v>
      </c>
      <c r="J1408">
        <f t="shared" ca="1" si="42"/>
        <v>32</v>
      </c>
      <c r="K1408" t="str">
        <f t="shared" ca="1" si="43"/>
        <v>19-35</v>
      </c>
    </row>
    <row r="1409" spans="1:11" x14ac:dyDescent="0.3">
      <c r="A1409">
        <v>1408</v>
      </c>
      <c r="B1409">
        <v>1408</v>
      </c>
      <c r="C1409" s="1">
        <v>17188</v>
      </c>
      <c r="D1409" t="s">
        <v>0</v>
      </c>
      <c r="E1409" t="s">
        <v>32</v>
      </c>
      <c r="F1409" t="s">
        <v>29</v>
      </c>
      <c r="G1409" t="s">
        <v>3</v>
      </c>
      <c r="H1409" t="s">
        <v>2829</v>
      </c>
      <c r="I1409" t="s">
        <v>2830</v>
      </c>
      <c r="J1409">
        <f t="shared" ca="1" si="42"/>
        <v>79</v>
      </c>
      <c r="K1409" t="str">
        <f t="shared" ca="1" si="43"/>
        <v>60+</v>
      </c>
    </row>
    <row r="1410" spans="1:11" x14ac:dyDescent="0.3">
      <c r="A1410">
        <v>1409</v>
      </c>
      <c r="B1410">
        <v>1409</v>
      </c>
      <c r="C1410" s="1">
        <v>27715</v>
      </c>
      <c r="D1410" t="s">
        <v>0</v>
      </c>
      <c r="E1410" t="s">
        <v>11</v>
      </c>
      <c r="F1410" t="s">
        <v>8</v>
      </c>
      <c r="G1410" t="s">
        <v>3</v>
      </c>
      <c r="H1410" t="s">
        <v>2831</v>
      </c>
      <c r="I1410" t="s">
        <v>2832</v>
      </c>
      <c r="J1410">
        <f t="shared" ca="1" si="42"/>
        <v>50</v>
      </c>
      <c r="K1410" t="str">
        <f t="shared" ca="1" si="43"/>
        <v>36-60</v>
      </c>
    </row>
    <row r="1411" spans="1:11" x14ac:dyDescent="0.3">
      <c r="A1411">
        <v>1410</v>
      </c>
      <c r="B1411">
        <v>1410</v>
      </c>
      <c r="C1411" s="1">
        <v>39091</v>
      </c>
      <c r="D1411" t="s">
        <v>0</v>
      </c>
      <c r="E1411" t="s">
        <v>24</v>
      </c>
      <c r="F1411" t="s">
        <v>8</v>
      </c>
      <c r="G1411" t="s">
        <v>3</v>
      </c>
      <c r="H1411" t="s">
        <v>2833</v>
      </c>
      <c r="I1411" t="s">
        <v>2834</v>
      </c>
      <c r="J1411">
        <f t="shared" ref="J1411:J1474" ca="1" si="44">DATEDIF(C1411,TODAY(),"Y")</f>
        <v>19</v>
      </c>
      <c r="K1411" t="str">
        <f t="shared" ref="K1411:K1474" ca="1" si="45">IF(J1411&lt;=18,"0-18",IF(J1411&lt;=35,"19-35",IF(J1411&lt;=60,"36-60","60+")))</f>
        <v>19-35</v>
      </c>
    </row>
    <row r="1412" spans="1:11" x14ac:dyDescent="0.3">
      <c r="A1412">
        <v>1411</v>
      </c>
      <c r="B1412">
        <v>1411</v>
      </c>
      <c r="C1412" s="1">
        <v>29535</v>
      </c>
      <c r="D1412" t="s">
        <v>6</v>
      </c>
      <c r="E1412" t="s">
        <v>14</v>
      </c>
      <c r="F1412" t="s">
        <v>29</v>
      </c>
      <c r="G1412" t="s">
        <v>3</v>
      </c>
      <c r="H1412" t="s">
        <v>2835</v>
      </c>
      <c r="I1412" t="s">
        <v>2836</v>
      </c>
      <c r="J1412">
        <f t="shared" ca="1" si="44"/>
        <v>45</v>
      </c>
      <c r="K1412" t="str">
        <f t="shared" ca="1" si="45"/>
        <v>36-60</v>
      </c>
    </row>
    <row r="1413" spans="1:11" x14ac:dyDescent="0.3">
      <c r="A1413">
        <v>1412</v>
      </c>
      <c r="B1413">
        <v>1412</v>
      </c>
      <c r="C1413" s="1">
        <v>15148</v>
      </c>
      <c r="D1413" t="s">
        <v>6</v>
      </c>
      <c r="E1413" t="s">
        <v>39</v>
      </c>
      <c r="F1413" t="s">
        <v>17</v>
      </c>
      <c r="G1413" t="s">
        <v>3</v>
      </c>
      <c r="H1413" t="s">
        <v>2837</v>
      </c>
      <c r="I1413" t="s">
        <v>2838</v>
      </c>
      <c r="J1413">
        <f t="shared" ca="1" si="44"/>
        <v>84</v>
      </c>
      <c r="K1413" t="str">
        <f t="shared" ca="1" si="45"/>
        <v>60+</v>
      </c>
    </row>
    <row r="1414" spans="1:11" x14ac:dyDescent="0.3">
      <c r="A1414">
        <v>1413</v>
      </c>
      <c r="B1414">
        <v>1413</v>
      </c>
      <c r="C1414" s="1">
        <v>31055</v>
      </c>
      <c r="D1414" t="s">
        <v>6</v>
      </c>
      <c r="E1414" t="s">
        <v>42</v>
      </c>
      <c r="F1414" t="s">
        <v>2</v>
      </c>
      <c r="G1414" t="s">
        <v>3</v>
      </c>
      <c r="H1414" t="s">
        <v>2839</v>
      </c>
      <c r="I1414" t="s">
        <v>2840</v>
      </c>
      <c r="J1414">
        <f t="shared" ca="1" si="44"/>
        <v>41</v>
      </c>
      <c r="K1414" t="str">
        <f t="shared" ca="1" si="45"/>
        <v>36-60</v>
      </c>
    </row>
    <row r="1415" spans="1:11" x14ac:dyDescent="0.3">
      <c r="A1415">
        <v>1414</v>
      </c>
      <c r="B1415">
        <v>1414</v>
      </c>
      <c r="C1415" s="1">
        <v>13636</v>
      </c>
      <c r="D1415" t="s">
        <v>0</v>
      </c>
      <c r="E1415" t="s">
        <v>32</v>
      </c>
      <c r="F1415" t="s">
        <v>2</v>
      </c>
      <c r="G1415" t="s">
        <v>3</v>
      </c>
      <c r="H1415" t="s">
        <v>2841</v>
      </c>
      <c r="I1415" t="s">
        <v>2842</v>
      </c>
      <c r="J1415">
        <f t="shared" ca="1" si="44"/>
        <v>89</v>
      </c>
      <c r="K1415" t="str">
        <f t="shared" ca="1" si="45"/>
        <v>60+</v>
      </c>
    </row>
    <row r="1416" spans="1:11" x14ac:dyDescent="0.3">
      <c r="A1416">
        <v>1415</v>
      </c>
      <c r="B1416">
        <v>1415</v>
      </c>
      <c r="C1416" s="1">
        <v>29422</v>
      </c>
      <c r="D1416" t="s">
        <v>0</v>
      </c>
      <c r="E1416" t="s">
        <v>11</v>
      </c>
      <c r="F1416" t="s">
        <v>29</v>
      </c>
      <c r="G1416" t="s">
        <v>3</v>
      </c>
      <c r="H1416" t="s">
        <v>2843</v>
      </c>
      <c r="I1416" t="s">
        <v>2844</v>
      </c>
      <c r="J1416">
        <f t="shared" ca="1" si="44"/>
        <v>45</v>
      </c>
      <c r="K1416" t="str">
        <f t="shared" ca="1" si="45"/>
        <v>36-60</v>
      </c>
    </row>
    <row r="1417" spans="1:11" x14ac:dyDescent="0.3">
      <c r="A1417">
        <v>1416</v>
      </c>
      <c r="B1417">
        <v>1416</v>
      </c>
      <c r="C1417" s="1">
        <v>26427</v>
      </c>
      <c r="D1417" t="s">
        <v>6</v>
      </c>
      <c r="E1417" t="s">
        <v>32</v>
      </c>
      <c r="F1417" t="s">
        <v>8</v>
      </c>
      <c r="G1417" t="s">
        <v>3</v>
      </c>
      <c r="H1417" t="s">
        <v>2845</v>
      </c>
      <c r="I1417" t="s">
        <v>2846</v>
      </c>
      <c r="J1417">
        <f t="shared" ca="1" si="44"/>
        <v>54</v>
      </c>
      <c r="K1417" t="str">
        <f t="shared" ca="1" si="45"/>
        <v>36-60</v>
      </c>
    </row>
    <row r="1418" spans="1:11" x14ac:dyDescent="0.3">
      <c r="A1418">
        <v>1417</v>
      </c>
      <c r="B1418">
        <v>1417</v>
      </c>
      <c r="C1418" s="1">
        <v>31190</v>
      </c>
      <c r="D1418" t="s">
        <v>6</v>
      </c>
      <c r="E1418" t="s">
        <v>1</v>
      </c>
      <c r="F1418" t="s">
        <v>8</v>
      </c>
      <c r="G1418" t="s">
        <v>3</v>
      </c>
      <c r="H1418" t="s">
        <v>2847</v>
      </c>
      <c r="I1418" t="s">
        <v>2848</v>
      </c>
      <c r="J1418">
        <f t="shared" ca="1" si="44"/>
        <v>40</v>
      </c>
      <c r="K1418" t="str">
        <f t="shared" ca="1" si="45"/>
        <v>36-60</v>
      </c>
    </row>
    <row r="1419" spans="1:11" x14ac:dyDescent="0.3">
      <c r="A1419">
        <v>1418</v>
      </c>
      <c r="B1419">
        <v>1418</v>
      </c>
      <c r="C1419" s="1">
        <v>31682</v>
      </c>
      <c r="D1419" t="s">
        <v>6</v>
      </c>
      <c r="E1419" t="s">
        <v>11</v>
      </c>
      <c r="F1419" t="s">
        <v>2</v>
      </c>
      <c r="G1419" t="s">
        <v>3</v>
      </c>
      <c r="H1419" t="s">
        <v>2849</v>
      </c>
      <c r="I1419" t="s">
        <v>2850</v>
      </c>
      <c r="J1419">
        <f t="shared" ca="1" si="44"/>
        <v>39</v>
      </c>
      <c r="K1419" t="str">
        <f t="shared" ca="1" si="45"/>
        <v>36-60</v>
      </c>
    </row>
    <row r="1420" spans="1:11" x14ac:dyDescent="0.3">
      <c r="A1420">
        <v>1419</v>
      </c>
      <c r="B1420">
        <v>1419</v>
      </c>
      <c r="C1420" s="1">
        <v>36892</v>
      </c>
      <c r="D1420" t="s">
        <v>0</v>
      </c>
      <c r="E1420" t="s">
        <v>14</v>
      </c>
      <c r="F1420" t="s">
        <v>17</v>
      </c>
      <c r="G1420" t="s">
        <v>3</v>
      </c>
      <c r="H1420" t="s">
        <v>2851</v>
      </c>
      <c r="I1420" t="s">
        <v>2852</v>
      </c>
      <c r="J1420">
        <f t="shared" ca="1" si="44"/>
        <v>25</v>
      </c>
      <c r="K1420" t="str">
        <f t="shared" ca="1" si="45"/>
        <v>19-35</v>
      </c>
    </row>
    <row r="1421" spans="1:11" x14ac:dyDescent="0.3">
      <c r="A1421">
        <v>1420</v>
      </c>
      <c r="B1421">
        <v>1420</v>
      </c>
      <c r="C1421" s="1">
        <v>33690</v>
      </c>
      <c r="D1421" t="s">
        <v>6</v>
      </c>
      <c r="E1421" t="s">
        <v>1</v>
      </c>
      <c r="F1421" t="s">
        <v>17</v>
      </c>
      <c r="G1421" t="s">
        <v>3</v>
      </c>
      <c r="H1421" t="s">
        <v>2853</v>
      </c>
      <c r="I1421" t="s">
        <v>2854</v>
      </c>
      <c r="J1421">
        <f t="shared" ca="1" si="44"/>
        <v>34</v>
      </c>
      <c r="K1421" t="str">
        <f t="shared" ca="1" si="45"/>
        <v>19-35</v>
      </c>
    </row>
    <row r="1422" spans="1:11" x14ac:dyDescent="0.3">
      <c r="A1422">
        <v>1421</v>
      </c>
      <c r="B1422">
        <v>1421</v>
      </c>
      <c r="C1422" s="1">
        <v>33468</v>
      </c>
      <c r="D1422" t="s">
        <v>0</v>
      </c>
      <c r="E1422" t="s">
        <v>14</v>
      </c>
      <c r="F1422" t="s">
        <v>8</v>
      </c>
      <c r="G1422" t="s">
        <v>3</v>
      </c>
      <c r="H1422" t="s">
        <v>2855</v>
      </c>
      <c r="I1422" t="s">
        <v>2856</v>
      </c>
      <c r="J1422">
        <f t="shared" ca="1" si="44"/>
        <v>34</v>
      </c>
      <c r="K1422" t="str">
        <f t="shared" ca="1" si="45"/>
        <v>19-35</v>
      </c>
    </row>
    <row r="1423" spans="1:11" x14ac:dyDescent="0.3">
      <c r="A1423">
        <v>1422</v>
      </c>
      <c r="B1423">
        <v>1422</v>
      </c>
      <c r="C1423" s="1">
        <v>27164</v>
      </c>
      <c r="D1423" t="s">
        <v>6</v>
      </c>
      <c r="E1423" t="s">
        <v>24</v>
      </c>
      <c r="F1423" t="s">
        <v>8</v>
      </c>
      <c r="G1423" t="s">
        <v>3</v>
      </c>
      <c r="H1423" t="s">
        <v>2857</v>
      </c>
      <c r="I1423" t="s">
        <v>2858</v>
      </c>
      <c r="J1423">
        <f t="shared" ca="1" si="44"/>
        <v>51</v>
      </c>
      <c r="K1423" t="str">
        <f t="shared" ca="1" si="45"/>
        <v>36-60</v>
      </c>
    </row>
    <row r="1424" spans="1:11" x14ac:dyDescent="0.3">
      <c r="A1424">
        <v>1423</v>
      </c>
      <c r="B1424">
        <v>1423</v>
      </c>
      <c r="C1424" s="1">
        <v>19116</v>
      </c>
      <c r="D1424" t="s">
        <v>6</v>
      </c>
      <c r="E1424" t="s">
        <v>42</v>
      </c>
      <c r="F1424" t="s">
        <v>8</v>
      </c>
      <c r="G1424" t="s">
        <v>3</v>
      </c>
      <c r="H1424" t="s">
        <v>2859</v>
      </c>
      <c r="I1424" t="s">
        <v>2860</v>
      </c>
      <c r="J1424">
        <f t="shared" ca="1" si="44"/>
        <v>74</v>
      </c>
      <c r="K1424" t="str">
        <f t="shared" ca="1" si="45"/>
        <v>60+</v>
      </c>
    </row>
    <row r="1425" spans="1:11" x14ac:dyDescent="0.3">
      <c r="A1425">
        <v>1424</v>
      </c>
      <c r="B1425">
        <v>1424</v>
      </c>
      <c r="C1425" s="1">
        <v>29564</v>
      </c>
      <c r="D1425" t="s">
        <v>6</v>
      </c>
      <c r="E1425" t="s">
        <v>32</v>
      </c>
      <c r="F1425" t="s">
        <v>29</v>
      </c>
      <c r="G1425" t="s">
        <v>3</v>
      </c>
      <c r="H1425" t="s">
        <v>2861</v>
      </c>
      <c r="I1425" t="s">
        <v>2862</v>
      </c>
      <c r="J1425">
        <f t="shared" ca="1" si="44"/>
        <v>45</v>
      </c>
      <c r="K1425" t="str">
        <f t="shared" ca="1" si="45"/>
        <v>36-60</v>
      </c>
    </row>
    <row r="1426" spans="1:11" x14ac:dyDescent="0.3">
      <c r="A1426">
        <v>1425</v>
      </c>
      <c r="B1426">
        <v>1425</v>
      </c>
      <c r="C1426" s="1">
        <v>22330</v>
      </c>
      <c r="D1426" t="s">
        <v>0</v>
      </c>
      <c r="E1426" t="s">
        <v>39</v>
      </c>
      <c r="F1426" t="s">
        <v>17</v>
      </c>
      <c r="G1426" t="s">
        <v>3</v>
      </c>
      <c r="H1426" t="s">
        <v>2863</v>
      </c>
      <c r="I1426" t="s">
        <v>2864</v>
      </c>
      <c r="J1426">
        <f t="shared" ca="1" si="44"/>
        <v>65</v>
      </c>
      <c r="K1426" t="str">
        <f t="shared" ca="1" si="45"/>
        <v>60+</v>
      </c>
    </row>
    <row r="1427" spans="1:11" x14ac:dyDescent="0.3">
      <c r="A1427">
        <v>1426</v>
      </c>
      <c r="B1427">
        <v>1426</v>
      </c>
      <c r="C1427" s="1">
        <v>36335</v>
      </c>
      <c r="D1427" t="s">
        <v>6</v>
      </c>
      <c r="E1427" t="s">
        <v>11</v>
      </c>
      <c r="F1427" t="s">
        <v>2</v>
      </c>
      <c r="G1427" t="s">
        <v>3</v>
      </c>
      <c r="H1427" t="s">
        <v>2865</v>
      </c>
      <c r="I1427" t="s">
        <v>2866</v>
      </c>
      <c r="J1427">
        <f t="shared" ca="1" si="44"/>
        <v>26</v>
      </c>
      <c r="K1427" t="str">
        <f t="shared" ca="1" si="45"/>
        <v>19-35</v>
      </c>
    </row>
    <row r="1428" spans="1:11" x14ac:dyDescent="0.3">
      <c r="A1428">
        <v>1427</v>
      </c>
      <c r="B1428">
        <v>1427</v>
      </c>
      <c r="C1428" s="1">
        <v>15669</v>
      </c>
      <c r="D1428" t="s">
        <v>0</v>
      </c>
      <c r="E1428" t="s">
        <v>14</v>
      </c>
      <c r="F1428" t="s">
        <v>17</v>
      </c>
      <c r="G1428" t="s">
        <v>3</v>
      </c>
      <c r="H1428" t="s">
        <v>2867</v>
      </c>
      <c r="I1428" t="s">
        <v>2868</v>
      </c>
      <c r="J1428">
        <f t="shared" ca="1" si="44"/>
        <v>83</v>
      </c>
      <c r="K1428" t="str">
        <f t="shared" ca="1" si="45"/>
        <v>60+</v>
      </c>
    </row>
    <row r="1429" spans="1:11" x14ac:dyDescent="0.3">
      <c r="A1429">
        <v>1428</v>
      </c>
      <c r="B1429">
        <v>1428</v>
      </c>
      <c r="C1429" s="1">
        <v>16880</v>
      </c>
      <c r="D1429" t="s">
        <v>0</v>
      </c>
      <c r="E1429" t="s">
        <v>39</v>
      </c>
      <c r="F1429" t="s">
        <v>17</v>
      </c>
      <c r="G1429" t="s">
        <v>3</v>
      </c>
      <c r="H1429" t="s">
        <v>2869</v>
      </c>
      <c r="I1429" t="s">
        <v>2870</v>
      </c>
      <c r="J1429">
        <f t="shared" ca="1" si="44"/>
        <v>80</v>
      </c>
      <c r="K1429" t="str">
        <f t="shared" ca="1" si="45"/>
        <v>60+</v>
      </c>
    </row>
    <row r="1430" spans="1:11" x14ac:dyDescent="0.3">
      <c r="A1430">
        <v>1429</v>
      </c>
      <c r="B1430">
        <v>1429</v>
      </c>
      <c r="C1430" s="1">
        <v>18145</v>
      </c>
      <c r="D1430" t="s">
        <v>0</v>
      </c>
      <c r="E1430" t="s">
        <v>11</v>
      </c>
      <c r="F1430" t="s">
        <v>17</v>
      </c>
      <c r="G1430" t="s">
        <v>3</v>
      </c>
      <c r="H1430" t="s">
        <v>2871</v>
      </c>
      <c r="I1430" t="s">
        <v>2872</v>
      </c>
      <c r="J1430">
        <f t="shared" ca="1" si="44"/>
        <v>76</v>
      </c>
      <c r="K1430" t="str">
        <f t="shared" ca="1" si="45"/>
        <v>60+</v>
      </c>
    </row>
    <row r="1431" spans="1:11" x14ac:dyDescent="0.3">
      <c r="A1431">
        <v>1430</v>
      </c>
      <c r="B1431">
        <v>1430</v>
      </c>
      <c r="C1431" s="1">
        <v>15434</v>
      </c>
      <c r="D1431" t="s">
        <v>6</v>
      </c>
      <c r="E1431" t="s">
        <v>1</v>
      </c>
      <c r="F1431" t="s">
        <v>2</v>
      </c>
      <c r="G1431" t="s">
        <v>3</v>
      </c>
      <c r="H1431" t="s">
        <v>2873</v>
      </c>
      <c r="I1431" t="s">
        <v>2874</v>
      </c>
      <c r="J1431">
        <f t="shared" ca="1" si="44"/>
        <v>84</v>
      </c>
      <c r="K1431" t="str">
        <f t="shared" ca="1" si="45"/>
        <v>60+</v>
      </c>
    </row>
    <row r="1432" spans="1:11" x14ac:dyDescent="0.3">
      <c r="A1432">
        <v>1431</v>
      </c>
      <c r="B1432">
        <v>1431</v>
      </c>
      <c r="C1432" s="1">
        <v>17903</v>
      </c>
      <c r="D1432" t="s">
        <v>0</v>
      </c>
      <c r="E1432" t="s">
        <v>11</v>
      </c>
      <c r="F1432" t="s">
        <v>2</v>
      </c>
      <c r="G1432" t="s">
        <v>3</v>
      </c>
      <c r="H1432" t="s">
        <v>2875</v>
      </c>
      <c r="I1432" t="s">
        <v>2876</v>
      </c>
      <c r="J1432">
        <f t="shared" ca="1" si="44"/>
        <v>77</v>
      </c>
      <c r="K1432" t="str">
        <f t="shared" ca="1" si="45"/>
        <v>60+</v>
      </c>
    </row>
    <row r="1433" spans="1:11" x14ac:dyDescent="0.3">
      <c r="A1433">
        <v>1432</v>
      </c>
      <c r="B1433">
        <v>1432</v>
      </c>
      <c r="C1433" s="1">
        <v>39319</v>
      </c>
      <c r="D1433" t="s">
        <v>0</v>
      </c>
      <c r="E1433" t="s">
        <v>32</v>
      </c>
      <c r="F1433" t="s">
        <v>17</v>
      </c>
      <c r="G1433" t="s">
        <v>3</v>
      </c>
      <c r="H1433" t="s">
        <v>2877</v>
      </c>
      <c r="I1433" t="s">
        <v>2878</v>
      </c>
      <c r="J1433">
        <f t="shared" ca="1" si="44"/>
        <v>18</v>
      </c>
      <c r="K1433" t="str">
        <f t="shared" ca="1" si="45"/>
        <v>0-18</v>
      </c>
    </row>
    <row r="1434" spans="1:11" x14ac:dyDescent="0.3">
      <c r="A1434">
        <v>1433</v>
      </c>
      <c r="B1434">
        <v>1433</v>
      </c>
      <c r="C1434" s="1">
        <v>19282</v>
      </c>
      <c r="D1434" t="s">
        <v>0</v>
      </c>
      <c r="E1434" t="s">
        <v>1</v>
      </c>
      <c r="F1434" t="s">
        <v>17</v>
      </c>
      <c r="G1434" t="s">
        <v>3</v>
      </c>
      <c r="H1434" t="s">
        <v>2879</v>
      </c>
      <c r="I1434" t="s">
        <v>2880</v>
      </c>
      <c r="J1434">
        <f t="shared" ca="1" si="44"/>
        <v>73</v>
      </c>
      <c r="K1434" t="str">
        <f t="shared" ca="1" si="45"/>
        <v>60+</v>
      </c>
    </row>
    <row r="1435" spans="1:11" x14ac:dyDescent="0.3">
      <c r="A1435">
        <v>1434</v>
      </c>
      <c r="B1435">
        <v>1434</v>
      </c>
      <c r="C1435" s="1">
        <v>24893</v>
      </c>
      <c r="D1435" t="s">
        <v>0</v>
      </c>
      <c r="E1435" t="s">
        <v>24</v>
      </c>
      <c r="F1435" t="s">
        <v>2</v>
      </c>
      <c r="G1435" t="s">
        <v>3</v>
      </c>
      <c r="H1435" t="s">
        <v>2881</v>
      </c>
      <c r="I1435" t="s">
        <v>2882</v>
      </c>
      <c r="J1435">
        <f t="shared" ca="1" si="44"/>
        <v>58</v>
      </c>
      <c r="K1435" t="str">
        <f t="shared" ca="1" si="45"/>
        <v>36-60</v>
      </c>
    </row>
    <row r="1436" spans="1:11" x14ac:dyDescent="0.3">
      <c r="A1436">
        <v>1435</v>
      </c>
      <c r="B1436">
        <v>1435</v>
      </c>
      <c r="C1436" s="1">
        <v>33658</v>
      </c>
      <c r="D1436" t="s">
        <v>6</v>
      </c>
      <c r="E1436" t="s">
        <v>11</v>
      </c>
      <c r="F1436" t="s">
        <v>17</v>
      </c>
      <c r="G1436" t="s">
        <v>3</v>
      </c>
      <c r="H1436" t="s">
        <v>2883</v>
      </c>
      <c r="I1436" t="s">
        <v>2884</v>
      </c>
      <c r="J1436">
        <f t="shared" ca="1" si="44"/>
        <v>34</v>
      </c>
      <c r="K1436" t="str">
        <f t="shared" ca="1" si="45"/>
        <v>19-35</v>
      </c>
    </row>
    <row r="1437" spans="1:11" x14ac:dyDescent="0.3">
      <c r="A1437">
        <v>1436</v>
      </c>
      <c r="B1437">
        <v>1436</v>
      </c>
      <c r="C1437" s="1">
        <v>19293</v>
      </c>
      <c r="D1437" t="s">
        <v>0</v>
      </c>
      <c r="E1437" t="s">
        <v>1</v>
      </c>
      <c r="F1437" t="s">
        <v>8</v>
      </c>
      <c r="G1437" t="s">
        <v>3</v>
      </c>
      <c r="H1437" t="s">
        <v>2885</v>
      </c>
      <c r="I1437" t="s">
        <v>2886</v>
      </c>
      <c r="J1437">
        <f t="shared" ca="1" si="44"/>
        <v>73</v>
      </c>
      <c r="K1437" t="str">
        <f t="shared" ca="1" si="45"/>
        <v>60+</v>
      </c>
    </row>
    <row r="1438" spans="1:11" x14ac:dyDescent="0.3">
      <c r="A1438">
        <v>1437</v>
      </c>
      <c r="B1438">
        <v>1437</v>
      </c>
      <c r="C1438" s="1">
        <v>30060</v>
      </c>
      <c r="D1438" t="s">
        <v>6</v>
      </c>
      <c r="E1438" t="s">
        <v>42</v>
      </c>
      <c r="F1438" t="s">
        <v>29</v>
      </c>
      <c r="G1438" t="s">
        <v>3</v>
      </c>
      <c r="H1438" t="s">
        <v>2887</v>
      </c>
      <c r="I1438" t="s">
        <v>2888</v>
      </c>
      <c r="J1438">
        <f t="shared" ca="1" si="44"/>
        <v>44</v>
      </c>
      <c r="K1438" t="str">
        <f t="shared" ca="1" si="45"/>
        <v>36-60</v>
      </c>
    </row>
    <row r="1439" spans="1:11" x14ac:dyDescent="0.3">
      <c r="A1439">
        <v>1438</v>
      </c>
      <c r="B1439">
        <v>1438</v>
      </c>
      <c r="C1439" s="1">
        <v>14634</v>
      </c>
      <c r="D1439" t="s">
        <v>6</v>
      </c>
      <c r="E1439" t="s">
        <v>32</v>
      </c>
      <c r="F1439" t="s">
        <v>29</v>
      </c>
      <c r="G1439" t="s">
        <v>3</v>
      </c>
      <c r="H1439" t="s">
        <v>2889</v>
      </c>
      <c r="I1439" t="s">
        <v>2890</v>
      </c>
      <c r="J1439">
        <f t="shared" ca="1" si="44"/>
        <v>86</v>
      </c>
      <c r="K1439" t="str">
        <f t="shared" ca="1" si="45"/>
        <v>60+</v>
      </c>
    </row>
    <row r="1440" spans="1:11" x14ac:dyDescent="0.3">
      <c r="A1440">
        <v>1439</v>
      </c>
      <c r="B1440">
        <v>1439</v>
      </c>
      <c r="C1440" s="1">
        <v>15529</v>
      </c>
      <c r="D1440" t="s">
        <v>6</v>
      </c>
      <c r="E1440" t="s">
        <v>7</v>
      </c>
      <c r="F1440" t="s">
        <v>8</v>
      </c>
      <c r="G1440" t="s">
        <v>3</v>
      </c>
      <c r="H1440" t="s">
        <v>2891</v>
      </c>
      <c r="I1440" t="s">
        <v>2892</v>
      </c>
      <c r="J1440">
        <f t="shared" ca="1" si="44"/>
        <v>83</v>
      </c>
      <c r="K1440" t="str">
        <f t="shared" ca="1" si="45"/>
        <v>60+</v>
      </c>
    </row>
    <row r="1441" spans="1:11" x14ac:dyDescent="0.3">
      <c r="A1441">
        <v>1440</v>
      </c>
      <c r="B1441">
        <v>1440</v>
      </c>
      <c r="C1441" s="1">
        <v>19161</v>
      </c>
      <c r="D1441" t="s">
        <v>6</v>
      </c>
      <c r="E1441" t="s">
        <v>42</v>
      </c>
      <c r="F1441" t="s">
        <v>2</v>
      </c>
      <c r="G1441" t="s">
        <v>3</v>
      </c>
      <c r="H1441" t="s">
        <v>2893</v>
      </c>
      <c r="I1441" t="s">
        <v>2894</v>
      </c>
      <c r="J1441">
        <f t="shared" ca="1" si="44"/>
        <v>73</v>
      </c>
      <c r="K1441" t="str">
        <f t="shared" ca="1" si="45"/>
        <v>60+</v>
      </c>
    </row>
    <row r="1442" spans="1:11" x14ac:dyDescent="0.3">
      <c r="A1442">
        <v>1441</v>
      </c>
      <c r="B1442">
        <v>1441</v>
      </c>
      <c r="C1442" s="1">
        <v>13988</v>
      </c>
      <c r="D1442" t="s">
        <v>6</v>
      </c>
      <c r="E1442" t="s">
        <v>11</v>
      </c>
      <c r="F1442" t="s">
        <v>2</v>
      </c>
      <c r="G1442" t="s">
        <v>3</v>
      </c>
      <c r="H1442" t="s">
        <v>2895</v>
      </c>
      <c r="I1442" t="s">
        <v>2896</v>
      </c>
      <c r="J1442">
        <f t="shared" ca="1" si="44"/>
        <v>88</v>
      </c>
      <c r="K1442" t="str">
        <f t="shared" ca="1" si="45"/>
        <v>60+</v>
      </c>
    </row>
    <row r="1443" spans="1:11" x14ac:dyDescent="0.3">
      <c r="A1443">
        <v>1442</v>
      </c>
      <c r="B1443">
        <v>1442</v>
      </c>
      <c r="C1443" s="1">
        <v>38645</v>
      </c>
      <c r="D1443" t="s">
        <v>6</v>
      </c>
      <c r="E1443" t="s">
        <v>14</v>
      </c>
      <c r="F1443" t="s">
        <v>17</v>
      </c>
      <c r="G1443" t="s">
        <v>3</v>
      </c>
      <c r="H1443" t="s">
        <v>2897</v>
      </c>
      <c r="I1443" t="s">
        <v>2898</v>
      </c>
      <c r="J1443">
        <f t="shared" ca="1" si="44"/>
        <v>20</v>
      </c>
      <c r="K1443" t="str">
        <f t="shared" ca="1" si="45"/>
        <v>19-35</v>
      </c>
    </row>
    <row r="1444" spans="1:11" x14ac:dyDescent="0.3">
      <c r="A1444">
        <v>1443</v>
      </c>
      <c r="B1444">
        <v>1443</v>
      </c>
      <c r="C1444" s="1">
        <v>37516</v>
      </c>
      <c r="D1444" t="s">
        <v>6</v>
      </c>
      <c r="E1444" t="s">
        <v>32</v>
      </c>
      <c r="F1444" t="s">
        <v>8</v>
      </c>
      <c r="G1444" t="s">
        <v>3</v>
      </c>
      <c r="H1444" t="s">
        <v>2899</v>
      </c>
      <c r="I1444" t="s">
        <v>2900</v>
      </c>
      <c r="J1444">
        <f t="shared" ca="1" si="44"/>
        <v>23</v>
      </c>
      <c r="K1444" t="str">
        <f t="shared" ca="1" si="45"/>
        <v>19-35</v>
      </c>
    </row>
    <row r="1445" spans="1:11" x14ac:dyDescent="0.3">
      <c r="A1445">
        <v>1444</v>
      </c>
      <c r="B1445">
        <v>1444</v>
      </c>
      <c r="C1445" s="1">
        <v>33789</v>
      </c>
      <c r="D1445" t="s">
        <v>6</v>
      </c>
      <c r="E1445" t="s">
        <v>11</v>
      </c>
      <c r="F1445" t="s">
        <v>8</v>
      </c>
      <c r="G1445" t="s">
        <v>3</v>
      </c>
      <c r="H1445" t="s">
        <v>2901</v>
      </c>
      <c r="I1445" t="s">
        <v>2902</v>
      </c>
      <c r="J1445">
        <f t="shared" ca="1" si="44"/>
        <v>33</v>
      </c>
      <c r="K1445" t="str">
        <f t="shared" ca="1" si="45"/>
        <v>19-35</v>
      </c>
    </row>
    <row r="1446" spans="1:11" x14ac:dyDescent="0.3">
      <c r="A1446">
        <v>1445</v>
      </c>
      <c r="B1446">
        <v>1445</v>
      </c>
      <c r="C1446" s="1">
        <v>19614</v>
      </c>
      <c r="D1446" t="s">
        <v>0</v>
      </c>
      <c r="E1446" t="s">
        <v>42</v>
      </c>
      <c r="F1446" t="s">
        <v>17</v>
      </c>
      <c r="G1446" t="s">
        <v>3</v>
      </c>
      <c r="H1446" t="s">
        <v>2903</v>
      </c>
      <c r="I1446" t="s">
        <v>2904</v>
      </c>
      <c r="J1446">
        <f t="shared" ca="1" si="44"/>
        <v>72</v>
      </c>
      <c r="K1446" t="str">
        <f t="shared" ca="1" si="45"/>
        <v>60+</v>
      </c>
    </row>
    <row r="1447" spans="1:11" x14ac:dyDescent="0.3">
      <c r="A1447">
        <v>1446</v>
      </c>
      <c r="B1447">
        <v>1446</v>
      </c>
      <c r="C1447" s="1">
        <v>33460</v>
      </c>
      <c r="D1447" t="s">
        <v>6</v>
      </c>
      <c r="E1447" t="s">
        <v>42</v>
      </c>
      <c r="F1447" t="s">
        <v>17</v>
      </c>
      <c r="G1447" t="s">
        <v>3</v>
      </c>
      <c r="H1447" t="s">
        <v>2905</v>
      </c>
      <c r="I1447" t="s">
        <v>2906</v>
      </c>
      <c r="J1447">
        <f t="shared" ca="1" si="44"/>
        <v>34</v>
      </c>
      <c r="K1447" t="str">
        <f t="shared" ca="1" si="45"/>
        <v>19-35</v>
      </c>
    </row>
    <row r="1448" spans="1:11" x14ac:dyDescent="0.3">
      <c r="A1448">
        <v>1447</v>
      </c>
      <c r="B1448">
        <v>1447</v>
      </c>
      <c r="C1448" s="1">
        <v>23171</v>
      </c>
      <c r="D1448" t="s">
        <v>0</v>
      </c>
      <c r="E1448" t="s">
        <v>39</v>
      </c>
      <c r="F1448" t="s">
        <v>29</v>
      </c>
      <c r="G1448" t="s">
        <v>3</v>
      </c>
      <c r="H1448" t="s">
        <v>2907</v>
      </c>
      <c r="I1448" t="s">
        <v>2908</v>
      </c>
      <c r="J1448">
        <f t="shared" ca="1" si="44"/>
        <v>62</v>
      </c>
      <c r="K1448" t="str">
        <f t="shared" ca="1" si="45"/>
        <v>60+</v>
      </c>
    </row>
    <row r="1449" spans="1:11" x14ac:dyDescent="0.3">
      <c r="A1449">
        <v>1448</v>
      </c>
      <c r="B1449">
        <v>1448</v>
      </c>
      <c r="C1449" s="1">
        <v>13615</v>
      </c>
      <c r="D1449" t="s">
        <v>6</v>
      </c>
      <c r="E1449" t="s">
        <v>7</v>
      </c>
      <c r="F1449" t="s">
        <v>8</v>
      </c>
      <c r="G1449" t="s">
        <v>3</v>
      </c>
      <c r="H1449" t="s">
        <v>2909</v>
      </c>
      <c r="I1449" t="s">
        <v>2910</v>
      </c>
      <c r="J1449">
        <f t="shared" ca="1" si="44"/>
        <v>89</v>
      </c>
      <c r="K1449" t="str">
        <f t="shared" ca="1" si="45"/>
        <v>60+</v>
      </c>
    </row>
    <row r="1450" spans="1:11" x14ac:dyDescent="0.3">
      <c r="A1450">
        <v>1449</v>
      </c>
      <c r="B1450">
        <v>1449</v>
      </c>
      <c r="C1450" s="1">
        <v>37012</v>
      </c>
      <c r="D1450" t="s">
        <v>6</v>
      </c>
      <c r="E1450" t="s">
        <v>32</v>
      </c>
      <c r="F1450" t="s">
        <v>17</v>
      </c>
      <c r="G1450" t="s">
        <v>3</v>
      </c>
      <c r="H1450" t="s">
        <v>2911</v>
      </c>
      <c r="I1450" t="s">
        <v>2912</v>
      </c>
      <c r="J1450">
        <f t="shared" ca="1" si="44"/>
        <v>25</v>
      </c>
      <c r="K1450" t="str">
        <f t="shared" ca="1" si="45"/>
        <v>19-35</v>
      </c>
    </row>
    <row r="1451" spans="1:11" x14ac:dyDescent="0.3">
      <c r="A1451">
        <v>1450</v>
      </c>
      <c r="B1451">
        <v>1450</v>
      </c>
      <c r="C1451" s="1">
        <v>13380</v>
      </c>
      <c r="D1451" t="s">
        <v>0</v>
      </c>
      <c r="E1451" t="s">
        <v>7</v>
      </c>
      <c r="F1451" t="s">
        <v>17</v>
      </c>
      <c r="G1451" t="s">
        <v>3</v>
      </c>
      <c r="H1451" t="s">
        <v>2913</v>
      </c>
      <c r="I1451" t="s">
        <v>2914</v>
      </c>
      <c r="J1451">
        <f t="shared" ca="1" si="44"/>
        <v>89</v>
      </c>
      <c r="K1451" t="str">
        <f t="shared" ca="1" si="45"/>
        <v>60+</v>
      </c>
    </row>
    <row r="1452" spans="1:11" x14ac:dyDescent="0.3">
      <c r="A1452">
        <v>1451</v>
      </c>
      <c r="B1452">
        <v>1451</v>
      </c>
      <c r="C1452" s="1">
        <v>35749</v>
      </c>
      <c r="D1452" t="s">
        <v>6</v>
      </c>
      <c r="E1452" t="s">
        <v>42</v>
      </c>
      <c r="F1452" t="s">
        <v>2</v>
      </c>
      <c r="G1452" t="s">
        <v>3</v>
      </c>
      <c r="H1452" t="s">
        <v>2915</v>
      </c>
      <c r="I1452" t="s">
        <v>2916</v>
      </c>
      <c r="J1452">
        <f t="shared" ca="1" si="44"/>
        <v>28</v>
      </c>
      <c r="K1452" t="str">
        <f t="shared" ca="1" si="45"/>
        <v>19-35</v>
      </c>
    </row>
    <row r="1453" spans="1:11" x14ac:dyDescent="0.3">
      <c r="A1453">
        <v>1452</v>
      </c>
      <c r="B1453">
        <v>1452</v>
      </c>
      <c r="C1453" s="1">
        <v>29114</v>
      </c>
      <c r="D1453" t="s">
        <v>6</v>
      </c>
      <c r="E1453" t="s">
        <v>11</v>
      </c>
      <c r="F1453" t="s">
        <v>17</v>
      </c>
      <c r="G1453" t="s">
        <v>3</v>
      </c>
      <c r="H1453" t="s">
        <v>2917</v>
      </c>
      <c r="I1453" t="s">
        <v>2918</v>
      </c>
      <c r="J1453">
        <f t="shared" ca="1" si="44"/>
        <v>46</v>
      </c>
      <c r="K1453" t="str">
        <f t="shared" ca="1" si="45"/>
        <v>36-60</v>
      </c>
    </row>
    <row r="1454" spans="1:11" x14ac:dyDescent="0.3">
      <c r="A1454">
        <v>1453</v>
      </c>
      <c r="B1454">
        <v>1453</v>
      </c>
      <c r="C1454" s="1">
        <v>23117</v>
      </c>
      <c r="D1454" t="s">
        <v>0</v>
      </c>
      <c r="E1454" t="s">
        <v>1</v>
      </c>
      <c r="F1454" t="s">
        <v>2</v>
      </c>
      <c r="G1454" t="s">
        <v>3</v>
      </c>
      <c r="H1454" t="s">
        <v>2919</v>
      </c>
      <c r="I1454" t="s">
        <v>2920</v>
      </c>
      <c r="J1454">
        <f t="shared" ca="1" si="44"/>
        <v>63</v>
      </c>
      <c r="K1454" t="str">
        <f t="shared" ca="1" si="45"/>
        <v>60+</v>
      </c>
    </row>
    <row r="1455" spans="1:11" x14ac:dyDescent="0.3">
      <c r="A1455">
        <v>1454</v>
      </c>
      <c r="B1455">
        <v>1454</v>
      </c>
      <c r="C1455" s="1">
        <v>32916</v>
      </c>
      <c r="D1455" t="s">
        <v>0</v>
      </c>
      <c r="E1455" t="s">
        <v>11</v>
      </c>
      <c r="F1455" t="s">
        <v>29</v>
      </c>
      <c r="G1455" t="s">
        <v>3</v>
      </c>
      <c r="H1455" t="s">
        <v>2921</v>
      </c>
      <c r="I1455" t="s">
        <v>2922</v>
      </c>
      <c r="J1455">
        <f t="shared" ca="1" si="44"/>
        <v>36</v>
      </c>
      <c r="K1455" t="str">
        <f t="shared" ca="1" si="45"/>
        <v>36-60</v>
      </c>
    </row>
    <row r="1456" spans="1:11" x14ac:dyDescent="0.3">
      <c r="A1456">
        <v>1455</v>
      </c>
      <c r="B1456">
        <v>1455</v>
      </c>
      <c r="C1456" s="1">
        <v>25557</v>
      </c>
      <c r="D1456" t="s">
        <v>6</v>
      </c>
      <c r="E1456" t="s">
        <v>32</v>
      </c>
      <c r="F1456" t="s">
        <v>29</v>
      </c>
      <c r="G1456" t="s">
        <v>3</v>
      </c>
      <c r="H1456" t="s">
        <v>2923</v>
      </c>
      <c r="I1456" t="s">
        <v>2924</v>
      </c>
      <c r="J1456">
        <f t="shared" ca="1" si="44"/>
        <v>56</v>
      </c>
      <c r="K1456" t="str">
        <f t="shared" ca="1" si="45"/>
        <v>36-60</v>
      </c>
    </row>
    <row r="1457" spans="1:11" x14ac:dyDescent="0.3">
      <c r="A1457">
        <v>1456</v>
      </c>
      <c r="B1457">
        <v>1456</v>
      </c>
      <c r="C1457" s="1">
        <v>15452</v>
      </c>
      <c r="D1457" t="s">
        <v>0</v>
      </c>
      <c r="E1457" t="s">
        <v>32</v>
      </c>
      <c r="F1457" t="s">
        <v>8</v>
      </c>
      <c r="G1457" t="s">
        <v>3</v>
      </c>
      <c r="H1457" t="s">
        <v>2925</v>
      </c>
      <c r="I1457" t="s">
        <v>2926</v>
      </c>
      <c r="J1457">
        <f t="shared" ca="1" si="44"/>
        <v>84</v>
      </c>
      <c r="K1457" t="str">
        <f t="shared" ca="1" si="45"/>
        <v>60+</v>
      </c>
    </row>
    <row r="1458" spans="1:11" x14ac:dyDescent="0.3">
      <c r="A1458">
        <v>1457</v>
      </c>
      <c r="B1458">
        <v>1457</v>
      </c>
      <c r="C1458" s="1">
        <v>20018</v>
      </c>
      <c r="D1458" t="s">
        <v>0</v>
      </c>
      <c r="E1458" t="s">
        <v>42</v>
      </c>
      <c r="F1458" t="s">
        <v>17</v>
      </c>
      <c r="G1458" t="s">
        <v>3</v>
      </c>
      <c r="H1458" t="s">
        <v>2927</v>
      </c>
      <c r="I1458" t="s">
        <v>2928</v>
      </c>
      <c r="J1458">
        <f t="shared" ca="1" si="44"/>
        <v>71</v>
      </c>
      <c r="K1458" t="str">
        <f t="shared" ca="1" si="45"/>
        <v>60+</v>
      </c>
    </row>
    <row r="1459" spans="1:11" x14ac:dyDescent="0.3">
      <c r="A1459">
        <v>1458</v>
      </c>
      <c r="B1459">
        <v>1458</v>
      </c>
      <c r="C1459" s="1">
        <v>28355</v>
      </c>
      <c r="D1459" t="s">
        <v>0</v>
      </c>
      <c r="E1459" t="s">
        <v>7</v>
      </c>
      <c r="F1459" t="s">
        <v>17</v>
      </c>
      <c r="G1459" t="s">
        <v>3</v>
      </c>
      <c r="H1459" t="s">
        <v>2929</v>
      </c>
      <c r="I1459" t="s">
        <v>2930</v>
      </c>
      <c r="J1459">
        <f t="shared" ca="1" si="44"/>
        <v>48</v>
      </c>
      <c r="K1459" t="str">
        <f t="shared" ca="1" si="45"/>
        <v>36-60</v>
      </c>
    </row>
    <row r="1460" spans="1:11" x14ac:dyDescent="0.3">
      <c r="A1460">
        <v>1459</v>
      </c>
      <c r="B1460">
        <v>1459</v>
      </c>
      <c r="C1460" s="1">
        <v>32544</v>
      </c>
      <c r="D1460" t="s">
        <v>6</v>
      </c>
      <c r="E1460" t="s">
        <v>32</v>
      </c>
      <c r="F1460" t="s">
        <v>2</v>
      </c>
      <c r="G1460" t="s">
        <v>3</v>
      </c>
      <c r="H1460" t="s">
        <v>2931</v>
      </c>
      <c r="I1460" t="s">
        <v>2932</v>
      </c>
      <c r="J1460">
        <f t="shared" ca="1" si="44"/>
        <v>37</v>
      </c>
      <c r="K1460" t="str">
        <f t="shared" ca="1" si="45"/>
        <v>36-60</v>
      </c>
    </row>
    <row r="1461" spans="1:11" x14ac:dyDescent="0.3">
      <c r="A1461">
        <v>1460</v>
      </c>
      <c r="B1461">
        <v>1460</v>
      </c>
      <c r="C1461" s="1">
        <v>26140</v>
      </c>
      <c r="D1461" t="s">
        <v>0</v>
      </c>
      <c r="E1461" t="s">
        <v>39</v>
      </c>
      <c r="F1461" t="s">
        <v>8</v>
      </c>
      <c r="G1461" t="s">
        <v>3</v>
      </c>
      <c r="H1461" t="s">
        <v>2933</v>
      </c>
      <c r="I1461" t="s">
        <v>2934</v>
      </c>
      <c r="J1461">
        <f t="shared" ca="1" si="44"/>
        <v>54</v>
      </c>
      <c r="K1461" t="str">
        <f t="shared" ca="1" si="45"/>
        <v>36-60</v>
      </c>
    </row>
    <row r="1462" spans="1:11" x14ac:dyDescent="0.3">
      <c r="A1462">
        <v>1461</v>
      </c>
      <c r="B1462">
        <v>1461</v>
      </c>
      <c r="C1462" s="1">
        <v>27975</v>
      </c>
      <c r="D1462" t="s">
        <v>6</v>
      </c>
      <c r="E1462" t="s">
        <v>32</v>
      </c>
      <c r="F1462" t="s">
        <v>8</v>
      </c>
      <c r="G1462" t="s">
        <v>3</v>
      </c>
      <c r="H1462" t="s">
        <v>2935</v>
      </c>
      <c r="I1462" t="s">
        <v>2936</v>
      </c>
      <c r="J1462">
        <f t="shared" ca="1" si="44"/>
        <v>49</v>
      </c>
      <c r="K1462" t="str">
        <f t="shared" ca="1" si="45"/>
        <v>36-60</v>
      </c>
    </row>
    <row r="1463" spans="1:11" x14ac:dyDescent="0.3">
      <c r="A1463">
        <v>1462</v>
      </c>
      <c r="B1463">
        <v>1462</v>
      </c>
      <c r="C1463" s="1">
        <v>38811</v>
      </c>
      <c r="D1463" t="s">
        <v>0</v>
      </c>
      <c r="E1463" t="s">
        <v>7</v>
      </c>
      <c r="F1463" t="s">
        <v>8</v>
      </c>
      <c r="G1463" t="s">
        <v>3</v>
      </c>
      <c r="H1463" t="s">
        <v>2937</v>
      </c>
      <c r="I1463" t="s">
        <v>2938</v>
      </c>
      <c r="J1463">
        <f t="shared" ca="1" si="44"/>
        <v>20</v>
      </c>
      <c r="K1463" t="str">
        <f t="shared" ca="1" si="45"/>
        <v>19-35</v>
      </c>
    </row>
    <row r="1464" spans="1:11" x14ac:dyDescent="0.3">
      <c r="A1464">
        <v>1463</v>
      </c>
      <c r="B1464">
        <v>1463</v>
      </c>
      <c r="C1464" s="1">
        <v>29412</v>
      </c>
      <c r="D1464" t="s">
        <v>0</v>
      </c>
      <c r="E1464" t="s">
        <v>14</v>
      </c>
      <c r="F1464" t="s">
        <v>8</v>
      </c>
      <c r="G1464" t="s">
        <v>3</v>
      </c>
      <c r="H1464" t="s">
        <v>2939</v>
      </c>
      <c r="I1464" t="s">
        <v>2940</v>
      </c>
      <c r="J1464">
        <f t="shared" ca="1" si="44"/>
        <v>45</v>
      </c>
      <c r="K1464" t="str">
        <f t="shared" ca="1" si="45"/>
        <v>36-60</v>
      </c>
    </row>
    <row r="1465" spans="1:11" x14ac:dyDescent="0.3">
      <c r="A1465">
        <v>1464</v>
      </c>
      <c r="B1465">
        <v>1464</v>
      </c>
      <c r="C1465" s="1">
        <v>31119</v>
      </c>
      <c r="D1465" t="s">
        <v>0</v>
      </c>
      <c r="E1465" t="s">
        <v>7</v>
      </c>
      <c r="F1465" t="s">
        <v>29</v>
      </c>
      <c r="G1465" t="s">
        <v>3</v>
      </c>
      <c r="H1465" t="s">
        <v>2941</v>
      </c>
      <c r="I1465" t="s">
        <v>2942</v>
      </c>
      <c r="J1465">
        <f t="shared" ca="1" si="44"/>
        <v>41</v>
      </c>
      <c r="K1465" t="str">
        <f t="shared" ca="1" si="45"/>
        <v>36-60</v>
      </c>
    </row>
    <row r="1466" spans="1:11" x14ac:dyDescent="0.3">
      <c r="A1466">
        <v>1465</v>
      </c>
      <c r="B1466">
        <v>1465</v>
      </c>
      <c r="C1466" s="1">
        <v>33677</v>
      </c>
      <c r="D1466" t="s">
        <v>0</v>
      </c>
      <c r="E1466" t="s">
        <v>11</v>
      </c>
      <c r="F1466" t="s">
        <v>17</v>
      </c>
      <c r="G1466" t="s">
        <v>3</v>
      </c>
      <c r="H1466" t="s">
        <v>2943</v>
      </c>
      <c r="I1466" t="s">
        <v>2944</v>
      </c>
      <c r="J1466">
        <f t="shared" ca="1" si="44"/>
        <v>34</v>
      </c>
      <c r="K1466" t="str">
        <f t="shared" ca="1" si="45"/>
        <v>19-35</v>
      </c>
    </row>
    <row r="1467" spans="1:11" x14ac:dyDescent="0.3">
      <c r="A1467">
        <v>1466</v>
      </c>
      <c r="B1467">
        <v>1466</v>
      </c>
      <c r="C1467" s="1">
        <v>24967</v>
      </c>
      <c r="D1467" t="s">
        <v>6</v>
      </c>
      <c r="E1467" t="s">
        <v>11</v>
      </c>
      <c r="F1467" t="s">
        <v>17</v>
      </c>
      <c r="G1467" t="s">
        <v>3</v>
      </c>
      <c r="H1467" t="s">
        <v>2945</v>
      </c>
      <c r="I1467" t="s">
        <v>2946</v>
      </c>
      <c r="J1467">
        <f t="shared" ca="1" si="44"/>
        <v>58</v>
      </c>
      <c r="K1467" t="str">
        <f t="shared" ca="1" si="45"/>
        <v>36-60</v>
      </c>
    </row>
    <row r="1468" spans="1:11" x14ac:dyDescent="0.3">
      <c r="A1468">
        <v>1467</v>
      </c>
      <c r="B1468">
        <v>1467</v>
      </c>
      <c r="C1468" s="1">
        <v>38589</v>
      </c>
      <c r="D1468" t="s">
        <v>6</v>
      </c>
      <c r="E1468" t="s">
        <v>42</v>
      </c>
      <c r="F1468" t="s">
        <v>17</v>
      </c>
      <c r="G1468" t="s">
        <v>3</v>
      </c>
      <c r="H1468" t="s">
        <v>2947</v>
      </c>
      <c r="I1468" t="s">
        <v>2948</v>
      </c>
      <c r="J1468">
        <f t="shared" ca="1" si="44"/>
        <v>20</v>
      </c>
      <c r="K1468" t="str">
        <f t="shared" ca="1" si="45"/>
        <v>19-35</v>
      </c>
    </row>
    <row r="1469" spans="1:11" x14ac:dyDescent="0.3">
      <c r="A1469">
        <v>1468</v>
      </c>
      <c r="B1469">
        <v>1468</v>
      </c>
      <c r="C1469" s="1">
        <v>22069</v>
      </c>
      <c r="D1469" t="s">
        <v>0</v>
      </c>
      <c r="E1469" t="s">
        <v>42</v>
      </c>
      <c r="F1469" t="s">
        <v>8</v>
      </c>
      <c r="G1469" t="s">
        <v>3</v>
      </c>
      <c r="H1469" t="s">
        <v>2949</v>
      </c>
      <c r="I1469" t="s">
        <v>2950</v>
      </c>
      <c r="J1469">
        <f t="shared" ca="1" si="44"/>
        <v>65</v>
      </c>
      <c r="K1469" t="str">
        <f t="shared" ca="1" si="45"/>
        <v>60+</v>
      </c>
    </row>
    <row r="1470" spans="1:11" x14ac:dyDescent="0.3">
      <c r="A1470">
        <v>1469</v>
      </c>
      <c r="B1470">
        <v>1469</v>
      </c>
      <c r="C1470" s="1">
        <v>30122</v>
      </c>
      <c r="D1470" t="s">
        <v>6</v>
      </c>
      <c r="E1470" t="s">
        <v>11</v>
      </c>
      <c r="F1470" t="s">
        <v>29</v>
      </c>
      <c r="G1470" t="s">
        <v>3</v>
      </c>
      <c r="H1470" t="s">
        <v>2951</v>
      </c>
      <c r="I1470" t="s">
        <v>2952</v>
      </c>
      <c r="J1470">
        <f t="shared" ca="1" si="44"/>
        <v>43</v>
      </c>
      <c r="K1470" t="str">
        <f t="shared" ca="1" si="45"/>
        <v>36-60</v>
      </c>
    </row>
    <row r="1471" spans="1:11" x14ac:dyDescent="0.3">
      <c r="A1471">
        <v>1470</v>
      </c>
      <c r="B1471">
        <v>1470</v>
      </c>
      <c r="C1471" s="1">
        <v>33526</v>
      </c>
      <c r="D1471" t="s">
        <v>0</v>
      </c>
      <c r="E1471" t="s">
        <v>1</v>
      </c>
      <c r="F1471" t="s">
        <v>2</v>
      </c>
      <c r="G1471" t="s">
        <v>3</v>
      </c>
      <c r="H1471" t="s">
        <v>2953</v>
      </c>
      <c r="I1471" t="s">
        <v>2954</v>
      </c>
      <c r="J1471">
        <f t="shared" ca="1" si="44"/>
        <v>34</v>
      </c>
      <c r="K1471" t="str">
        <f t="shared" ca="1" si="45"/>
        <v>19-35</v>
      </c>
    </row>
    <row r="1472" spans="1:11" x14ac:dyDescent="0.3">
      <c r="A1472">
        <v>1471</v>
      </c>
      <c r="B1472">
        <v>1471</v>
      </c>
      <c r="C1472" s="1">
        <v>19039</v>
      </c>
      <c r="D1472" t="s">
        <v>0</v>
      </c>
      <c r="E1472" t="s">
        <v>42</v>
      </c>
      <c r="F1472" t="s">
        <v>8</v>
      </c>
      <c r="G1472" t="s">
        <v>3</v>
      </c>
      <c r="H1472" t="s">
        <v>2955</v>
      </c>
      <c r="I1472" t="s">
        <v>2956</v>
      </c>
      <c r="J1472">
        <f t="shared" ca="1" si="44"/>
        <v>74</v>
      </c>
      <c r="K1472" t="str">
        <f t="shared" ca="1" si="45"/>
        <v>60+</v>
      </c>
    </row>
    <row r="1473" spans="1:11" x14ac:dyDescent="0.3">
      <c r="A1473">
        <v>1472</v>
      </c>
      <c r="B1473">
        <v>1472</v>
      </c>
      <c r="C1473" s="1">
        <v>21235</v>
      </c>
      <c r="D1473" t="s">
        <v>6</v>
      </c>
      <c r="E1473" t="s">
        <v>11</v>
      </c>
      <c r="F1473" t="s">
        <v>2</v>
      </c>
      <c r="G1473" t="s">
        <v>3</v>
      </c>
      <c r="H1473" t="s">
        <v>2957</v>
      </c>
      <c r="I1473" t="s">
        <v>2958</v>
      </c>
      <c r="J1473">
        <f t="shared" ca="1" si="44"/>
        <v>68</v>
      </c>
      <c r="K1473" t="str">
        <f t="shared" ca="1" si="45"/>
        <v>60+</v>
      </c>
    </row>
    <row r="1474" spans="1:11" x14ac:dyDescent="0.3">
      <c r="A1474">
        <v>1473</v>
      </c>
      <c r="B1474">
        <v>1473</v>
      </c>
      <c r="C1474" s="1">
        <v>37631</v>
      </c>
      <c r="D1474" t="s">
        <v>6</v>
      </c>
      <c r="E1474" t="s">
        <v>14</v>
      </c>
      <c r="F1474" t="s">
        <v>17</v>
      </c>
      <c r="G1474" t="s">
        <v>3</v>
      </c>
      <c r="H1474" t="s">
        <v>2959</v>
      </c>
      <c r="I1474" t="s">
        <v>2960</v>
      </c>
      <c r="J1474">
        <f t="shared" ca="1" si="44"/>
        <v>23</v>
      </c>
      <c r="K1474" t="str">
        <f t="shared" ca="1" si="45"/>
        <v>19-35</v>
      </c>
    </row>
    <row r="1475" spans="1:11" x14ac:dyDescent="0.3">
      <c r="A1475">
        <v>1474</v>
      </c>
      <c r="B1475">
        <v>1474</v>
      </c>
      <c r="C1475" s="1">
        <v>35979</v>
      </c>
      <c r="D1475" t="s">
        <v>0</v>
      </c>
      <c r="E1475" t="s">
        <v>39</v>
      </c>
      <c r="F1475" t="s">
        <v>2</v>
      </c>
      <c r="G1475" t="s">
        <v>3</v>
      </c>
      <c r="H1475" t="s">
        <v>2961</v>
      </c>
      <c r="I1475" t="s">
        <v>2962</v>
      </c>
      <c r="J1475">
        <f t="shared" ref="J1475:J1538" ca="1" si="46">DATEDIF(C1475,TODAY(),"Y")</f>
        <v>27</v>
      </c>
      <c r="K1475" t="str">
        <f t="shared" ref="K1475:K1538" ca="1" si="47">IF(J1475&lt;=18,"0-18",IF(J1475&lt;=35,"19-35",IF(J1475&lt;=60,"36-60","60+")))</f>
        <v>19-35</v>
      </c>
    </row>
    <row r="1476" spans="1:11" x14ac:dyDescent="0.3">
      <c r="A1476">
        <v>1475</v>
      </c>
      <c r="B1476">
        <v>1475</v>
      </c>
      <c r="C1476" s="1">
        <v>36603</v>
      </c>
      <c r="D1476" t="s">
        <v>0</v>
      </c>
      <c r="E1476" t="s">
        <v>24</v>
      </c>
      <c r="F1476" t="s">
        <v>8</v>
      </c>
      <c r="G1476" t="s">
        <v>3</v>
      </c>
      <c r="H1476" t="s">
        <v>2963</v>
      </c>
      <c r="I1476" t="s">
        <v>2964</v>
      </c>
      <c r="J1476">
        <f t="shared" ca="1" si="46"/>
        <v>26</v>
      </c>
      <c r="K1476" t="str">
        <f t="shared" ca="1" si="47"/>
        <v>19-35</v>
      </c>
    </row>
    <row r="1477" spans="1:11" x14ac:dyDescent="0.3">
      <c r="A1477">
        <v>1476</v>
      </c>
      <c r="B1477">
        <v>1476</v>
      </c>
      <c r="C1477" s="1">
        <v>32192</v>
      </c>
      <c r="D1477" t="s">
        <v>6</v>
      </c>
      <c r="E1477" t="s">
        <v>7</v>
      </c>
      <c r="F1477" t="s">
        <v>8</v>
      </c>
      <c r="G1477" t="s">
        <v>3</v>
      </c>
      <c r="H1477" t="s">
        <v>2965</v>
      </c>
      <c r="I1477" t="s">
        <v>2966</v>
      </c>
      <c r="J1477">
        <f t="shared" ca="1" si="46"/>
        <v>38</v>
      </c>
      <c r="K1477" t="str">
        <f t="shared" ca="1" si="47"/>
        <v>36-60</v>
      </c>
    </row>
    <row r="1478" spans="1:11" x14ac:dyDescent="0.3">
      <c r="A1478">
        <v>1477</v>
      </c>
      <c r="B1478">
        <v>1477</v>
      </c>
      <c r="C1478" s="1">
        <v>15896</v>
      </c>
      <c r="D1478" t="s">
        <v>6</v>
      </c>
      <c r="E1478" t="s">
        <v>7</v>
      </c>
      <c r="F1478" t="s">
        <v>17</v>
      </c>
      <c r="G1478" t="s">
        <v>3</v>
      </c>
      <c r="H1478" t="s">
        <v>2967</v>
      </c>
      <c r="I1478" t="s">
        <v>2968</v>
      </c>
      <c r="J1478">
        <f t="shared" ca="1" si="46"/>
        <v>82</v>
      </c>
      <c r="K1478" t="str">
        <f t="shared" ca="1" si="47"/>
        <v>60+</v>
      </c>
    </row>
    <row r="1479" spans="1:11" x14ac:dyDescent="0.3">
      <c r="A1479">
        <v>1478</v>
      </c>
      <c r="B1479">
        <v>1478</v>
      </c>
      <c r="C1479" s="1">
        <v>28522</v>
      </c>
      <c r="D1479" t="s">
        <v>0</v>
      </c>
      <c r="E1479" t="s">
        <v>42</v>
      </c>
      <c r="F1479" t="s">
        <v>2</v>
      </c>
      <c r="G1479" t="s">
        <v>3</v>
      </c>
      <c r="H1479" t="s">
        <v>2969</v>
      </c>
      <c r="I1479" t="s">
        <v>2970</v>
      </c>
      <c r="J1479">
        <f t="shared" ca="1" si="46"/>
        <v>48</v>
      </c>
      <c r="K1479" t="str">
        <f t="shared" ca="1" si="47"/>
        <v>36-60</v>
      </c>
    </row>
    <row r="1480" spans="1:11" x14ac:dyDescent="0.3">
      <c r="A1480">
        <v>1479</v>
      </c>
      <c r="B1480">
        <v>1479</v>
      </c>
      <c r="C1480" s="1">
        <v>29477</v>
      </c>
      <c r="D1480" t="s">
        <v>6</v>
      </c>
      <c r="E1480" t="s">
        <v>24</v>
      </c>
      <c r="F1480" t="s">
        <v>17</v>
      </c>
      <c r="G1480" t="s">
        <v>3</v>
      </c>
      <c r="H1480" t="s">
        <v>2971</v>
      </c>
      <c r="I1480" t="s">
        <v>2972</v>
      </c>
      <c r="J1480">
        <f t="shared" ca="1" si="46"/>
        <v>45</v>
      </c>
      <c r="K1480" t="str">
        <f t="shared" ca="1" si="47"/>
        <v>36-60</v>
      </c>
    </row>
    <row r="1481" spans="1:11" x14ac:dyDescent="0.3">
      <c r="A1481">
        <v>1480</v>
      </c>
      <c r="B1481">
        <v>1480</v>
      </c>
      <c r="C1481" s="1">
        <v>13372</v>
      </c>
      <c r="D1481" t="s">
        <v>0</v>
      </c>
      <c r="E1481" t="s">
        <v>42</v>
      </c>
      <c r="F1481" t="s">
        <v>2</v>
      </c>
      <c r="G1481" t="s">
        <v>3</v>
      </c>
      <c r="H1481" t="s">
        <v>2973</v>
      </c>
      <c r="I1481" t="s">
        <v>2974</v>
      </c>
      <c r="J1481">
        <f t="shared" ca="1" si="46"/>
        <v>89</v>
      </c>
      <c r="K1481" t="str">
        <f t="shared" ca="1" si="47"/>
        <v>60+</v>
      </c>
    </row>
    <row r="1482" spans="1:11" x14ac:dyDescent="0.3">
      <c r="A1482">
        <v>1481</v>
      </c>
      <c r="B1482">
        <v>1481</v>
      </c>
      <c r="C1482" s="1">
        <v>21361</v>
      </c>
      <c r="D1482" t="s">
        <v>0</v>
      </c>
      <c r="E1482" t="s">
        <v>11</v>
      </c>
      <c r="F1482" t="s">
        <v>8</v>
      </c>
      <c r="G1482" t="s">
        <v>3</v>
      </c>
      <c r="H1482" t="s">
        <v>2975</v>
      </c>
      <c r="I1482" t="s">
        <v>2976</v>
      </c>
      <c r="J1482">
        <f t="shared" ca="1" si="46"/>
        <v>67</v>
      </c>
      <c r="K1482" t="str">
        <f t="shared" ca="1" si="47"/>
        <v>60+</v>
      </c>
    </row>
    <row r="1483" spans="1:11" x14ac:dyDescent="0.3">
      <c r="A1483">
        <v>1482</v>
      </c>
      <c r="B1483">
        <v>1482</v>
      </c>
      <c r="C1483" s="1">
        <v>14414</v>
      </c>
      <c r="D1483" t="s">
        <v>0</v>
      </c>
      <c r="E1483" t="s">
        <v>42</v>
      </c>
      <c r="F1483" t="s">
        <v>17</v>
      </c>
      <c r="G1483" t="s">
        <v>3</v>
      </c>
      <c r="H1483" t="s">
        <v>2977</v>
      </c>
      <c r="I1483" t="s">
        <v>2978</v>
      </c>
      <c r="J1483">
        <f t="shared" ca="1" si="46"/>
        <v>86</v>
      </c>
      <c r="K1483" t="str">
        <f t="shared" ca="1" si="47"/>
        <v>60+</v>
      </c>
    </row>
    <row r="1484" spans="1:11" x14ac:dyDescent="0.3">
      <c r="A1484">
        <v>1483</v>
      </c>
      <c r="B1484">
        <v>1483</v>
      </c>
      <c r="C1484" s="1">
        <v>33920</v>
      </c>
      <c r="D1484" t="s">
        <v>0</v>
      </c>
      <c r="E1484" t="s">
        <v>14</v>
      </c>
      <c r="F1484" t="s">
        <v>29</v>
      </c>
      <c r="G1484" t="s">
        <v>3</v>
      </c>
      <c r="H1484" t="s">
        <v>2979</v>
      </c>
      <c r="I1484" t="s">
        <v>2980</v>
      </c>
      <c r="J1484">
        <f t="shared" ca="1" si="46"/>
        <v>33</v>
      </c>
      <c r="K1484" t="str">
        <f t="shared" ca="1" si="47"/>
        <v>19-35</v>
      </c>
    </row>
    <row r="1485" spans="1:11" x14ac:dyDescent="0.3">
      <c r="A1485">
        <v>1484</v>
      </c>
      <c r="B1485">
        <v>1484</v>
      </c>
      <c r="C1485" s="1">
        <v>35436</v>
      </c>
      <c r="D1485" t="s">
        <v>0</v>
      </c>
      <c r="E1485" t="s">
        <v>39</v>
      </c>
      <c r="F1485" t="s">
        <v>17</v>
      </c>
      <c r="G1485" t="s">
        <v>3</v>
      </c>
      <c r="H1485" t="s">
        <v>2981</v>
      </c>
      <c r="I1485" t="s">
        <v>2982</v>
      </c>
      <c r="J1485">
        <f t="shared" ca="1" si="46"/>
        <v>29</v>
      </c>
      <c r="K1485" t="str">
        <f t="shared" ca="1" si="47"/>
        <v>19-35</v>
      </c>
    </row>
    <row r="1486" spans="1:11" x14ac:dyDescent="0.3">
      <c r="A1486">
        <v>1485</v>
      </c>
      <c r="B1486">
        <v>1485</v>
      </c>
      <c r="C1486" s="1">
        <v>26118</v>
      </c>
      <c r="D1486" t="s">
        <v>0</v>
      </c>
      <c r="E1486" t="s">
        <v>7</v>
      </c>
      <c r="F1486" t="s">
        <v>2</v>
      </c>
      <c r="G1486" t="s">
        <v>3</v>
      </c>
      <c r="H1486" t="s">
        <v>2983</v>
      </c>
      <c r="I1486" t="s">
        <v>2984</v>
      </c>
      <c r="J1486">
        <f t="shared" ca="1" si="46"/>
        <v>54</v>
      </c>
      <c r="K1486" t="str">
        <f t="shared" ca="1" si="47"/>
        <v>36-60</v>
      </c>
    </row>
    <row r="1487" spans="1:11" x14ac:dyDescent="0.3">
      <c r="A1487">
        <v>1486</v>
      </c>
      <c r="B1487">
        <v>1486</v>
      </c>
      <c r="C1487" s="1">
        <v>20958</v>
      </c>
      <c r="D1487" t="s">
        <v>0</v>
      </c>
      <c r="E1487" t="s">
        <v>24</v>
      </c>
      <c r="F1487" t="s">
        <v>17</v>
      </c>
      <c r="G1487" t="s">
        <v>3</v>
      </c>
      <c r="H1487" t="s">
        <v>2985</v>
      </c>
      <c r="I1487" t="s">
        <v>2986</v>
      </c>
      <c r="J1487">
        <f t="shared" ca="1" si="46"/>
        <v>68</v>
      </c>
      <c r="K1487" t="str">
        <f t="shared" ca="1" si="47"/>
        <v>60+</v>
      </c>
    </row>
    <row r="1488" spans="1:11" x14ac:dyDescent="0.3">
      <c r="A1488">
        <v>1487</v>
      </c>
      <c r="B1488">
        <v>1487</v>
      </c>
      <c r="C1488" s="1">
        <v>26000</v>
      </c>
      <c r="D1488" t="s">
        <v>0</v>
      </c>
      <c r="E1488" t="s">
        <v>7</v>
      </c>
      <c r="F1488" t="s">
        <v>8</v>
      </c>
      <c r="G1488" t="s">
        <v>3</v>
      </c>
      <c r="H1488" t="s">
        <v>2987</v>
      </c>
      <c r="I1488" t="s">
        <v>2988</v>
      </c>
      <c r="J1488">
        <f t="shared" ca="1" si="46"/>
        <v>55</v>
      </c>
      <c r="K1488" t="str">
        <f t="shared" ca="1" si="47"/>
        <v>36-60</v>
      </c>
    </row>
    <row r="1489" spans="1:11" x14ac:dyDescent="0.3">
      <c r="A1489">
        <v>1488</v>
      </c>
      <c r="B1489">
        <v>1488</v>
      </c>
      <c r="C1489" s="1">
        <v>38235</v>
      </c>
      <c r="D1489" t="s">
        <v>6</v>
      </c>
      <c r="E1489" t="s">
        <v>42</v>
      </c>
      <c r="F1489" t="s">
        <v>8</v>
      </c>
      <c r="G1489" t="s">
        <v>3</v>
      </c>
      <c r="H1489" t="s">
        <v>2989</v>
      </c>
      <c r="I1489" t="s">
        <v>2990</v>
      </c>
      <c r="J1489">
        <f t="shared" ca="1" si="46"/>
        <v>21</v>
      </c>
      <c r="K1489" t="str">
        <f t="shared" ca="1" si="47"/>
        <v>19-35</v>
      </c>
    </row>
    <row r="1490" spans="1:11" x14ac:dyDescent="0.3">
      <c r="A1490">
        <v>1489</v>
      </c>
      <c r="B1490">
        <v>1489</v>
      </c>
      <c r="C1490" s="1">
        <v>20497</v>
      </c>
      <c r="D1490" t="s">
        <v>0</v>
      </c>
      <c r="E1490" t="s">
        <v>39</v>
      </c>
      <c r="F1490" t="s">
        <v>17</v>
      </c>
      <c r="G1490" t="s">
        <v>3</v>
      </c>
      <c r="H1490" t="s">
        <v>2991</v>
      </c>
      <c r="I1490" t="s">
        <v>2992</v>
      </c>
      <c r="J1490">
        <f t="shared" ca="1" si="46"/>
        <v>70</v>
      </c>
      <c r="K1490" t="str">
        <f t="shared" ca="1" si="47"/>
        <v>60+</v>
      </c>
    </row>
    <row r="1491" spans="1:11" x14ac:dyDescent="0.3">
      <c r="A1491">
        <v>1490</v>
      </c>
      <c r="B1491">
        <v>1490</v>
      </c>
      <c r="C1491" s="1">
        <v>28538</v>
      </c>
      <c r="D1491" t="s">
        <v>6</v>
      </c>
      <c r="E1491" t="s">
        <v>14</v>
      </c>
      <c r="F1491" t="s">
        <v>2</v>
      </c>
      <c r="G1491" t="s">
        <v>3</v>
      </c>
      <c r="H1491" t="s">
        <v>2993</v>
      </c>
      <c r="I1491" t="s">
        <v>2994</v>
      </c>
      <c r="J1491">
        <f t="shared" ca="1" si="46"/>
        <v>48</v>
      </c>
      <c r="K1491" t="str">
        <f t="shared" ca="1" si="47"/>
        <v>36-60</v>
      </c>
    </row>
    <row r="1492" spans="1:11" x14ac:dyDescent="0.3">
      <c r="A1492">
        <v>1491</v>
      </c>
      <c r="B1492">
        <v>1491</v>
      </c>
      <c r="C1492" s="1">
        <v>19599</v>
      </c>
      <c r="D1492" t="s">
        <v>0</v>
      </c>
      <c r="E1492" t="s">
        <v>32</v>
      </c>
      <c r="F1492" t="s">
        <v>17</v>
      </c>
      <c r="G1492" t="s">
        <v>3</v>
      </c>
      <c r="H1492" t="s">
        <v>2995</v>
      </c>
      <c r="I1492" t="s">
        <v>2996</v>
      </c>
      <c r="J1492">
        <f t="shared" ca="1" si="46"/>
        <v>72</v>
      </c>
      <c r="K1492" t="str">
        <f t="shared" ca="1" si="47"/>
        <v>60+</v>
      </c>
    </row>
    <row r="1493" spans="1:11" x14ac:dyDescent="0.3">
      <c r="A1493">
        <v>1492</v>
      </c>
      <c r="B1493">
        <v>1492</v>
      </c>
      <c r="C1493" s="1">
        <v>17548</v>
      </c>
      <c r="D1493" t="s">
        <v>0</v>
      </c>
      <c r="E1493" t="s">
        <v>1</v>
      </c>
      <c r="F1493" t="s">
        <v>2</v>
      </c>
      <c r="G1493" t="s">
        <v>3</v>
      </c>
      <c r="H1493" t="s">
        <v>2997</v>
      </c>
      <c r="I1493" t="s">
        <v>2998</v>
      </c>
      <c r="J1493">
        <f t="shared" ca="1" si="46"/>
        <v>78</v>
      </c>
      <c r="K1493" t="str">
        <f t="shared" ca="1" si="47"/>
        <v>60+</v>
      </c>
    </row>
    <row r="1494" spans="1:11" x14ac:dyDescent="0.3">
      <c r="A1494">
        <v>1493</v>
      </c>
      <c r="B1494">
        <v>1493</v>
      </c>
      <c r="C1494" s="1">
        <v>36914</v>
      </c>
      <c r="D1494" t="s">
        <v>6</v>
      </c>
      <c r="E1494" t="s">
        <v>1</v>
      </c>
      <c r="F1494" t="s">
        <v>2</v>
      </c>
      <c r="G1494" t="s">
        <v>3</v>
      </c>
      <c r="H1494" t="s">
        <v>2999</v>
      </c>
      <c r="I1494" t="s">
        <v>3000</v>
      </c>
      <c r="J1494">
        <f t="shared" ca="1" si="46"/>
        <v>25</v>
      </c>
      <c r="K1494" t="str">
        <f t="shared" ca="1" si="47"/>
        <v>19-35</v>
      </c>
    </row>
    <row r="1495" spans="1:11" x14ac:dyDescent="0.3">
      <c r="A1495">
        <v>1494</v>
      </c>
      <c r="B1495">
        <v>1494</v>
      </c>
      <c r="C1495" s="1">
        <v>26086</v>
      </c>
      <c r="D1495" t="s">
        <v>6</v>
      </c>
      <c r="E1495" t="s">
        <v>42</v>
      </c>
      <c r="F1495" t="s">
        <v>2</v>
      </c>
      <c r="G1495" t="s">
        <v>3</v>
      </c>
      <c r="H1495" t="s">
        <v>3001</v>
      </c>
      <c r="I1495" t="s">
        <v>3002</v>
      </c>
      <c r="J1495">
        <f t="shared" ca="1" si="46"/>
        <v>54</v>
      </c>
      <c r="K1495" t="str">
        <f t="shared" ca="1" si="47"/>
        <v>36-60</v>
      </c>
    </row>
    <row r="1496" spans="1:11" x14ac:dyDescent="0.3">
      <c r="A1496">
        <v>1495</v>
      </c>
      <c r="B1496">
        <v>1495</v>
      </c>
      <c r="C1496" s="1">
        <v>33046</v>
      </c>
      <c r="D1496" t="s">
        <v>6</v>
      </c>
      <c r="E1496" t="s">
        <v>32</v>
      </c>
      <c r="F1496" t="s">
        <v>8</v>
      </c>
      <c r="G1496" t="s">
        <v>3</v>
      </c>
      <c r="H1496" t="s">
        <v>3003</v>
      </c>
      <c r="I1496" t="s">
        <v>3004</v>
      </c>
      <c r="J1496">
        <f t="shared" ca="1" si="46"/>
        <v>35</v>
      </c>
      <c r="K1496" t="str">
        <f t="shared" ca="1" si="47"/>
        <v>19-35</v>
      </c>
    </row>
    <row r="1497" spans="1:11" x14ac:dyDescent="0.3">
      <c r="A1497">
        <v>1496</v>
      </c>
      <c r="B1497">
        <v>1496</v>
      </c>
      <c r="C1497" s="1">
        <v>33046</v>
      </c>
      <c r="D1497" t="s">
        <v>6</v>
      </c>
      <c r="E1497" t="s">
        <v>1</v>
      </c>
      <c r="F1497" t="s">
        <v>8</v>
      </c>
      <c r="G1497" t="s">
        <v>3</v>
      </c>
      <c r="H1497" t="s">
        <v>3005</v>
      </c>
      <c r="I1497" t="s">
        <v>3006</v>
      </c>
      <c r="J1497">
        <f t="shared" ca="1" si="46"/>
        <v>35</v>
      </c>
      <c r="K1497" t="str">
        <f t="shared" ca="1" si="47"/>
        <v>19-35</v>
      </c>
    </row>
    <row r="1498" spans="1:11" x14ac:dyDescent="0.3">
      <c r="A1498">
        <v>1497</v>
      </c>
      <c r="B1498">
        <v>1497</v>
      </c>
      <c r="C1498" s="1">
        <v>31837</v>
      </c>
      <c r="D1498" t="s">
        <v>0</v>
      </c>
      <c r="E1498" t="s">
        <v>39</v>
      </c>
      <c r="F1498" t="s">
        <v>29</v>
      </c>
      <c r="G1498" t="s">
        <v>3</v>
      </c>
      <c r="H1498" t="s">
        <v>3007</v>
      </c>
      <c r="I1498" t="s">
        <v>3008</v>
      </c>
      <c r="J1498">
        <f t="shared" ca="1" si="46"/>
        <v>39</v>
      </c>
      <c r="K1498" t="str">
        <f t="shared" ca="1" si="47"/>
        <v>36-60</v>
      </c>
    </row>
    <row r="1499" spans="1:11" x14ac:dyDescent="0.3">
      <c r="A1499">
        <v>1498</v>
      </c>
      <c r="B1499">
        <v>1498</v>
      </c>
      <c r="C1499" s="1">
        <v>20745</v>
      </c>
      <c r="D1499" t="s">
        <v>6</v>
      </c>
      <c r="E1499" t="s">
        <v>42</v>
      </c>
      <c r="F1499" t="s">
        <v>8</v>
      </c>
      <c r="G1499" t="s">
        <v>3</v>
      </c>
      <c r="H1499" t="s">
        <v>3009</v>
      </c>
      <c r="I1499" t="s">
        <v>3010</v>
      </c>
      <c r="J1499">
        <f t="shared" ca="1" si="46"/>
        <v>69</v>
      </c>
      <c r="K1499" t="str">
        <f t="shared" ca="1" si="47"/>
        <v>60+</v>
      </c>
    </row>
    <row r="1500" spans="1:11" x14ac:dyDescent="0.3">
      <c r="A1500">
        <v>1499</v>
      </c>
      <c r="B1500">
        <v>1499</v>
      </c>
      <c r="C1500" s="1">
        <v>30283</v>
      </c>
      <c r="D1500" t="s">
        <v>6</v>
      </c>
      <c r="E1500" t="s">
        <v>14</v>
      </c>
      <c r="F1500" t="s">
        <v>8</v>
      </c>
      <c r="G1500" t="s">
        <v>3</v>
      </c>
      <c r="H1500" t="s">
        <v>3011</v>
      </c>
      <c r="I1500" t="s">
        <v>3012</v>
      </c>
      <c r="J1500">
        <f t="shared" ca="1" si="46"/>
        <v>43</v>
      </c>
      <c r="K1500" t="str">
        <f t="shared" ca="1" si="47"/>
        <v>36-60</v>
      </c>
    </row>
    <row r="1501" spans="1:11" x14ac:dyDescent="0.3">
      <c r="A1501">
        <v>1500</v>
      </c>
      <c r="B1501">
        <v>1500</v>
      </c>
      <c r="C1501" s="1">
        <v>20379</v>
      </c>
      <c r="D1501" t="s">
        <v>6</v>
      </c>
      <c r="E1501" t="s">
        <v>24</v>
      </c>
      <c r="F1501" t="s">
        <v>2</v>
      </c>
      <c r="G1501" t="s">
        <v>3</v>
      </c>
      <c r="H1501" t="s">
        <v>3013</v>
      </c>
      <c r="I1501" t="s">
        <v>3014</v>
      </c>
      <c r="J1501">
        <f t="shared" ca="1" si="46"/>
        <v>70</v>
      </c>
      <c r="K1501" t="str">
        <f t="shared" ca="1" si="47"/>
        <v>60+</v>
      </c>
    </row>
    <row r="1502" spans="1:11" x14ac:dyDescent="0.3">
      <c r="A1502">
        <v>1501</v>
      </c>
      <c r="B1502">
        <v>1501</v>
      </c>
      <c r="C1502" s="1">
        <v>23541</v>
      </c>
      <c r="D1502" t="s">
        <v>6</v>
      </c>
      <c r="E1502" t="s">
        <v>14</v>
      </c>
      <c r="F1502" t="s">
        <v>8</v>
      </c>
      <c r="G1502" t="s">
        <v>3</v>
      </c>
      <c r="H1502" t="s">
        <v>3015</v>
      </c>
      <c r="I1502" t="s">
        <v>3016</v>
      </c>
      <c r="J1502">
        <f t="shared" ca="1" si="46"/>
        <v>61</v>
      </c>
      <c r="K1502" t="str">
        <f t="shared" ca="1" si="47"/>
        <v>60+</v>
      </c>
    </row>
    <row r="1503" spans="1:11" x14ac:dyDescent="0.3">
      <c r="A1503">
        <v>1502</v>
      </c>
      <c r="B1503">
        <v>1502</v>
      </c>
      <c r="C1503" s="1">
        <v>20069</v>
      </c>
      <c r="D1503" t="s">
        <v>0</v>
      </c>
      <c r="E1503" t="s">
        <v>32</v>
      </c>
      <c r="F1503" t="s">
        <v>8</v>
      </c>
      <c r="G1503" t="s">
        <v>3</v>
      </c>
      <c r="H1503" t="s">
        <v>3017</v>
      </c>
      <c r="I1503" t="s">
        <v>3018</v>
      </c>
      <c r="J1503">
        <f t="shared" ca="1" si="46"/>
        <v>71</v>
      </c>
      <c r="K1503" t="str">
        <f t="shared" ca="1" si="47"/>
        <v>60+</v>
      </c>
    </row>
    <row r="1504" spans="1:11" x14ac:dyDescent="0.3">
      <c r="A1504">
        <v>1503</v>
      </c>
      <c r="B1504">
        <v>1503</v>
      </c>
      <c r="C1504" s="1">
        <v>22059</v>
      </c>
      <c r="D1504" t="s">
        <v>0</v>
      </c>
      <c r="E1504" t="s">
        <v>11</v>
      </c>
      <c r="F1504" t="s">
        <v>29</v>
      </c>
      <c r="G1504" t="s">
        <v>3</v>
      </c>
      <c r="H1504" t="s">
        <v>3019</v>
      </c>
      <c r="I1504" t="s">
        <v>3020</v>
      </c>
      <c r="J1504">
        <f t="shared" ca="1" si="46"/>
        <v>65</v>
      </c>
      <c r="K1504" t="str">
        <f t="shared" ca="1" si="47"/>
        <v>60+</v>
      </c>
    </row>
    <row r="1505" spans="1:11" x14ac:dyDescent="0.3">
      <c r="A1505">
        <v>1504</v>
      </c>
      <c r="B1505">
        <v>1504</v>
      </c>
      <c r="C1505" s="1">
        <v>38124</v>
      </c>
      <c r="D1505" t="s">
        <v>6</v>
      </c>
      <c r="E1505" t="s">
        <v>7</v>
      </c>
      <c r="F1505" t="s">
        <v>2</v>
      </c>
      <c r="G1505" t="s">
        <v>3</v>
      </c>
      <c r="H1505" t="s">
        <v>3021</v>
      </c>
      <c r="I1505" t="s">
        <v>3022</v>
      </c>
      <c r="J1505">
        <f t="shared" ca="1" si="46"/>
        <v>21</v>
      </c>
      <c r="K1505" t="str">
        <f t="shared" ca="1" si="47"/>
        <v>19-35</v>
      </c>
    </row>
    <row r="1506" spans="1:11" x14ac:dyDescent="0.3">
      <c r="A1506">
        <v>1505</v>
      </c>
      <c r="B1506">
        <v>1505</v>
      </c>
      <c r="C1506" s="1">
        <v>37433</v>
      </c>
      <c r="D1506" t="s">
        <v>6</v>
      </c>
      <c r="E1506" t="s">
        <v>39</v>
      </c>
      <c r="F1506" t="s">
        <v>2</v>
      </c>
      <c r="G1506" t="s">
        <v>3</v>
      </c>
      <c r="H1506" t="s">
        <v>3023</v>
      </c>
      <c r="I1506" t="s">
        <v>3024</v>
      </c>
      <c r="J1506">
        <f t="shared" ca="1" si="46"/>
        <v>23</v>
      </c>
      <c r="K1506" t="str">
        <f t="shared" ca="1" si="47"/>
        <v>19-35</v>
      </c>
    </row>
    <row r="1507" spans="1:11" x14ac:dyDescent="0.3">
      <c r="A1507">
        <v>1506</v>
      </c>
      <c r="B1507">
        <v>1506</v>
      </c>
      <c r="C1507" s="1">
        <v>35858</v>
      </c>
      <c r="D1507" t="s">
        <v>6</v>
      </c>
      <c r="E1507" t="s">
        <v>11</v>
      </c>
      <c r="F1507" t="s">
        <v>17</v>
      </c>
      <c r="G1507" t="s">
        <v>3</v>
      </c>
      <c r="H1507" t="s">
        <v>3025</v>
      </c>
      <c r="I1507" t="s">
        <v>3026</v>
      </c>
      <c r="J1507">
        <f t="shared" ca="1" si="46"/>
        <v>28</v>
      </c>
      <c r="K1507" t="str">
        <f t="shared" ca="1" si="47"/>
        <v>19-35</v>
      </c>
    </row>
    <row r="1508" spans="1:11" x14ac:dyDescent="0.3">
      <c r="A1508">
        <v>1507</v>
      </c>
      <c r="B1508">
        <v>1507</v>
      </c>
      <c r="C1508" s="1">
        <v>26191</v>
      </c>
      <c r="D1508" t="s">
        <v>6</v>
      </c>
      <c r="E1508" t="s">
        <v>24</v>
      </c>
      <c r="F1508" t="s">
        <v>29</v>
      </c>
      <c r="G1508" t="s">
        <v>3</v>
      </c>
      <c r="H1508" t="s">
        <v>3027</v>
      </c>
      <c r="I1508" t="s">
        <v>3028</v>
      </c>
      <c r="J1508">
        <f t="shared" ca="1" si="46"/>
        <v>54</v>
      </c>
      <c r="K1508" t="str">
        <f t="shared" ca="1" si="47"/>
        <v>36-60</v>
      </c>
    </row>
    <row r="1509" spans="1:11" x14ac:dyDescent="0.3">
      <c r="A1509">
        <v>1508</v>
      </c>
      <c r="B1509">
        <v>1508</v>
      </c>
      <c r="C1509" s="1">
        <v>35697</v>
      </c>
      <c r="D1509" t="s">
        <v>0</v>
      </c>
      <c r="E1509" t="s">
        <v>11</v>
      </c>
      <c r="F1509" t="s">
        <v>2</v>
      </c>
      <c r="G1509" t="s">
        <v>3</v>
      </c>
      <c r="H1509" t="s">
        <v>3029</v>
      </c>
      <c r="I1509" t="s">
        <v>3030</v>
      </c>
      <c r="J1509">
        <f t="shared" ca="1" si="46"/>
        <v>28</v>
      </c>
      <c r="K1509" t="str">
        <f t="shared" ca="1" si="47"/>
        <v>19-35</v>
      </c>
    </row>
    <row r="1510" spans="1:11" x14ac:dyDescent="0.3">
      <c r="A1510">
        <v>1509</v>
      </c>
      <c r="B1510">
        <v>1509</v>
      </c>
      <c r="C1510" s="1">
        <v>28321</v>
      </c>
      <c r="D1510" t="s">
        <v>0</v>
      </c>
      <c r="E1510" t="s">
        <v>42</v>
      </c>
      <c r="F1510" t="s">
        <v>17</v>
      </c>
      <c r="G1510" t="s">
        <v>3</v>
      </c>
      <c r="H1510" t="s">
        <v>3031</v>
      </c>
      <c r="I1510" t="s">
        <v>3032</v>
      </c>
      <c r="J1510">
        <f t="shared" ca="1" si="46"/>
        <v>48</v>
      </c>
      <c r="K1510" t="str">
        <f t="shared" ca="1" si="47"/>
        <v>36-60</v>
      </c>
    </row>
    <row r="1511" spans="1:11" x14ac:dyDescent="0.3">
      <c r="A1511">
        <v>1510</v>
      </c>
      <c r="B1511">
        <v>1510</v>
      </c>
      <c r="C1511" s="1">
        <v>37980</v>
      </c>
      <c r="D1511" t="s">
        <v>6</v>
      </c>
      <c r="E1511" t="s">
        <v>1</v>
      </c>
      <c r="F1511" t="s">
        <v>29</v>
      </c>
      <c r="G1511" t="s">
        <v>3</v>
      </c>
      <c r="H1511" t="s">
        <v>3033</v>
      </c>
      <c r="I1511" t="s">
        <v>3034</v>
      </c>
      <c r="J1511">
        <f t="shared" ca="1" si="46"/>
        <v>22</v>
      </c>
      <c r="K1511" t="str">
        <f t="shared" ca="1" si="47"/>
        <v>19-35</v>
      </c>
    </row>
    <row r="1512" spans="1:11" x14ac:dyDescent="0.3">
      <c r="A1512">
        <v>1511</v>
      </c>
      <c r="B1512">
        <v>1511</v>
      </c>
      <c r="C1512" s="1">
        <v>26357</v>
      </c>
      <c r="D1512" t="s">
        <v>6</v>
      </c>
      <c r="E1512" t="s">
        <v>39</v>
      </c>
      <c r="F1512" t="s">
        <v>17</v>
      </c>
      <c r="G1512" t="s">
        <v>3</v>
      </c>
      <c r="H1512" t="s">
        <v>3035</v>
      </c>
      <c r="I1512" t="s">
        <v>3036</v>
      </c>
      <c r="J1512">
        <f t="shared" ca="1" si="46"/>
        <v>54</v>
      </c>
      <c r="K1512" t="str">
        <f t="shared" ca="1" si="47"/>
        <v>36-60</v>
      </c>
    </row>
    <row r="1513" spans="1:11" x14ac:dyDescent="0.3">
      <c r="A1513">
        <v>1512</v>
      </c>
      <c r="B1513">
        <v>1512</v>
      </c>
      <c r="C1513" s="1">
        <v>37397</v>
      </c>
      <c r="D1513" t="s">
        <v>6</v>
      </c>
      <c r="E1513" t="s">
        <v>42</v>
      </c>
      <c r="F1513" t="s">
        <v>17</v>
      </c>
      <c r="G1513" t="s">
        <v>3</v>
      </c>
      <c r="H1513" t="s">
        <v>3037</v>
      </c>
      <c r="I1513" t="s">
        <v>3038</v>
      </c>
      <c r="J1513">
        <f t="shared" ca="1" si="46"/>
        <v>23</v>
      </c>
      <c r="K1513" t="str">
        <f t="shared" ca="1" si="47"/>
        <v>19-35</v>
      </c>
    </row>
    <row r="1514" spans="1:11" x14ac:dyDescent="0.3">
      <c r="A1514">
        <v>1513</v>
      </c>
      <c r="B1514">
        <v>1513</v>
      </c>
      <c r="C1514" s="1">
        <v>39016</v>
      </c>
      <c r="D1514" t="s">
        <v>6</v>
      </c>
      <c r="E1514" t="s">
        <v>1</v>
      </c>
      <c r="F1514" t="s">
        <v>2</v>
      </c>
      <c r="G1514" t="s">
        <v>3</v>
      </c>
      <c r="H1514" t="s">
        <v>3039</v>
      </c>
      <c r="I1514" t="s">
        <v>3040</v>
      </c>
      <c r="J1514">
        <f t="shared" ca="1" si="46"/>
        <v>19</v>
      </c>
      <c r="K1514" t="str">
        <f t="shared" ca="1" si="47"/>
        <v>19-35</v>
      </c>
    </row>
    <row r="1515" spans="1:11" x14ac:dyDescent="0.3">
      <c r="A1515">
        <v>1514</v>
      </c>
      <c r="B1515">
        <v>1514</v>
      </c>
      <c r="C1515" s="1">
        <v>24276</v>
      </c>
      <c r="D1515" t="s">
        <v>6</v>
      </c>
      <c r="E1515" t="s">
        <v>42</v>
      </c>
      <c r="F1515" t="s">
        <v>29</v>
      </c>
      <c r="G1515" t="s">
        <v>3</v>
      </c>
      <c r="H1515" t="s">
        <v>3041</v>
      </c>
      <c r="I1515" t="s">
        <v>3042</v>
      </c>
      <c r="J1515">
        <f t="shared" ca="1" si="46"/>
        <v>59</v>
      </c>
      <c r="K1515" t="str">
        <f t="shared" ca="1" si="47"/>
        <v>36-60</v>
      </c>
    </row>
    <row r="1516" spans="1:11" x14ac:dyDescent="0.3">
      <c r="A1516">
        <v>1515</v>
      </c>
      <c r="B1516">
        <v>1515</v>
      </c>
      <c r="C1516" s="1">
        <v>23319</v>
      </c>
      <c r="D1516" t="s">
        <v>0</v>
      </c>
      <c r="E1516" t="s">
        <v>24</v>
      </c>
      <c r="F1516" t="s">
        <v>8</v>
      </c>
      <c r="G1516" t="s">
        <v>3</v>
      </c>
      <c r="H1516" t="s">
        <v>3043</v>
      </c>
      <c r="I1516" t="s">
        <v>3044</v>
      </c>
      <c r="J1516">
        <f t="shared" ca="1" si="46"/>
        <v>62</v>
      </c>
      <c r="K1516" t="str">
        <f t="shared" ca="1" si="47"/>
        <v>60+</v>
      </c>
    </row>
    <row r="1517" spans="1:11" x14ac:dyDescent="0.3">
      <c r="A1517">
        <v>1516</v>
      </c>
      <c r="B1517">
        <v>1516</v>
      </c>
      <c r="C1517" s="1">
        <v>17658</v>
      </c>
      <c r="D1517" t="s">
        <v>6</v>
      </c>
      <c r="E1517" t="s">
        <v>24</v>
      </c>
      <c r="F1517" t="s">
        <v>29</v>
      </c>
      <c r="G1517" t="s">
        <v>3</v>
      </c>
      <c r="H1517" t="s">
        <v>3045</v>
      </c>
      <c r="I1517" t="s">
        <v>3046</v>
      </c>
      <c r="J1517">
        <f t="shared" ca="1" si="46"/>
        <v>78</v>
      </c>
      <c r="K1517" t="str">
        <f t="shared" ca="1" si="47"/>
        <v>60+</v>
      </c>
    </row>
    <row r="1518" spans="1:11" x14ac:dyDescent="0.3">
      <c r="A1518">
        <v>1517</v>
      </c>
      <c r="B1518">
        <v>1517</v>
      </c>
      <c r="C1518" s="1">
        <v>25558</v>
      </c>
      <c r="D1518" t="s">
        <v>0</v>
      </c>
      <c r="E1518" t="s">
        <v>11</v>
      </c>
      <c r="F1518" t="s">
        <v>17</v>
      </c>
      <c r="G1518" t="s">
        <v>3</v>
      </c>
      <c r="H1518" t="s">
        <v>3047</v>
      </c>
      <c r="I1518" t="s">
        <v>3048</v>
      </c>
      <c r="J1518">
        <f t="shared" ca="1" si="46"/>
        <v>56</v>
      </c>
      <c r="K1518" t="str">
        <f t="shared" ca="1" si="47"/>
        <v>36-60</v>
      </c>
    </row>
    <row r="1519" spans="1:11" x14ac:dyDescent="0.3">
      <c r="A1519">
        <v>1518</v>
      </c>
      <c r="B1519">
        <v>1518</v>
      </c>
      <c r="C1519" s="1">
        <v>13134</v>
      </c>
      <c r="D1519" t="s">
        <v>0</v>
      </c>
      <c r="E1519" t="s">
        <v>1</v>
      </c>
      <c r="F1519" t="s">
        <v>8</v>
      </c>
      <c r="G1519" t="s">
        <v>3</v>
      </c>
      <c r="H1519" t="s">
        <v>3049</v>
      </c>
      <c r="I1519" t="s">
        <v>3050</v>
      </c>
      <c r="J1519">
        <f t="shared" ca="1" si="46"/>
        <v>90</v>
      </c>
      <c r="K1519" t="str">
        <f t="shared" ca="1" si="47"/>
        <v>60+</v>
      </c>
    </row>
    <row r="1520" spans="1:11" x14ac:dyDescent="0.3">
      <c r="A1520">
        <v>1519</v>
      </c>
      <c r="B1520">
        <v>1519</v>
      </c>
      <c r="C1520" s="1">
        <v>28267</v>
      </c>
      <c r="D1520" t="s">
        <v>6</v>
      </c>
      <c r="E1520" t="s">
        <v>24</v>
      </c>
      <c r="F1520" t="s">
        <v>8</v>
      </c>
      <c r="G1520" t="s">
        <v>3</v>
      </c>
      <c r="H1520" t="s">
        <v>3051</v>
      </c>
      <c r="I1520" t="s">
        <v>3052</v>
      </c>
      <c r="J1520">
        <f t="shared" ca="1" si="46"/>
        <v>48</v>
      </c>
      <c r="K1520" t="str">
        <f t="shared" ca="1" si="47"/>
        <v>36-60</v>
      </c>
    </row>
    <row r="1521" spans="1:11" x14ac:dyDescent="0.3">
      <c r="A1521">
        <v>1520</v>
      </c>
      <c r="B1521">
        <v>1520</v>
      </c>
      <c r="C1521" s="1">
        <v>28511</v>
      </c>
      <c r="D1521" t="s">
        <v>6</v>
      </c>
      <c r="E1521" t="s">
        <v>1</v>
      </c>
      <c r="F1521" t="s">
        <v>8</v>
      </c>
      <c r="G1521" t="s">
        <v>3</v>
      </c>
      <c r="H1521" t="s">
        <v>3053</v>
      </c>
      <c r="I1521" t="s">
        <v>3054</v>
      </c>
      <c r="J1521">
        <f t="shared" ca="1" si="46"/>
        <v>48</v>
      </c>
      <c r="K1521" t="str">
        <f t="shared" ca="1" si="47"/>
        <v>36-60</v>
      </c>
    </row>
    <row r="1522" spans="1:11" x14ac:dyDescent="0.3">
      <c r="A1522">
        <v>1521</v>
      </c>
      <c r="B1522">
        <v>1521</v>
      </c>
      <c r="C1522" s="1">
        <v>25215</v>
      </c>
      <c r="D1522" t="s">
        <v>6</v>
      </c>
      <c r="E1522" t="s">
        <v>24</v>
      </c>
      <c r="F1522" t="s">
        <v>29</v>
      </c>
      <c r="G1522" t="s">
        <v>3</v>
      </c>
      <c r="H1522" t="s">
        <v>3055</v>
      </c>
      <c r="I1522" t="s">
        <v>3056</v>
      </c>
      <c r="J1522">
        <f t="shared" ca="1" si="46"/>
        <v>57</v>
      </c>
      <c r="K1522" t="str">
        <f t="shared" ca="1" si="47"/>
        <v>36-60</v>
      </c>
    </row>
    <row r="1523" spans="1:11" x14ac:dyDescent="0.3">
      <c r="A1523">
        <v>1522</v>
      </c>
      <c r="B1523">
        <v>1522</v>
      </c>
      <c r="C1523" s="1">
        <v>22018</v>
      </c>
      <c r="D1523" t="s">
        <v>0</v>
      </c>
      <c r="E1523" t="s">
        <v>42</v>
      </c>
      <c r="F1523" t="s">
        <v>2</v>
      </c>
      <c r="G1523" t="s">
        <v>3</v>
      </c>
      <c r="H1523" t="s">
        <v>3057</v>
      </c>
      <c r="I1523" t="s">
        <v>3058</v>
      </c>
      <c r="J1523">
        <f t="shared" ca="1" si="46"/>
        <v>66</v>
      </c>
      <c r="K1523" t="str">
        <f t="shared" ca="1" si="47"/>
        <v>60+</v>
      </c>
    </row>
    <row r="1524" spans="1:11" x14ac:dyDescent="0.3">
      <c r="A1524">
        <v>1523</v>
      </c>
      <c r="B1524">
        <v>1523</v>
      </c>
      <c r="C1524" s="1">
        <v>23840</v>
      </c>
      <c r="D1524" t="s">
        <v>0</v>
      </c>
      <c r="E1524" t="s">
        <v>7</v>
      </c>
      <c r="F1524" t="s">
        <v>2</v>
      </c>
      <c r="G1524" t="s">
        <v>3</v>
      </c>
      <c r="H1524" t="s">
        <v>3059</v>
      </c>
      <c r="I1524" t="s">
        <v>3060</v>
      </c>
      <c r="J1524">
        <f t="shared" ca="1" si="46"/>
        <v>61</v>
      </c>
      <c r="K1524" t="str">
        <f t="shared" ca="1" si="47"/>
        <v>60+</v>
      </c>
    </row>
    <row r="1525" spans="1:11" x14ac:dyDescent="0.3">
      <c r="A1525">
        <v>1524</v>
      </c>
      <c r="B1525">
        <v>1524</v>
      </c>
      <c r="C1525" s="1">
        <v>34430</v>
      </c>
      <c r="D1525" t="s">
        <v>6</v>
      </c>
      <c r="E1525" t="s">
        <v>7</v>
      </c>
      <c r="F1525" t="s">
        <v>2</v>
      </c>
      <c r="G1525" t="s">
        <v>3</v>
      </c>
      <c r="H1525" t="s">
        <v>3061</v>
      </c>
      <c r="I1525" t="s">
        <v>3062</v>
      </c>
      <c r="J1525">
        <f t="shared" ca="1" si="46"/>
        <v>32</v>
      </c>
      <c r="K1525" t="str">
        <f t="shared" ca="1" si="47"/>
        <v>19-35</v>
      </c>
    </row>
    <row r="1526" spans="1:11" x14ac:dyDescent="0.3">
      <c r="A1526">
        <v>1525</v>
      </c>
      <c r="B1526">
        <v>1525</v>
      </c>
      <c r="C1526" s="1">
        <v>26718</v>
      </c>
      <c r="D1526" t="s">
        <v>0</v>
      </c>
      <c r="E1526" t="s">
        <v>39</v>
      </c>
      <c r="F1526" t="s">
        <v>17</v>
      </c>
      <c r="G1526" t="s">
        <v>3</v>
      </c>
      <c r="H1526" t="s">
        <v>3063</v>
      </c>
      <c r="I1526" t="s">
        <v>3064</v>
      </c>
      <c r="J1526">
        <f t="shared" ca="1" si="46"/>
        <v>53</v>
      </c>
      <c r="K1526" t="str">
        <f t="shared" ca="1" si="47"/>
        <v>36-60</v>
      </c>
    </row>
    <row r="1527" spans="1:11" x14ac:dyDescent="0.3">
      <c r="A1527">
        <v>1526</v>
      </c>
      <c r="B1527">
        <v>1526</v>
      </c>
      <c r="C1527" s="1">
        <v>12938</v>
      </c>
      <c r="D1527" t="s">
        <v>0</v>
      </c>
      <c r="E1527" t="s">
        <v>24</v>
      </c>
      <c r="F1527" t="s">
        <v>8</v>
      </c>
      <c r="G1527" t="s">
        <v>3</v>
      </c>
      <c r="H1527" t="s">
        <v>3065</v>
      </c>
      <c r="I1527" t="s">
        <v>3066</v>
      </c>
      <c r="J1527">
        <f t="shared" ca="1" si="46"/>
        <v>90</v>
      </c>
      <c r="K1527" t="str">
        <f t="shared" ca="1" si="47"/>
        <v>60+</v>
      </c>
    </row>
    <row r="1528" spans="1:11" x14ac:dyDescent="0.3">
      <c r="A1528">
        <v>1527</v>
      </c>
      <c r="B1528">
        <v>1527</v>
      </c>
      <c r="C1528" s="1">
        <v>39182</v>
      </c>
      <c r="D1528" t="s">
        <v>0</v>
      </c>
      <c r="E1528" t="s">
        <v>32</v>
      </c>
      <c r="F1528" t="s">
        <v>17</v>
      </c>
      <c r="G1528" t="s">
        <v>3</v>
      </c>
      <c r="H1528" t="s">
        <v>3067</v>
      </c>
      <c r="I1528" t="s">
        <v>3068</v>
      </c>
      <c r="J1528">
        <f t="shared" ca="1" si="46"/>
        <v>19</v>
      </c>
      <c r="K1528" t="str">
        <f t="shared" ca="1" si="47"/>
        <v>19-35</v>
      </c>
    </row>
    <row r="1529" spans="1:11" x14ac:dyDescent="0.3">
      <c r="A1529">
        <v>1528</v>
      </c>
      <c r="B1529">
        <v>1528</v>
      </c>
      <c r="C1529" s="1">
        <v>35985</v>
      </c>
      <c r="D1529" t="s">
        <v>0</v>
      </c>
      <c r="E1529" t="s">
        <v>14</v>
      </c>
      <c r="F1529" t="s">
        <v>8</v>
      </c>
      <c r="G1529" t="s">
        <v>3</v>
      </c>
      <c r="H1529" t="s">
        <v>3069</v>
      </c>
      <c r="I1529" t="s">
        <v>3070</v>
      </c>
      <c r="J1529">
        <f t="shared" ca="1" si="46"/>
        <v>27</v>
      </c>
      <c r="K1529" t="str">
        <f t="shared" ca="1" si="47"/>
        <v>19-35</v>
      </c>
    </row>
    <row r="1530" spans="1:11" x14ac:dyDescent="0.3">
      <c r="A1530">
        <v>1529</v>
      </c>
      <c r="B1530">
        <v>1529</v>
      </c>
      <c r="C1530" s="1">
        <v>22149</v>
      </c>
      <c r="D1530" t="s">
        <v>0</v>
      </c>
      <c r="E1530" t="s">
        <v>42</v>
      </c>
      <c r="F1530" t="s">
        <v>8</v>
      </c>
      <c r="G1530" t="s">
        <v>3</v>
      </c>
      <c r="H1530" t="s">
        <v>3071</v>
      </c>
      <c r="I1530" t="s">
        <v>3072</v>
      </c>
      <c r="J1530">
        <f t="shared" ca="1" si="46"/>
        <v>65</v>
      </c>
      <c r="K1530" t="str">
        <f t="shared" ca="1" si="47"/>
        <v>60+</v>
      </c>
    </row>
    <row r="1531" spans="1:11" x14ac:dyDescent="0.3">
      <c r="A1531">
        <v>1530</v>
      </c>
      <c r="B1531">
        <v>1530</v>
      </c>
      <c r="C1531" s="1">
        <v>36334</v>
      </c>
      <c r="D1531" t="s">
        <v>6</v>
      </c>
      <c r="E1531" t="s">
        <v>24</v>
      </c>
      <c r="F1531" t="s">
        <v>17</v>
      </c>
      <c r="G1531" t="s">
        <v>3</v>
      </c>
      <c r="H1531" t="s">
        <v>3073</v>
      </c>
      <c r="I1531" t="s">
        <v>3074</v>
      </c>
      <c r="J1531">
        <f t="shared" ca="1" si="46"/>
        <v>26</v>
      </c>
      <c r="K1531" t="str">
        <f t="shared" ca="1" si="47"/>
        <v>19-35</v>
      </c>
    </row>
    <row r="1532" spans="1:11" x14ac:dyDescent="0.3">
      <c r="A1532">
        <v>1531</v>
      </c>
      <c r="B1532">
        <v>1531</v>
      </c>
      <c r="C1532" s="1">
        <v>22570</v>
      </c>
      <c r="D1532" t="s">
        <v>0</v>
      </c>
      <c r="E1532" t="s">
        <v>24</v>
      </c>
      <c r="F1532" t="s">
        <v>8</v>
      </c>
      <c r="G1532" t="s">
        <v>3</v>
      </c>
      <c r="H1532" t="s">
        <v>3075</v>
      </c>
      <c r="I1532" t="s">
        <v>3076</v>
      </c>
      <c r="J1532">
        <f t="shared" ca="1" si="46"/>
        <v>64</v>
      </c>
      <c r="K1532" t="str">
        <f t="shared" ca="1" si="47"/>
        <v>60+</v>
      </c>
    </row>
    <row r="1533" spans="1:11" x14ac:dyDescent="0.3">
      <c r="A1533">
        <v>1532</v>
      </c>
      <c r="B1533">
        <v>1532</v>
      </c>
      <c r="C1533" s="1">
        <v>28908</v>
      </c>
      <c r="D1533" t="s">
        <v>0</v>
      </c>
      <c r="E1533" t="s">
        <v>11</v>
      </c>
      <c r="F1533" t="s">
        <v>29</v>
      </c>
      <c r="G1533" t="s">
        <v>3</v>
      </c>
      <c r="H1533" t="s">
        <v>3077</v>
      </c>
      <c r="I1533" t="s">
        <v>3078</v>
      </c>
      <c r="J1533">
        <f t="shared" ca="1" si="46"/>
        <v>47</v>
      </c>
      <c r="K1533" t="str">
        <f t="shared" ca="1" si="47"/>
        <v>36-60</v>
      </c>
    </row>
    <row r="1534" spans="1:11" x14ac:dyDescent="0.3">
      <c r="A1534">
        <v>1533</v>
      </c>
      <c r="B1534">
        <v>1533</v>
      </c>
      <c r="C1534" s="1">
        <v>24645</v>
      </c>
      <c r="D1534" t="s">
        <v>6</v>
      </c>
      <c r="E1534" t="s">
        <v>14</v>
      </c>
      <c r="F1534" t="s">
        <v>2</v>
      </c>
      <c r="G1534" t="s">
        <v>3</v>
      </c>
      <c r="H1534" t="s">
        <v>3079</v>
      </c>
      <c r="I1534" t="s">
        <v>3080</v>
      </c>
      <c r="J1534">
        <f t="shared" ca="1" si="46"/>
        <v>58</v>
      </c>
      <c r="K1534" t="str">
        <f t="shared" ca="1" si="47"/>
        <v>36-60</v>
      </c>
    </row>
    <row r="1535" spans="1:11" x14ac:dyDescent="0.3">
      <c r="A1535">
        <v>1534</v>
      </c>
      <c r="B1535">
        <v>1534</v>
      </c>
      <c r="C1535" s="1">
        <v>30283</v>
      </c>
      <c r="D1535" t="s">
        <v>6</v>
      </c>
      <c r="E1535" t="s">
        <v>39</v>
      </c>
      <c r="F1535" t="s">
        <v>8</v>
      </c>
      <c r="G1535" t="s">
        <v>3</v>
      </c>
      <c r="H1535" t="s">
        <v>3081</v>
      </c>
      <c r="I1535" t="s">
        <v>3082</v>
      </c>
      <c r="J1535">
        <f t="shared" ca="1" si="46"/>
        <v>43</v>
      </c>
      <c r="K1535" t="str">
        <f t="shared" ca="1" si="47"/>
        <v>36-60</v>
      </c>
    </row>
    <row r="1536" spans="1:11" x14ac:dyDescent="0.3">
      <c r="A1536">
        <v>1535</v>
      </c>
      <c r="B1536">
        <v>1535</v>
      </c>
      <c r="C1536" s="1">
        <v>33477</v>
      </c>
      <c r="D1536" t="s">
        <v>6</v>
      </c>
      <c r="E1536" t="s">
        <v>11</v>
      </c>
      <c r="F1536" t="s">
        <v>8</v>
      </c>
      <c r="G1536" t="s">
        <v>3</v>
      </c>
      <c r="H1536" t="s">
        <v>3083</v>
      </c>
      <c r="I1536" t="s">
        <v>3084</v>
      </c>
      <c r="J1536">
        <f t="shared" ca="1" si="46"/>
        <v>34</v>
      </c>
      <c r="K1536" t="str">
        <f t="shared" ca="1" si="47"/>
        <v>19-35</v>
      </c>
    </row>
    <row r="1537" spans="1:11" x14ac:dyDescent="0.3">
      <c r="A1537">
        <v>1536</v>
      </c>
      <c r="B1537">
        <v>1536</v>
      </c>
      <c r="C1537" s="1">
        <v>30297</v>
      </c>
      <c r="D1537" t="s">
        <v>6</v>
      </c>
      <c r="E1537" t="s">
        <v>32</v>
      </c>
      <c r="F1537" t="s">
        <v>8</v>
      </c>
      <c r="G1537" t="s">
        <v>3</v>
      </c>
      <c r="H1537" t="s">
        <v>3085</v>
      </c>
      <c r="I1537" t="s">
        <v>3086</v>
      </c>
      <c r="J1537">
        <f t="shared" ca="1" si="46"/>
        <v>43</v>
      </c>
      <c r="K1537" t="str">
        <f t="shared" ca="1" si="47"/>
        <v>36-60</v>
      </c>
    </row>
    <row r="1538" spans="1:11" x14ac:dyDescent="0.3">
      <c r="A1538">
        <v>1537</v>
      </c>
      <c r="B1538">
        <v>1537</v>
      </c>
      <c r="C1538" s="1">
        <v>38808</v>
      </c>
      <c r="D1538" t="s">
        <v>6</v>
      </c>
      <c r="E1538" t="s">
        <v>42</v>
      </c>
      <c r="F1538" t="s">
        <v>29</v>
      </c>
      <c r="G1538" t="s">
        <v>3</v>
      </c>
      <c r="H1538" t="s">
        <v>3087</v>
      </c>
      <c r="I1538" t="s">
        <v>3088</v>
      </c>
      <c r="J1538">
        <f t="shared" ca="1" si="46"/>
        <v>20</v>
      </c>
      <c r="K1538" t="str">
        <f t="shared" ca="1" si="47"/>
        <v>19-35</v>
      </c>
    </row>
    <row r="1539" spans="1:11" x14ac:dyDescent="0.3">
      <c r="A1539">
        <v>1538</v>
      </c>
      <c r="B1539">
        <v>1538</v>
      </c>
      <c r="C1539" s="1">
        <v>20249</v>
      </c>
      <c r="D1539" t="s">
        <v>0</v>
      </c>
      <c r="E1539" t="s">
        <v>24</v>
      </c>
      <c r="F1539" t="s">
        <v>2</v>
      </c>
      <c r="G1539" t="s">
        <v>3</v>
      </c>
      <c r="H1539" t="s">
        <v>3089</v>
      </c>
      <c r="I1539" t="s">
        <v>3090</v>
      </c>
      <c r="J1539">
        <f t="shared" ref="J1539:J1602" ca="1" si="48">DATEDIF(C1539,TODAY(),"Y")</f>
        <v>70</v>
      </c>
      <c r="K1539" t="str">
        <f t="shared" ref="K1539:K1602" ca="1" si="49">IF(J1539&lt;=18,"0-18",IF(J1539&lt;=35,"19-35",IF(J1539&lt;=60,"36-60","60+")))</f>
        <v>60+</v>
      </c>
    </row>
    <row r="1540" spans="1:11" x14ac:dyDescent="0.3">
      <c r="A1540">
        <v>1539</v>
      </c>
      <c r="B1540">
        <v>1539</v>
      </c>
      <c r="C1540" s="1">
        <v>39153</v>
      </c>
      <c r="D1540" t="s">
        <v>6</v>
      </c>
      <c r="E1540" t="s">
        <v>39</v>
      </c>
      <c r="F1540" t="s">
        <v>8</v>
      </c>
      <c r="G1540" t="s">
        <v>3</v>
      </c>
      <c r="H1540" t="s">
        <v>3091</v>
      </c>
      <c r="I1540" t="s">
        <v>3092</v>
      </c>
      <c r="J1540">
        <f t="shared" ca="1" si="48"/>
        <v>19</v>
      </c>
      <c r="K1540" t="str">
        <f t="shared" ca="1" si="49"/>
        <v>19-35</v>
      </c>
    </row>
    <row r="1541" spans="1:11" x14ac:dyDescent="0.3">
      <c r="A1541">
        <v>1540</v>
      </c>
      <c r="B1541">
        <v>1540</v>
      </c>
      <c r="C1541" s="1">
        <v>28218</v>
      </c>
      <c r="D1541" t="s">
        <v>0</v>
      </c>
      <c r="E1541" t="s">
        <v>32</v>
      </c>
      <c r="F1541" t="s">
        <v>29</v>
      </c>
      <c r="G1541" t="s">
        <v>3</v>
      </c>
      <c r="H1541" t="s">
        <v>3093</v>
      </c>
      <c r="I1541" t="s">
        <v>3094</v>
      </c>
      <c r="J1541">
        <f t="shared" ca="1" si="48"/>
        <v>49</v>
      </c>
      <c r="K1541" t="str">
        <f t="shared" ca="1" si="49"/>
        <v>36-60</v>
      </c>
    </row>
    <row r="1542" spans="1:11" x14ac:dyDescent="0.3">
      <c r="A1542">
        <v>1541</v>
      </c>
      <c r="B1542">
        <v>1541</v>
      </c>
      <c r="C1542" s="1">
        <v>27962</v>
      </c>
      <c r="D1542" t="s">
        <v>6</v>
      </c>
      <c r="E1542" t="s">
        <v>14</v>
      </c>
      <c r="F1542" t="s">
        <v>17</v>
      </c>
      <c r="G1542" t="s">
        <v>3</v>
      </c>
      <c r="H1542" t="s">
        <v>3095</v>
      </c>
      <c r="I1542" t="s">
        <v>3096</v>
      </c>
      <c r="J1542">
        <f t="shared" ca="1" si="48"/>
        <v>49</v>
      </c>
      <c r="K1542" t="str">
        <f t="shared" ca="1" si="49"/>
        <v>36-60</v>
      </c>
    </row>
    <row r="1543" spans="1:11" x14ac:dyDescent="0.3">
      <c r="A1543">
        <v>1542</v>
      </c>
      <c r="B1543">
        <v>1542</v>
      </c>
      <c r="C1543" s="1">
        <v>17478</v>
      </c>
      <c r="D1543" t="s">
        <v>6</v>
      </c>
      <c r="E1543" t="s">
        <v>14</v>
      </c>
      <c r="F1543" t="s">
        <v>8</v>
      </c>
      <c r="G1543" t="s">
        <v>3</v>
      </c>
      <c r="H1543" t="s">
        <v>3097</v>
      </c>
      <c r="I1543" t="s">
        <v>3098</v>
      </c>
      <c r="J1543">
        <f t="shared" ca="1" si="48"/>
        <v>78</v>
      </c>
      <c r="K1543" t="str">
        <f t="shared" ca="1" si="49"/>
        <v>60+</v>
      </c>
    </row>
    <row r="1544" spans="1:11" x14ac:dyDescent="0.3">
      <c r="A1544">
        <v>1543</v>
      </c>
      <c r="B1544">
        <v>1543</v>
      </c>
      <c r="C1544" s="1">
        <v>26995</v>
      </c>
      <c r="D1544" t="s">
        <v>6</v>
      </c>
      <c r="E1544" t="s">
        <v>7</v>
      </c>
      <c r="F1544" t="s">
        <v>8</v>
      </c>
      <c r="G1544" t="s">
        <v>3</v>
      </c>
      <c r="H1544" t="s">
        <v>3099</v>
      </c>
      <c r="I1544" t="s">
        <v>3100</v>
      </c>
      <c r="J1544">
        <f t="shared" ca="1" si="48"/>
        <v>52</v>
      </c>
      <c r="K1544" t="str">
        <f t="shared" ca="1" si="49"/>
        <v>36-60</v>
      </c>
    </row>
    <row r="1545" spans="1:11" x14ac:dyDescent="0.3">
      <c r="A1545">
        <v>1544</v>
      </c>
      <c r="B1545">
        <v>1544</v>
      </c>
      <c r="C1545" s="1">
        <v>13458</v>
      </c>
      <c r="D1545" t="s">
        <v>0</v>
      </c>
      <c r="E1545" t="s">
        <v>32</v>
      </c>
      <c r="F1545" t="s">
        <v>2</v>
      </c>
      <c r="G1545" t="s">
        <v>3</v>
      </c>
      <c r="H1545" t="s">
        <v>3101</v>
      </c>
      <c r="I1545" t="s">
        <v>3102</v>
      </c>
      <c r="J1545">
        <f t="shared" ca="1" si="48"/>
        <v>89</v>
      </c>
      <c r="K1545" t="str">
        <f t="shared" ca="1" si="49"/>
        <v>60+</v>
      </c>
    </row>
    <row r="1546" spans="1:11" x14ac:dyDescent="0.3">
      <c r="A1546">
        <v>1545</v>
      </c>
      <c r="B1546">
        <v>1545</v>
      </c>
      <c r="C1546" s="1">
        <v>34481</v>
      </c>
      <c r="D1546" t="s">
        <v>6</v>
      </c>
      <c r="E1546" t="s">
        <v>1</v>
      </c>
      <c r="F1546" t="s">
        <v>8</v>
      </c>
      <c r="G1546" t="s">
        <v>3</v>
      </c>
      <c r="H1546" t="s">
        <v>3103</v>
      </c>
      <c r="I1546" t="s">
        <v>3104</v>
      </c>
      <c r="J1546">
        <f t="shared" ca="1" si="48"/>
        <v>31</v>
      </c>
      <c r="K1546" t="str">
        <f t="shared" ca="1" si="49"/>
        <v>19-35</v>
      </c>
    </row>
    <row r="1547" spans="1:11" x14ac:dyDescent="0.3">
      <c r="A1547">
        <v>1546</v>
      </c>
      <c r="B1547">
        <v>1546</v>
      </c>
      <c r="C1547" s="1">
        <v>35955</v>
      </c>
      <c r="D1547" t="s">
        <v>0</v>
      </c>
      <c r="E1547" t="s">
        <v>14</v>
      </c>
      <c r="F1547" t="s">
        <v>29</v>
      </c>
      <c r="G1547" t="s">
        <v>3</v>
      </c>
      <c r="H1547" t="s">
        <v>3105</v>
      </c>
      <c r="I1547" t="s">
        <v>3106</v>
      </c>
      <c r="J1547">
        <f t="shared" ca="1" si="48"/>
        <v>27</v>
      </c>
      <c r="K1547" t="str">
        <f t="shared" ca="1" si="49"/>
        <v>19-35</v>
      </c>
    </row>
    <row r="1548" spans="1:11" x14ac:dyDescent="0.3">
      <c r="A1548">
        <v>1547</v>
      </c>
      <c r="B1548">
        <v>1547</v>
      </c>
      <c r="C1548" s="1">
        <v>32419</v>
      </c>
      <c r="D1548" t="s">
        <v>6</v>
      </c>
      <c r="E1548" t="s">
        <v>42</v>
      </c>
      <c r="F1548" t="s">
        <v>8</v>
      </c>
      <c r="G1548" t="s">
        <v>3</v>
      </c>
      <c r="H1548" t="s">
        <v>3107</v>
      </c>
      <c r="I1548" t="s">
        <v>3108</v>
      </c>
      <c r="J1548">
        <f t="shared" ca="1" si="48"/>
        <v>37</v>
      </c>
      <c r="K1548" t="str">
        <f t="shared" ca="1" si="49"/>
        <v>36-60</v>
      </c>
    </row>
    <row r="1549" spans="1:11" x14ac:dyDescent="0.3">
      <c r="A1549">
        <v>1548</v>
      </c>
      <c r="B1549">
        <v>1548</v>
      </c>
      <c r="C1549" s="1">
        <v>17333</v>
      </c>
      <c r="D1549" t="s">
        <v>6</v>
      </c>
      <c r="E1549" t="s">
        <v>32</v>
      </c>
      <c r="F1549" t="s">
        <v>2</v>
      </c>
      <c r="G1549" t="s">
        <v>3</v>
      </c>
      <c r="H1549" t="s">
        <v>3109</v>
      </c>
      <c r="I1549" t="s">
        <v>3110</v>
      </c>
      <c r="J1549">
        <f t="shared" ca="1" si="48"/>
        <v>78</v>
      </c>
      <c r="K1549" t="str">
        <f t="shared" ca="1" si="49"/>
        <v>60+</v>
      </c>
    </row>
    <row r="1550" spans="1:11" x14ac:dyDescent="0.3">
      <c r="A1550">
        <v>1549</v>
      </c>
      <c r="B1550">
        <v>1549</v>
      </c>
      <c r="C1550" s="1">
        <v>32557</v>
      </c>
      <c r="D1550" t="s">
        <v>6</v>
      </c>
      <c r="E1550" t="s">
        <v>42</v>
      </c>
      <c r="F1550" t="s">
        <v>8</v>
      </c>
      <c r="G1550" t="s">
        <v>3</v>
      </c>
      <c r="H1550" t="s">
        <v>3111</v>
      </c>
      <c r="I1550" t="s">
        <v>3112</v>
      </c>
      <c r="J1550">
        <f t="shared" ca="1" si="48"/>
        <v>37</v>
      </c>
      <c r="K1550" t="str">
        <f t="shared" ca="1" si="49"/>
        <v>36-60</v>
      </c>
    </row>
    <row r="1551" spans="1:11" x14ac:dyDescent="0.3">
      <c r="A1551">
        <v>1550</v>
      </c>
      <c r="B1551">
        <v>1550</v>
      </c>
      <c r="C1551" s="1">
        <v>22412</v>
      </c>
      <c r="D1551" t="s">
        <v>0</v>
      </c>
      <c r="E1551" t="s">
        <v>11</v>
      </c>
      <c r="F1551" t="s">
        <v>2</v>
      </c>
      <c r="G1551" t="s">
        <v>3</v>
      </c>
      <c r="H1551" t="s">
        <v>3113</v>
      </c>
      <c r="I1551" t="s">
        <v>3114</v>
      </c>
      <c r="J1551">
        <f t="shared" ca="1" si="48"/>
        <v>64</v>
      </c>
      <c r="K1551" t="str">
        <f t="shared" ca="1" si="49"/>
        <v>60+</v>
      </c>
    </row>
    <row r="1552" spans="1:11" x14ac:dyDescent="0.3">
      <c r="A1552">
        <v>1551</v>
      </c>
      <c r="B1552">
        <v>1551</v>
      </c>
      <c r="C1552" s="1">
        <v>33394</v>
      </c>
      <c r="D1552" t="s">
        <v>6</v>
      </c>
      <c r="E1552" t="s">
        <v>1</v>
      </c>
      <c r="F1552" t="s">
        <v>17</v>
      </c>
      <c r="G1552" t="s">
        <v>3</v>
      </c>
      <c r="H1552" t="s">
        <v>3115</v>
      </c>
      <c r="I1552" t="s">
        <v>3116</v>
      </c>
      <c r="J1552">
        <f t="shared" ca="1" si="48"/>
        <v>34</v>
      </c>
      <c r="K1552" t="str">
        <f t="shared" ca="1" si="49"/>
        <v>19-35</v>
      </c>
    </row>
    <row r="1553" spans="1:11" x14ac:dyDescent="0.3">
      <c r="A1553">
        <v>1552</v>
      </c>
      <c r="B1553">
        <v>1552</v>
      </c>
      <c r="C1553" s="1">
        <v>20922</v>
      </c>
      <c r="D1553" t="s">
        <v>0</v>
      </c>
      <c r="E1553" t="s">
        <v>7</v>
      </c>
      <c r="F1553" t="s">
        <v>29</v>
      </c>
      <c r="G1553" t="s">
        <v>3</v>
      </c>
      <c r="H1553" t="s">
        <v>3117</v>
      </c>
      <c r="I1553" t="s">
        <v>3118</v>
      </c>
      <c r="J1553">
        <f t="shared" ca="1" si="48"/>
        <v>69</v>
      </c>
      <c r="K1553" t="str">
        <f t="shared" ca="1" si="49"/>
        <v>60+</v>
      </c>
    </row>
    <row r="1554" spans="1:11" x14ac:dyDescent="0.3">
      <c r="A1554">
        <v>1553</v>
      </c>
      <c r="B1554">
        <v>1553</v>
      </c>
      <c r="C1554" s="1">
        <v>36879</v>
      </c>
      <c r="D1554" t="s">
        <v>6</v>
      </c>
      <c r="E1554" t="s">
        <v>39</v>
      </c>
      <c r="F1554" t="s">
        <v>17</v>
      </c>
      <c r="G1554" t="s">
        <v>3</v>
      </c>
      <c r="H1554" t="s">
        <v>3119</v>
      </c>
      <c r="I1554" t="s">
        <v>3120</v>
      </c>
      <c r="J1554">
        <f t="shared" ca="1" si="48"/>
        <v>25</v>
      </c>
      <c r="K1554" t="str">
        <f t="shared" ca="1" si="49"/>
        <v>19-35</v>
      </c>
    </row>
    <row r="1555" spans="1:11" x14ac:dyDescent="0.3">
      <c r="A1555">
        <v>1554</v>
      </c>
      <c r="B1555">
        <v>1554</v>
      </c>
      <c r="C1555" s="1">
        <v>29656</v>
      </c>
      <c r="D1555" t="s">
        <v>0</v>
      </c>
      <c r="E1555" t="s">
        <v>14</v>
      </c>
      <c r="F1555" t="s">
        <v>29</v>
      </c>
      <c r="G1555" t="s">
        <v>3</v>
      </c>
      <c r="H1555" t="s">
        <v>3121</v>
      </c>
      <c r="I1555" t="s">
        <v>3122</v>
      </c>
      <c r="J1555">
        <f t="shared" ca="1" si="48"/>
        <v>45</v>
      </c>
      <c r="K1555" t="str">
        <f t="shared" ca="1" si="49"/>
        <v>36-60</v>
      </c>
    </row>
    <row r="1556" spans="1:11" x14ac:dyDescent="0.3">
      <c r="A1556">
        <v>1555</v>
      </c>
      <c r="B1556">
        <v>1555</v>
      </c>
      <c r="C1556" s="1">
        <v>32786</v>
      </c>
      <c r="D1556" t="s">
        <v>0</v>
      </c>
      <c r="E1556" t="s">
        <v>32</v>
      </c>
      <c r="F1556" t="s">
        <v>2</v>
      </c>
      <c r="G1556" t="s">
        <v>3</v>
      </c>
      <c r="H1556" t="s">
        <v>3123</v>
      </c>
      <c r="I1556" t="s">
        <v>3124</v>
      </c>
      <c r="J1556">
        <f t="shared" ca="1" si="48"/>
        <v>36</v>
      </c>
      <c r="K1556" t="str">
        <f t="shared" ca="1" si="49"/>
        <v>36-60</v>
      </c>
    </row>
    <row r="1557" spans="1:11" x14ac:dyDescent="0.3">
      <c r="A1557">
        <v>1556</v>
      </c>
      <c r="B1557">
        <v>1556</v>
      </c>
      <c r="C1557" s="1">
        <v>39138</v>
      </c>
      <c r="D1557" t="s">
        <v>0</v>
      </c>
      <c r="E1557" t="s">
        <v>11</v>
      </c>
      <c r="F1557" t="s">
        <v>8</v>
      </c>
      <c r="G1557" t="s">
        <v>3</v>
      </c>
      <c r="H1557" t="s">
        <v>3125</v>
      </c>
      <c r="I1557" t="s">
        <v>3126</v>
      </c>
      <c r="J1557">
        <f t="shared" ca="1" si="48"/>
        <v>19</v>
      </c>
      <c r="K1557" t="str">
        <f t="shared" ca="1" si="49"/>
        <v>19-35</v>
      </c>
    </row>
    <row r="1558" spans="1:11" x14ac:dyDescent="0.3">
      <c r="A1558">
        <v>1557</v>
      </c>
      <c r="B1558">
        <v>1557</v>
      </c>
      <c r="C1558" s="1">
        <v>35249</v>
      </c>
      <c r="D1558" t="s">
        <v>0</v>
      </c>
      <c r="E1558" t="s">
        <v>42</v>
      </c>
      <c r="F1558" t="s">
        <v>8</v>
      </c>
      <c r="G1558" t="s">
        <v>3</v>
      </c>
      <c r="H1558" t="s">
        <v>3127</v>
      </c>
      <c r="I1558" t="s">
        <v>3128</v>
      </c>
      <c r="J1558">
        <f t="shared" ca="1" si="48"/>
        <v>29</v>
      </c>
      <c r="K1558" t="str">
        <f t="shared" ca="1" si="49"/>
        <v>19-35</v>
      </c>
    </row>
    <row r="1559" spans="1:11" x14ac:dyDescent="0.3">
      <c r="A1559">
        <v>1558</v>
      </c>
      <c r="B1559">
        <v>1558</v>
      </c>
      <c r="C1559" s="1">
        <v>13171</v>
      </c>
      <c r="D1559" t="s">
        <v>0</v>
      </c>
      <c r="E1559" t="s">
        <v>39</v>
      </c>
      <c r="F1559" t="s">
        <v>29</v>
      </c>
      <c r="G1559" t="s">
        <v>3</v>
      </c>
      <c r="H1559" t="s">
        <v>3129</v>
      </c>
      <c r="I1559" t="s">
        <v>3130</v>
      </c>
      <c r="J1559">
        <f t="shared" ca="1" si="48"/>
        <v>90</v>
      </c>
      <c r="K1559" t="str">
        <f t="shared" ca="1" si="49"/>
        <v>60+</v>
      </c>
    </row>
    <row r="1560" spans="1:11" x14ac:dyDescent="0.3">
      <c r="A1560">
        <v>1559</v>
      </c>
      <c r="B1560">
        <v>1559</v>
      </c>
      <c r="C1560" s="1">
        <v>28560</v>
      </c>
      <c r="D1560" t="s">
        <v>6</v>
      </c>
      <c r="E1560" t="s">
        <v>32</v>
      </c>
      <c r="F1560" t="s">
        <v>29</v>
      </c>
      <c r="G1560" t="s">
        <v>3</v>
      </c>
      <c r="H1560" t="s">
        <v>3131</v>
      </c>
      <c r="I1560" t="s">
        <v>3132</v>
      </c>
      <c r="J1560">
        <f t="shared" ca="1" si="48"/>
        <v>48</v>
      </c>
      <c r="K1560" t="str">
        <f t="shared" ca="1" si="49"/>
        <v>36-60</v>
      </c>
    </row>
    <row r="1561" spans="1:11" x14ac:dyDescent="0.3">
      <c r="A1561">
        <v>1560</v>
      </c>
      <c r="B1561">
        <v>1560</v>
      </c>
      <c r="C1561" s="1">
        <v>35983</v>
      </c>
      <c r="D1561" t="s">
        <v>6</v>
      </c>
      <c r="E1561" t="s">
        <v>14</v>
      </c>
      <c r="F1561" t="s">
        <v>29</v>
      </c>
      <c r="G1561" t="s">
        <v>3</v>
      </c>
      <c r="H1561" t="s">
        <v>3133</v>
      </c>
      <c r="I1561" t="s">
        <v>3134</v>
      </c>
      <c r="J1561">
        <f t="shared" ca="1" si="48"/>
        <v>27</v>
      </c>
      <c r="K1561" t="str">
        <f t="shared" ca="1" si="49"/>
        <v>19-35</v>
      </c>
    </row>
    <row r="1562" spans="1:11" x14ac:dyDescent="0.3">
      <c r="A1562">
        <v>1561</v>
      </c>
      <c r="B1562">
        <v>1561</v>
      </c>
      <c r="C1562" s="1">
        <v>35427</v>
      </c>
      <c r="D1562" t="s">
        <v>6</v>
      </c>
      <c r="E1562" t="s">
        <v>14</v>
      </c>
      <c r="F1562" t="s">
        <v>17</v>
      </c>
      <c r="G1562" t="s">
        <v>3</v>
      </c>
      <c r="H1562" t="s">
        <v>3135</v>
      </c>
      <c r="I1562" t="s">
        <v>3136</v>
      </c>
      <c r="J1562">
        <f t="shared" ca="1" si="48"/>
        <v>29</v>
      </c>
      <c r="K1562" t="str">
        <f t="shared" ca="1" si="49"/>
        <v>19-35</v>
      </c>
    </row>
    <row r="1563" spans="1:11" x14ac:dyDescent="0.3">
      <c r="A1563">
        <v>1562</v>
      </c>
      <c r="B1563">
        <v>1562</v>
      </c>
      <c r="C1563" s="1">
        <v>22604</v>
      </c>
      <c r="D1563" t="s">
        <v>0</v>
      </c>
      <c r="E1563" t="s">
        <v>24</v>
      </c>
      <c r="F1563" t="s">
        <v>17</v>
      </c>
      <c r="G1563" t="s">
        <v>3</v>
      </c>
      <c r="H1563" t="s">
        <v>3137</v>
      </c>
      <c r="I1563" t="s">
        <v>3138</v>
      </c>
      <c r="J1563">
        <f t="shared" ca="1" si="48"/>
        <v>64</v>
      </c>
      <c r="K1563" t="str">
        <f t="shared" ca="1" si="49"/>
        <v>60+</v>
      </c>
    </row>
    <row r="1564" spans="1:11" x14ac:dyDescent="0.3">
      <c r="A1564">
        <v>1563</v>
      </c>
      <c r="B1564">
        <v>1563</v>
      </c>
      <c r="C1564" s="1">
        <v>28694</v>
      </c>
      <c r="D1564" t="s">
        <v>0</v>
      </c>
      <c r="E1564" t="s">
        <v>11</v>
      </c>
      <c r="F1564" t="s">
        <v>29</v>
      </c>
      <c r="G1564" t="s">
        <v>3</v>
      </c>
      <c r="H1564" t="s">
        <v>3139</v>
      </c>
      <c r="I1564" t="s">
        <v>3140</v>
      </c>
      <c r="J1564">
        <f t="shared" ca="1" si="48"/>
        <v>47</v>
      </c>
      <c r="K1564" t="str">
        <f t="shared" ca="1" si="49"/>
        <v>36-60</v>
      </c>
    </row>
    <row r="1565" spans="1:11" x14ac:dyDescent="0.3">
      <c r="A1565">
        <v>1564</v>
      </c>
      <c r="B1565">
        <v>1564</v>
      </c>
      <c r="C1565" s="1">
        <v>21654</v>
      </c>
      <c r="D1565" t="s">
        <v>0</v>
      </c>
      <c r="E1565" t="s">
        <v>11</v>
      </c>
      <c r="F1565" t="s">
        <v>29</v>
      </c>
      <c r="G1565" t="s">
        <v>3</v>
      </c>
      <c r="H1565" t="s">
        <v>3141</v>
      </c>
      <c r="I1565" t="s">
        <v>3142</v>
      </c>
      <c r="J1565">
        <f t="shared" ca="1" si="48"/>
        <v>67</v>
      </c>
      <c r="K1565" t="str">
        <f t="shared" ca="1" si="49"/>
        <v>60+</v>
      </c>
    </row>
    <row r="1566" spans="1:11" x14ac:dyDescent="0.3">
      <c r="A1566">
        <v>1565</v>
      </c>
      <c r="B1566">
        <v>1565</v>
      </c>
      <c r="C1566" s="1">
        <v>19608</v>
      </c>
      <c r="D1566" t="s">
        <v>0</v>
      </c>
      <c r="E1566" t="s">
        <v>1</v>
      </c>
      <c r="F1566" t="s">
        <v>8</v>
      </c>
      <c r="G1566" t="s">
        <v>3</v>
      </c>
      <c r="H1566" t="s">
        <v>3143</v>
      </c>
      <c r="I1566" t="s">
        <v>3144</v>
      </c>
      <c r="J1566">
        <f t="shared" ca="1" si="48"/>
        <v>72</v>
      </c>
      <c r="K1566" t="str">
        <f t="shared" ca="1" si="49"/>
        <v>60+</v>
      </c>
    </row>
    <row r="1567" spans="1:11" x14ac:dyDescent="0.3">
      <c r="A1567">
        <v>1566</v>
      </c>
      <c r="B1567">
        <v>1566</v>
      </c>
      <c r="C1567" s="1">
        <v>39414</v>
      </c>
      <c r="D1567" t="s">
        <v>0</v>
      </c>
      <c r="E1567" t="s">
        <v>7</v>
      </c>
      <c r="F1567" t="s">
        <v>8</v>
      </c>
      <c r="G1567" t="s">
        <v>3</v>
      </c>
      <c r="H1567" t="s">
        <v>3145</v>
      </c>
      <c r="I1567" t="s">
        <v>3146</v>
      </c>
      <c r="J1567">
        <f t="shared" ca="1" si="48"/>
        <v>18</v>
      </c>
      <c r="K1567" t="str">
        <f t="shared" ca="1" si="49"/>
        <v>0-18</v>
      </c>
    </row>
    <row r="1568" spans="1:11" x14ac:dyDescent="0.3">
      <c r="A1568">
        <v>1567</v>
      </c>
      <c r="B1568">
        <v>1567</v>
      </c>
      <c r="C1568" s="1">
        <v>33271</v>
      </c>
      <c r="D1568" t="s">
        <v>6</v>
      </c>
      <c r="E1568" t="s">
        <v>32</v>
      </c>
      <c r="F1568" t="s">
        <v>17</v>
      </c>
      <c r="G1568" t="s">
        <v>3</v>
      </c>
      <c r="H1568" t="s">
        <v>3147</v>
      </c>
      <c r="I1568" t="s">
        <v>3148</v>
      </c>
      <c r="J1568">
        <f t="shared" ca="1" si="48"/>
        <v>35</v>
      </c>
      <c r="K1568" t="str">
        <f t="shared" ca="1" si="49"/>
        <v>19-35</v>
      </c>
    </row>
    <row r="1569" spans="1:11" x14ac:dyDescent="0.3">
      <c r="A1569">
        <v>1568</v>
      </c>
      <c r="B1569">
        <v>1568</v>
      </c>
      <c r="C1569" s="1">
        <v>13771</v>
      </c>
      <c r="D1569" t="s">
        <v>0</v>
      </c>
      <c r="E1569" t="s">
        <v>39</v>
      </c>
      <c r="F1569" t="s">
        <v>17</v>
      </c>
      <c r="G1569" t="s">
        <v>3</v>
      </c>
      <c r="H1569" t="s">
        <v>3149</v>
      </c>
      <c r="I1569" t="s">
        <v>3150</v>
      </c>
      <c r="J1569">
        <f t="shared" ca="1" si="48"/>
        <v>88</v>
      </c>
      <c r="K1569" t="str">
        <f t="shared" ca="1" si="49"/>
        <v>60+</v>
      </c>
    </row>
    <row r="1570" spans="1:11" x14ac:dyDescent="0.3">
      <c r="A1570">
        <v>1569</v>
      </c>
      <c r="B1570">
        <v>1569</v>
      </c>
      <c r="C1570" s="1">
        <v>25028</v>
      </c>
      <c r="D1570" t="s">
        <v>0</v>
      </c>
      <c r="E1570" t="s">
        <v>24</v>
      </c>
      <c r="F1570" t="s">
        <v>29</v>
      </c>
      <c r="G1570" t="s">
        <v>3</v>
      </c>
      <c r="H1570" t="s">
        <v>3151</v>
      </c>
      <c r="I1570" t="s">
        <v>3152</v>
      </c>
      <c r="J1570">
        <f t="shared" ca="1" si="48"/>
        <v>57</v>
      </c>
      <c r="K1570" t="str">
        <f t="shared" ca="1" si="49"/>
        <v>36-60</v>
      </c>
    </row>
    <row r="1571" spans="1:11" x14ac:dyDescent="0.3">
      <c r="A1571">
        <v>1570</v>
      </c>
      <c r="B1571">
        <v>1570</v>
      </c>
      <c r="C1571" s="1">
        <v>23115</v>
      </c>
      <c r="D1571" t="s">
        <v>6</v>
      </c>
      <c r="E1571" t="s">
        <v>14</v>
      </c>
      <c r="F1571" t="s">
        <v>2</v>
      </c>
      <c r="G1571" t="s">
        <v>3</v>
      </c>
      <c r="H1571" t="s">
        <v>3153</v>
      </c>
      <c r="I1571" t="s">
        <v>3154</v>
      </c>
      <c r="J1571">
        <f t="shared" ca="1" si="48"/>
        <v>63</v>
      </c>
      <c r="K1571" t="str">
        <f t="shared" ca="1" si="49"/>
        <v>60+</v>
      </c>
    </row>
    <row r="1572" spans="1:11" x14ac:dyDescent="0.3">
      <c r="A1572">
        <v>1571</v>
      </c>
      <c r="B1572">
        <v>1571</v>
      </c>
      <c r="C1572" s="1">
        <v>36604</v>
      </c>
      <c r="D1572" t="s">
        <v>0</v>
      </c>
      <c r="E1572" t="s">
        <v>1</v>
      </c>
      <c r="F1572" t="s">
        <v>2</v>
      </c>
      <c r="G1572" t="s">
        <v>3</v>
      </c>
      <c r="H1572" t="s">
        <v>3155</v>
      </c>
      <c r="I1572" t="s">
        <v>3156</v>
      </c>
      <c r="J1572">
        <f t="shared" ca="1" si="48"/>
        <v>26</v>
      </c>
      <c r="K1572" t="str">
        <f t="shared" ca="1" si="49"/>
        <v>19-35</v>
      </c>
    </row>
    <row r="1573" spans="1:11" x14ac:dyDescent="0.3">
      <c r="A1573">
        <v>1572</v>
      </c>
      <c r="B1573">
        <v>1572</v>
      </c>
      <c r="C1573" s="1">
        <v>13612</v>
      </c>
      <c r="D1573" t="s">
        <v>6</v>
      </c>
      <c r="E1573" t="s">
        <v>24</v>
      </c>
      <c r="F1573" t="s">
        <v>2</v>
      </c>
      <c r="G1573" t="s">
        <v>3</v>
      </c>
      <c r="H1573" t="s">
        <v>3157</v>
      </c>
      <c r="I1573" t="s">
        <v>3158</v>
      </c>
      <c r="J1573">
        <f t="shared" ca="1" si="48"/>
        <v>89</v>
      </c>
      <c r="K1573" t="str">
        <f t="shared" ca="1" si="49"/>
        <v>60+</v>
      </c>
    </row>
    <row r="1574" spans="1:11" x14ac:dyDescent="0.3">
      <c r="A1574">
        <v>1573</v>
      </c>
      <c r="B1574">
        <v>1573</v>
      </c>
      <c r="C1574" s="1">
        <v>15685</v>
      </c>
      <c r="D1574" t="s">
        <v>6</v>
      </c>
      <c r="E1574" t="s">
        <v>1</v>
      </c>
      <c r="F1574" t="s">
        <v>8</v>
      </c>
      <c r="G1574" t="s">
        <v>3</v>
      </c>
      <c r="H1574" t="s">
        <v>3159</v>
      </c>
      <c r="I1574" t="s">
        <v>3160</v>
      </c>
      <c r="J1574">
        <f t="shared" ca="1" si="48"/>
        <v>83</v>
      </c>
      <c r="K1574" t="str">
        <f t="shared" ca="1" si="49"/>
        <v>60+</v>
      </c>
    </row>
    <row r="1575" spans="1:11" x14ac:dyDescent="0.3">
      <c r="A1575">
        <v>1574</v>
      </c>
      <c r="B1575">
        <v>1574</v>
      </c>
      <c r="C1575" s="1">
        <v>33276</v>
      </c>
      <c r="D1575" t="s">
        <v>6</v>
      </c>
      <c r="E1575" t="s">
        <v>11</v>
      </c>
      <c r="F1575" t="s">
        <v>29</v>
      </c>
      <c r="G1575" t="s">
        <v>3</v>
      </c>
      <c r="H1575" t="s">
        <v>3161</v>
      </c>
      <c r="I1575" t="s">
        <v>3162</v>
      </c>
      <c r="J1575">
        <f t="shared" ca="1" si="48"/>
        <v>35</v>
      </c>
      <c r="K1575" t="str">
        <f t="shared" ca="1" si="49"/>
        <v>19-35</v>
      </c>
    </row>
    <row r="1576" spans="1:11" x14ac:dyDescent="0.3">
      <c r="A1576">
        <v>1575</v>
      </c>
      <c r="B1576">
        <v>1575</v>
      </c>
      <c r="C1576" s="1">
        <v>38901</v>
      </c>
      <c r="D1576" t="s">
        <v>6</v>
      </c>
      <c r="E1576" t="s">
        <v>39</v>
      </c>
      <c r="F1576" t="s">
        <v>17</v>
      </c>
      <c r="G1576" t="s">
        <v>3</v>
      </c>
      <c r="H1576" t="s">
        <v>3163</v>
      </c>
      <c r="I1576" t="s">
        <v>3164</v>
      </c>
      <c r="J1576">
        <f t="shared" ca="1" si="48"/>
        <v>19</v>
      </c>
      <c r="K1576" t="str">
        <f t="shared" ca="1" si="49"/>
        <v>19-35</v>
      </c>
    </row>
    <row r="1577" spans="1:11" x14ac:dyDescent="0.3">
      <c r="A1577">
        <v>1576</v>
      </c>
      <c r="B1577">
        <v>1576</v>
      </c>
      <c r="C1577" s="1">
        <v>16973</v>
      </c>
      <c r="D1577" t="s">
        <v>0</v>
      </c>
      <c r="E1577" t="s">
        <v>14</v>
      </c>
      <c r="F1577" t="s">
        <v>8</v>
      </c>
      <c r="G1577" t="s">
        <v>3</v>
      </c>
      <c r="H1577" t="s">
        <v>3165</v>
      </c>
      <c r="I1577" t="s">
        <v>3166</v>
      </c>
      <c r="J1577">
        <f t="shared" ca="1" si="48"/>
        <v>79</v>
      </c>
      <c r="K1577" t="str">
        <f t="shared" ca="1" si="49"/>
        <v>60+</v>
      </c>
    </row>
    <row r="1578" spans="1:11" x14ac:dyDescent="0.3">
      <c r="A1578">
        <v>1577</v>
      </c>
      <c r="B1578">
        <v>1577</v>
      </c>
      <c r="C1578" s="1">
        <v>17879</v>
      </c>
      <c r="D1578" t="s">
        <v>6</v>
      </c>
      <c r="E1578" t="s">
        <v>11</v>
      </c>
      <c r="F1578" t="s">
        <v>8</v>
      </c>
      <c r="G1578" t="s">
        <v>3</v>
      </c>
      <c r="H1578" t="s">
        <v>3167</v>
      </c>
      <c r="I1578" t="s">
        <v>3168</v>
      </c>
      <c r="J1578">
        <f t="shared" ca="1" si="48"/>
        <v>77</v>
      </c>
      <c r="K1578" t="str">
        <f t="shared" ca="1" si="49"/>
        <v>60+</v>
      </c>
    </row>
    <row r="1579" spans="1:11" x14ac:dyDescent="0.3">
      <c r="A1579">
        <v>1578</v>
      </c>
      <c r="B1579">
        <v>1578</v>
      </c>
      <c r="C1579" s="1">
        <v>24751</v>
      </c>
      <c r="D1579" t="s">
        <v>0</v>
      </c>
      <c r="E1579" t="s">
        <v>14</v>
      </c>
      <c r="F1579" t="s">
        <v>2</v>
      </c>
      <c r="G1579" t="s">
        <v>3</v>
      </c>
      <c r="H1579" t="s">
        <v>3169</v>
      </c>
      <c r="I1579" t="s">
        <v>3170</v>
      </c>
      <c r="J1579">
        <f t="shared" ca="1" si="48"/>
        <v>58</v>
      </c>
      <c r="K1579" t="str">
        <f t="shared" ca="1" si="49"/>
        <v>36-60</v>
      </c>
    </row>
    <row r="1580" spans="1:11" x14ac:dyDescent="0.3">
      <c r="A1580">
        <v>1579</v>
      </c>
      <c r="B1580">
        <v>1579</v>
      </c>
      <c r="C1580" s="1">
        <v>17720</v>
      </c>
      <c r="D1580" t="s">
        <v>0</v>
      </c>
      <c r="E1580" t="s">
        <v>11</v>
      </c>
      <c r="F1580" t="s">
        <v>17</v>
      </c>
      <c r="G1580" t="s">
        <v>3</v>
      </c>
      <c r="H1580" t="s">
        <v>3171</v>
      </c>
      <c r="I1580" t="s">
        <v>3172</v>
      </c>
      <c r="J1580">
        <f t="shared" ca="1" si="48"/>
        <v>77</v>
      </c>
      <c r="K1580" t="str">
        <f t="shared" ca="1" si="49"/>
        <v>60+</v>
      </c>
    </row>
    <row r="1581" spans="1:11" x14ac:dyDescent="0.3">
      <c r="A1581">
        <v>1580</v>
      </c>
      <c r="B1581">
        <v>1580</v>
      </c>
      <c r="C1581" s="1">
        <v>29983</v>
      </c>
      <c r="D1581" t="s">
        <v>6</v>
      </c>
      <c r="E1581" t="s">
        <v>14</v>
      </c>
      <c r="F1581" t="s">
        <v>8</v>
      </c>
      <c r="G1581" t="s">
        <v>3</v>
      </c>
      <c r="H1581" t="s">
        <v>3173</v>
      </c>
      <c r="I1581" t="s">
        <v>3174</v>
      </c>
      <c r="J1581">
        <f t="shared" ca="1" si="48"/>
        <v>44</v>
      </c>
      <c r="K1581" t="str">
        <f t="shared" ca="1" si="49"/>
        <v>36-60</v>
      </c>
    </row>
    <row r="1582" spans="1:11" x14ac:dyDescent="0.3">
      <c r="A1582">
        <v>1581</v>
      </c>
      <c r="B1582">
        <v>1581</v>
      </c>
      <c r="C1582" s="1">
        <v>19223</v>
      </c>
      <c r="D1582" t="s">
        <v>0</v>
      </c>
      <c r="E1582" t="s">
        <v>11</v>
      </c>
      <c r="F1582" t="s">
        <v>2</v>
      </c>
      <c r="G1582" t="s">
        <v>3</v>
      </c>
      <c r="H1582" t="s">
        <v>3175</v>
      </c>
      <c r="I1582" t="s">
        <v>3176</v>
      </c>
      <c r="J1582">
        <f t="shared" ca="1" si="48"/>
        <v>73</v>
      </c>
      <c r="K1582" t="str">
        <f t="shared" ca="1" si="49"/>
        <v>60+</v>
      </c>
    </row>
    <row r="1583" spans="1:11" x14ac:dyDescent="0.3">
      <c r="A1583">
        <v>1582</v>
      </c>
      <c r="B1583">
        <v>1582</v>
      </c>
      <c r="C1583" s="1">
        <v>15680</v>
      </c>
      <c r="D1583" t="s">
        <v>0</v>
      </c>
      <c r="E1583" t="s">
        <v>1</v>
      </c>
      <c r="F1583" t="s">
        <v>2</v>
      </c>
      <c r="G1583" t="s">
        <v>3</v>
      </c>
      <c r="H1583" t="s">
        <v>3177</v>
      </c>
      <c r="I1583" t="s">
        <v>3178</v>
      </c>
      <c r="J1583">
        <f t="shared" ca="1" si="48"/>
        <v>83</v>
      </c>
      <c r="K1583" t="str">
        <f t="shared" ca="1" si="49"/>
        <v>60+</v>
      </c>
    </row>
    <row r="1584" spans="1:11" x14ac:dyDescent="0.3">
      <c r="A1584">
        <v>1583</v>
      </c>
      <c r="B1584">
        <v>1583</v>
      </c>
      <c r="C1584" s="1">
        <v>17372</v>
      </c>
      <c r="D1584" t="s">
        <v>6</v>
      </c>
      <c r="E1584" t="s">
        <v>11</v>
      </c>
      <c r="F1584" t="s">
        <v>8</v>
      </c>
      <c r="G1584" t="s">
        <v>3</v>
      </c>
      <c r="H1584" t="s">
        <v>3179</v>
      </c>
      <c r="I1584" t="s">
        <v>3180</v>
      </c>
      <c r="J1584">
        <f t="shared" ca="1" si="48"/>
        <v>78</v>
      </c>
      <c r="K1584" t="str">
        <f t="shared" ca="1" si="49"/>
        <v>60+</v>
      </c>
    </row>
    <row r="1585" spans="1:11" x14ac:dyDescent="0.3">
      <c r="A1585">
        <v>1584</v>
      </c>
      <c r="B1585">
        <v>1584</v>
      </c>
      <c r="C1585" s="1">
        <v>36944</v>
      </c>
      <c r="D1585" t="s">
        <v>0</v>
      </c>
      <c r="E1585" t="s">
        <v>14</v>
      </c>
      <c r="F1585" t="s">
        <v>17</v>
      </c>
      <c r="G1585" t="s">
        <v>3</v>
      </c>
      <c r="H1585" t="s">
        <v>3181</v>
      </c>
      <c r="I1585" t="s">
        <v>3182</v>
      </c>
      <c r="J1585">
        <f t="shared" ca="1" si="48"/>
        <v>25</v>
      </c>
      <c r="K1585" t="str">
        <f t="shared" ca="1" si="49"/>
        <v>19-35</v>
      </c>
    </row>
    <row r="1586" spans="1:11" x14ac:dyDescent="0.3">
      <c r="A1586">
        <v>1585</v>
      </c>
      <c r="B1586">
        <v>1585</v>
      </c>
      <c r="C1586" s="1">
        <v>32400</v>
      </c>
      <c r="D1586" t="s">
        <v>6</v>
      </c>
      <c r="E1586" t="s">
        <v>42</v>
      </c>
      <c r="F1586" t="s">
        <v>29</v>
      </c>
      <c r="G1586" t="s">
        <v>3</v>
      </c>
      <c r="H1586" t="s">
        <v>3183</v>
      </c>
      <c r="I1586" t="s">
        <v>3184</v>
      </c>
      <c r="J1586">
        <f t="shared" ca="1" si="48"/>
        <v>37</v>
      </c>
      <c r="K1586" t="str">
        <f t="shared" ca="1" si="49"/>
        <v>36-60</v>
      </c>
    </row>
    <row r="1587" spans="1:11" x14ac:dyDescent="0.3">
      <c r="A1587">
        <v>1586</v>
      </c>
      <c r="B1587">
        <v>1586</v>
      </c>
      <c r="C1587" s="1">
        <v>34104</v>
      </c>
      <c r="D1587" t="s">
        <v>0</v>
      </c>
      <c r="E1587" t="s">
        <v>32</v>
      </c>
      <c r="F1587" t="s">
        <v>29</v>
      </c>
      <c r="G1587" t="s">
        <v>3</v>
      </c>
      <c r="H1587" t="s">
        <v>3185</v>
      </c>
      <c r="I1587" t="s">
        <v>3186</v>
      </c>
      <c r="J1587">
        <f t="shared" ca="1" si="48"/>
        <v>32</v>
      </c>
      <c r="K1587" t="str">
        <f t="shared" ca="1" si="49"/>
        <v>19-35</v>
      </c>
    </row>
    <row r="1588" spans="1:11" x14ac:dyDescent="0.3">
      <c r="A1588">
        <v>1587</v>
      </c>
      <c r="B1588">
        <v>1587</v>
      </c>
      <c r="C1588" s="1">
        <v>20750</v>
      </c>
      <c r="D1588" t="s">
        <v>0</v>
      </c>
      <c r="E1588" t="s">
        <v>1</v>
      </c>
      <c r="F1588" t="s">
        <v>29</v>
      </c>
      <c r="G1588" t="s">
        <v>3</v>
      </c>
      <c r="H1588" t="s">
        <v>3187</v>
      </c>
      <c r="I1588" t="s">
        <v>3188</v>
      </c>
      <c r="J1588">
        <f t="shared" ca="1" si="48"/>
        <v>69</v>
      </c>
      <c r="K1588" t="str">
        <f t="shared" ca="1" si="49"/>
        <v>60+</v>
      </c>
    </row>
    <row r="1589" spans="1:11" x14ac:dyDescent="0.3">
      <c r="A1589">
        <v>1588</v>
      </c>
      <c r="B1589">
        <v>1588</v>
      </c>
      <c r="C1589" s="1">
        <v>20357</v>
      </c>
      <c r="D1589" t="s">
        <v>0</v>
      </c>
      <c r="E1589" t="s">
        <v>42</v>
      </c>
      <c r="F1589" t="s">
        <v>17</v>
      </c>
      <c r="G1589" t="s">
        <v>3</v>
      </c>
      <c r="H1589" t="s">
        <v>3189</v>
      </c>
      <c r="I1589" t="s">
        <v>3190</v>
      </c>
      <c r="J1589">
        <f t="shared" ca="1" si="48"/>
        <v>70</v>
      </c>
      <c r="K1589" t="str">
        <f t="shared" ca="1" si="49"/>
        <v>60+</v>
      </c>
    </row>
    <row r="1590" spans="1:11" x14ac:dyDescent="0.3">
      <c r="A1590">
        <v>1589</v>
      </c>
      <c r="B1590">
        <v>1589</v>
      </c>
      <c r="C1590" s="1">
        <v>27764</v>
      </c>
      <c r="D1590" t="s">
        <v>6</v>
      </c>
      <c r="E1590" t="s">
        <v>11</v>
      </c>
      <c r="F1590" t="s">
        <v>8</v>
      </c>
      <c r="G1590" t="s">
        <v>3</v>
      </c>
      <c r="H1590" t="s">
        <v>3191</v>
      </c>
      <c r="I1590" t="s">
        <v>3192</v>
      </c>
      <c r="J1590">
        <f t="shared" ca="1" si="48"/>
        <v>50</v>
      </c>
      <c r="K1590" t="str">
        <f t="shared" ca="1" si="49"/>
        <v>36-60</v>
      </c>
    </row>
    <row r="1591" spans="1:11" x14ac:dyDescent="0.3">
      <c r="A1591">
        <v>1590</v>
      </c>
      <c r="B1591">
        <v>1590</v>
      </c>
      <c r="C1591" s="1">
        <v>25122</v>
      </c>
      <c r="D1591" t="s">
        <v>6</v>
      </c>
      <c r="E1591" t="s">
        <v>1</v>
      </c>
      <c r="F1591" t="s">
        <v>2</v>
      </c>
      <c r="G1591" t="s">
        <v>3</v>
      </c>
      <c r="H1591" t="s">
        <v>3193</v>
      </c>
      <c r="I1591" t="s">
        <v>3194</v>
      </c>
      <c r="J1591">
        <f t="shared" ca="1" si="48"/>
        <v>57</v>
      </c>
      <c r="K1591" t="str">
        <f t="shared" ca="1" si="49"/>
        <v>36-60</v>
      </c>
    </row>
    <row r="1592" spans="1:11" x14ac:dyDescent="0.3">
      <c r="A1592">
        <v>1591</v>
      </c>
      <c r="B1592">
        <v>1591</v>
      </c>
      <c r="C1592" s="1">
        <v>39275</v>
      </c>
      <c r="D1592" t="s">
        <v>0</v>
      </c>
      <c r="E1592" t="s">
        <v>42</v>
      </c>
      <c r="F1592" t="s">
        <v>2</v>
      </c>
      <c r="G1592" t="s">
        <v>3</v>
      </c>
      <c r="H1592" t="s">
        <v>3195</v>
      </c>
      <c r="I1592" t="s">
        <v>3196</v>
      </c>
      <c r="J1592">
        <f t="shared" ca="1" si="48"/>
        <v>18</v>
      </c>
      <c r="K1592" t="str">
        <f t="shared" ca="1" si="49"/>
        <v>0-18</v>
      </c>
    </row>
    <row r="1593" spans="1:11" x14ac:dyDescent="0.3">
      <c r="A1593">
        <v>1592</v>
      </c>
      <c r="B1593">
        <v>1592</v>
      </c>
      <c r="C1593" s="1">
        <v>22982</v>
      </c>
      <c r="D1593" t="s">
        <v>6</v>
      </c>
      <c r="E1593" t="s">
        <v>14</v>
      </c>
      <c r="F1593" t="s">
        <v>17</v>
      </c>
      <c r="G1593" t="s">
        <v>3</v>
      </c>
      <c r="H1593" t="s">
        <v>3197</v>
      </c>
      <c r="I1593" t="s">
        <v>3198</v>
      </c>
      <c r="J1593">
        <f t="shared" ca="1" si="48"/>
        <v>63</v>
      </c>
      <c r="K1593" t="str">
        <f t="shared" ca="1" si="49"/>
        <v>60+</v>
      </c>
    </row>
    <row r="1594" spans="1:11" x14ac:dyDescent="0.3">
      <c r="A1594">
        <v>1593</v>
      </c>
      <c r="B1594">
        <v>1593</v>
      </c>
      <c r="C1594" s="1">
        <v>35056</v>
      </c>
      <c r="D1594" t="s">
        <v>6</v>
      </c>
      <c r="E1594" t="s">
        <v>42</v>
      </c>
      <c r="F1594" t="s">
        <v>2</v>
      </c>
      <c r="G1594" t="s">
        <v>3</v>
      </c>
      <c r="H1594" t="s">
        <v>3199</v>
      </c>
      <c r="I1594" t="s">
        <v>3200</v>
      </c>
      <c r="J1594">
        <f t="shared" ca="1" si="48"/>
        <v>30</v>
      </c>
      <c r="K1594" t="str">
        <f t="shared" ca="1" si="49"/>
        <v>19-35</v>
      </c>
    </row>
    <row r="1595" spans="1:11" x14ac:dyDescent="0.3">
      <c r="A1595">
        <v>1594</v>
      </c>
      <c r="B1595">
        <v>1594</v>
      </c>
      <c r="C1595" s="1">
        <v>24066</v>
      </c>
      <c r="D1595" t="s">
        <v>0</v>
      </c>
      <c r="E1595" t="s">
        <v>32</v>
      </c>
      <c r="F1595" t="s">
        <v>17</v>
      </c>
      <c r="G1595" t="s">
        <v>3</v>
      </c>
      <c r="H1595" t="s">
        <v>3201</v>
      </c>
      <c r="I1595" t="s">
        <v>3202</v>
      </c>
      <c r="J1595">
        <f t="shared" ca="1" si="48"/>
        <v>60</v>
      </c>
      <c r="K1595" t="str">
        <f t="shared" ca="1" si="49"/>
        <v>36-60</v>
      </c>
    </row>
    <row r="1596" spans="1:11" x14ac:dyDescent="0.3">
      <c r="A1596">
        <v>1595</v>
      </c>
      <c r="B1596">
        <v>1595</v>
      </c>
      <c r="C1596" s="1">
        <v>20227</v>
      </c>
      <c r="D1596" t="s">
        <v>0</v>
      </c>
      <c r="E1596" t="s">
        <v>42</v>
      </c>
      <c r="F1596" t="s">
        <v>29</v>
      </c>
      <c r="G1596" t="s">
        <v>3</v>
      </c>
      <c r="H1596" t="s">
        <v>3203</v>
      </c>
      <c r="I1596" t="s">
        <v>3204</v>
      </c>
      <c r="J1596">
        <f t="shared" ca="1" si="48"/>
        <v>70</v>
      </c>
      <c r="K1596" t="str">
        <f t="shared" ca="1" si="49"/>
        <v>60+</v>
      </c>
    </row>
    <row r="1597" spans="1:11" x14ac:dyDescent="0.3">
      <c r="A1597">
        <v>1596</v>
      </c>
      <c r="B1597">
        <v>1596</v>
      </c>
      <c r="C1597" s="1">
        <v>30260</v>
      </c>
      <c r="D1597" t="s">
        <v>0</v>
      </c>
      <c r="E1597" t="s">
        <v>11</v>
      </c>
      <c r="F1597" t="s">
        <v>2</v>
      </c>
      <c r="G1597" t="s">
        <v>3</v>
      </c>
      <c r="H1597" t="s">
        <v>3205</v>
      </c>
      <c r="I1597" t="s">
        <v>3206</v>
      </c>
      <c r="J1597">
        <f t="shared" ca="1" si="48"/>
        <v>43</v>
      </c>
      <c r="K1597" t="str">
        <f t="shared" ca="1" si="49"/>
        <v>36-60</v>
      </c>
    </row>
    <row r="1598" spans="1:11" x14ac:dyDescent="0.3">
      <c r="A1598">
        <v>1597</v>
      </c>
      <c r="B1598">
        <v>1597</v>
      </c>
      <c r="C1598" s="1">
        <v>24218</v>
      </c>
      <c r="D1598" t="s">
        <v>6</v>
      </c>
      <c r="E1598" t="s">
        <v>1</v>
      </c>
      <c r="F1598" t="s">
        <v>8</v>
      </c>
      <c r="G1598" t="s">
        <v>3</v>
      </c>
      <c r="H1598" t="s">
        <v>3207</v>
      </c>
      <c r="I1598" t="s">
        <v>3208</v>
      </c>
      <c r="J1598">
        <f t="shared" ca="1" si="48"/>
        <v>60</v>
      </c>
      <c r="K1598" t="str">
        <f t="shared" ca="1" si="49"/>
        <v>36-60</v>
      </c>
    </row>
    <row r="1599" spans="1:11" x14ac:dyDescent="0.3">
      <c r="A1599">
        <v>1598</v>
      </c>
      <c r="B1599">
        <v>1598</v>
      </c>
      <c r="C1599" s="1">
        <v>32879</v>
      </c>
      <c r="D1599" t="s">
        <v>6</v>
      </c>
      <c r="E1599" t="s">
        <v>42</v>
      </c>
      <c r="F1599" t="s">
        <v>8</v>
      </c>
      <c r="G1599" t="s">
        <v>3</v>
      </c>
      <c r="H1599" t="s">
        <v>3209</v>
      </c>
      <c r="I1599" t="s">
        <v>3210</v>
      </c>
      <c r="J1599">
        <f t="shared" ca="1" si="48"/>
        <v>36</v>
      </c>
      <c r="K1599" t="str">
        <f t="shared" ca="1" si="49"/>
        <v>36-60</v>
      </c>
    </row>
    <row r="1600" spans="1:11" x14ac:dyDescent="0.3">
      <c r="A1600">
        <v>1599</v>
      </c>
      <c r="B1600">
        <v>1599</v>
      </c>
      <c r="C1600" s="1">
        <v>21842</v>
      </c>
      <c r="D1600" t="s">
        <v>6</v>
      </c>
      <c r="E1600" t="s">
        <v>39</v>
      </c>
      <c r="F1600" t="s">
        <v>29</v>
      </c>
      <c r="G1600" t="s">
        <v>3</v>
      </c>
      <c r="H1600" t="s">
        <v>3211</v>
      </c>
      <c r="I1600" t="s">
        <v>3212</v>
      </c>
      <c r="J1600">
        <f t="shared" ca="1" si="48"/>
        <v>66</v>
      </c>
      <c r="K1600" t="str">
        <f t="shared" ca="1" si="49"/>
        <v>60+</v>
      </c>
    </row>
    <row r="1601" spans="1:11" x14ac:dyDescent="0.3">
      <c r="A1601">
        <v>1600</v>
      </c>
      <c r="B1601">
        <v>1600</v>
      </c>
      <c r="C1601" s="1">
        <v>15992</v>
      </c>
      <c r="D1601" t="s">
        <v>0</v>
      </c>
      <c r="E1601" t="s">
        <v>39</v>
      </c>
      <c r="F1601" t="s">
        <v>2</v>
      </c>
      <c r="G1601" t="s">
        <v>3</v>
      </c>
      <c r="H1601" t="s">
        <v>3213</v>
      </c>
      <c r="I1601" t="s">
        <v>3214</v>
      </c>
      <c r="J1601">
        <f t="shared" ca="1" si="48"/>
        <v>82</v>
      </c>
      <c r="K1601" t="str">
        <f t="shared" ca="1" si="49"/>
        <v>60+</v>
      </c>
    </row>
    <row r="1602" spans="1:11" x14ac:dyDescent="0.3">
      <c r="A1602">
        <v>1601</v>
      </c>
      <c r="B1602">
        <v>1601</v>
      </c>
      <c r="C1602" s="1">
        <v>22850</v>
      </c>
      <c r="D1602" t="s">
        <v>6</v>
      </c>
      <c r="E1602" t="s">
        <v>11</v>
      </c>
      <c r="F1602" t="s">
        <v>2</v>
      </c>
      <c r="G1602" t="s">
        <v>3</v>
      </c>
      <c r="H1602" t="s">
        <v>3215</v>
      </c>
      <c r="I1602" t="s">
        <v>3216</v>
      </c>
      <c r="J1602">
        <f t="shared" ca="1" si="48"/>
        <v>63</v>
      </c>
      <c r="K1602" t="str">
        <f t="shared" ca="1" si="49"/>
        <v>60+</v>
      </c>
    </row>
    <row r="1603" spans="1:11" x14ac:dyDescent="0.3">
      <c r="A1603">
        <v>1602</v>
      </c>
      <c r="B1603">
        <v>1602</v>
      </c>
      <c r="C1603" s="1">
        <v>18575</v>
      </c>
      <c r="D1603" t="s">
        <v>0</v>
      </c>
      <c r="E1603" t="s">
        <v>11</v>
      </c>
      <c r="F1603" t="s">
        <v>17</v>
      </c>
      <c r="G1603" t="s">
        <v>3</v>
      </c>
      <c r="H1603" t="s">
        <v>3217</v>
      </c>
      <c r="I1603" t="s">
        <v>3218</v>
      </c>
      <c r="J1603">
        <f t="shared" ref="J1603:J1666" ca="1" si="50">DATEDIF(C1603,TODAY(),"Y")</f>
        <v>75</v>
      </c>
      <c r="K1603" t="str">
        <f t="shared" ref="K1603:K1666" ca="1" si="51">IF(J1603&lt;=18,"0-18",IF(J1603&lt;=35,"19-35",IF(J1603&lt;=60,"36-60","60+")))</f>
        <v>60+</v>
      </c>
    </row>
    <row r="1604" spans="1:11" x14ac:dyDescent="0.3">
      <c r="A1604">
        <v>1603</v>
      </c>
      <c r="B1604">
        <v>1603</v>
      </c>
      <c r="C1604" s="1">
        <v>25020</v>
      </c>
      <c r="D1604" t="s">
        <v>6</v>
      </c>
      <c r="E1604" t="s">
        <v>42</v>
      </c>
      <c r="F1604" t="s">
        <v>8</v>
      </c>
      <c r="G1604" t="s">
        <v>3</v>
      </c>
      <c r="H1604" t="s">
        <v>3219</v>
      </c>
      <c r="I1604" t="s">
        <v>3220</v>
      </c>
      <c r="J1604">
        <f t="shared" ca="1" si="50"/>
        <v>57</v>
      </c>
      <c r="K1604" t="str">
        <f t="shared" ca="1" si="51"/>
        <v>36-60</v>
      </c>
    </row>
    <row r="1605" spans="1:11" x14ac:dyDescent="0.3">
      <c r="A1605">
        <v>1604</v>
      </c>
      <c r="B1605">
        <v>1604</v>
      </c>
      <c r="C1605" s="1">
        <v>32564</v>
      </c>
      <c r="D1605" t="s">
        <v>6</v>
      </c>
      <c r="E1605" t="s">
        <v>14</v>
      </c>
      <c r="F1605" t="s">
        <v>2</v>
      </c>
      <c r="G1605" t="s">
        <v>3</v>
      </c>
      <c r="H1605" t="s">
        <v>3221</v>
      </c>
      <c r="I1605" t="s">
        <v>3222</v>
      </c>
      <c r="J1605">
        <f t="shared" ca="1" si="50"/>
        <v>37</v>
      </c>
      <c r="K1605" t="str">
        <f t="shared" ca="1" si="51"/>
        <v>36-60</v>
      </c>
    </row>
    <row r="1606" spans="1:11" x14ac:dyDescent="0.3">
      <c r="A1606">
        <v>1605</v>
      </c>
      <c r="B1606">
        <v>1605</v>
      </c>
      <c r="C1606" s="1">
        <v>27585</v>
      </c>
      <c r="D1606" t="s">
        <v>6</v>
      </c>
      <c r="E1606" t="s">
        <v>24</v>
      </c>
      <c r="F1606" t="s">
        <v>2</v>
      </c>
      <c r="G1606" t="s">
        <v>3</v>
      </c>
      <c r="H1606" t="s">
        <v>3223</v>
      </c>
      <c r="I1606" t="s">
        <v>3224</v>
      </c>
      <c r="J1606">
        <f t="shared" ca="1" si="50"/>
        <v>50</v>
      </c>
      <c r="K1606" t="str">
        <f t="shared" ca="1" si="51"/>
        <v>36-60</v>
      </c>
    </row>
    <row r="1607" spans="1:11" x14ac:dyDescent="0.3">
      <c r="A1607">
        <v>1606</v>
      </c>
      <c r="B1607">
        <v>1606</v>
      </c>
      <c r="C1607" s="1">
        <v>28298</v>
      </c>
      <c r="D1607" t="s">
        <v>6</v>
      </c>
      <c r="E1607" t="s">
        <v>42</v>
      </c>
      <c r="F1607" t="s">
        <v>8</v>
      </c>
      <c r="G1607" t="s">
        <v>3</v>
      </c>
      <c r="H1607" t="s">
        <v>3225</v>
      </c>
      <c r="I1607" t="s">
        <v>3226</v>
      </c>
      <c r="J1607">
        <f t="shared" ca="1" si="50"/>
        <v>48</v>
      </c>
      <c r="K1607" t="str">
        <f t="shared" ca="1" si="51"/>
        <v>36-60</v>
      </c>
    </row>
    <row r="1608" spans="1:11" x14ac:dyDescent="0.3">
      <c r="A1608">
        <v>1607</v>
      </c>
      <c r="B1608">
        <v>1607</v>
      </c>
      <c r="C1608" s="1">
        <v>29238</v>
      </c>
      <c r="D1608" t="s">
        <v>6</v>
      </c>
      <c r="E1608" t="s">
        <v>42</v>
      </c>
      <c r="F1608" t="s">
        <v>2</v>
      </c>
      <c r="G1608" t="s">
        <v>3</v>
      </c>
      <c r="H1608" t="s">
        <v>3227</v>
      </c>
      <c r="I1608" t="s">
        <v>3228</v>
      </c>
      <c r="J1608">
        <f t="shared" ca="1" si="50"/>
        <v>46</v>
      </c>
      <c r="K1608" t="str">
        <f t="shared" ca="1" si="51"/>
        <v>36-60</v>
      </c>
    </row>
    <row r="1609" spans="1:11" x14ac:dyDescent="0.3">
      <c r="A1609">
        <v>1608</v>
      </c>
      <c r="B1609">
        <v>1608</v>
      </c>
      <c r="C1609" s="1">
        <v>29820</v>
      </c>
      <c r="D1609" t="s">
        <v>6</v>
      </c>
      <c r="E1609" t="s">
        <v>42</v>
      </c>
      <c r="F1609" t="s">
        <v>17</v>
      </c>
      <c r="G1609" t="s">
        <v>3</v>
      </c>
      <c r="H1609" t="s">
        <v>3229</v>
      </c>
      <c r="I1609" t="s">
        <v>3230</v>
      </c>
      <c r="J1609">
        <f t="shared" ca="1" si="50"/>
        <v>44</v>
      </c>
      <c r="K1609" t="str">
        <f t="shared" ca="1" si="51"/>
        <v>36-60</v>
      </c>
    </row>
    <row r="1610" spans="1:11" x14ac:dyDescent="0.3">
      <c r="A1610">
        <v>1609</v>
      </c>
      <c r="B1610">
        <v>1609</v>
      </c>
      <c r="C1610" s="1">
        <v>37811</v>
      </c>
      <c r="D1610" t="s">
        <v>0</v>
      </c>
      <c r="E1610" t="s">
        <v>1</v>
      </c>
      <c r="F1610" t="s">
        <v>8</v>
      </c>
      <c r="G1610" t="s">
        <v>3</v>
      </c>
      <c r="H1610" t="s">
        <v>3231</v>
      </c>
      <c r="I1610" t="s">
        <v>3232</v>
      </c>
      <c r="J1610">
        <f t="shared" ca="1" si="50"/>
        <v>22</v>
      </c>
      <c r="K1610" t="str">
        <f t="shared" ca="1" si="51"/>
        <v>19-35</v>
      </c>
    </row>
    <row r="1611" spans="1:11" x14ac:dyDescent="0.3">
      <c r="A1611">
        <v>1610</v>
      </c>
      <c r="B1611">
        <v>1610</v>
      </c>
      <c r="C1611" s="1">
        <v>30664</v>
      </c>
      <c r="D1611" t="s">
        <v>6</v>
      </c>
      <c r="E1611" t="s">
        <v>11</v>
      </c>
      <c r="F1611" t="s">
        <v>2</v>
      </c>
      <c r="G1611" t="s">
        <v>3</v>
      </c>
      <c r="H1611" t="s">
        <v>3233</v>
      </c>
      <c r="I1611" t="s">
        <v>3234</v>
      </c>
      <c r="J1611">
        <f t="shared" ca="1" si="50"/>
        <v>42</v>
      </c>
      <c r="K1611" t="str">
        <f t="shared" ca="1" si="51"/>
        <v>36-60</v>
      </c>
    </row>
    <row r="1612" spans="1:11" x14ac:dyDescent="0.3">
      <c r="A1612">
        <v>1611</v>
      </c>
      <c r="B1612">
        <v>1611</v>
      </c>
      <c r="C1612" s="1">
        <v>32364</v>
      </c>
      <c r="D1612" t="s">
        <v>6</v>
      </c>
      <c r="E1612" t="s">
        <v>14</v>
      </c>
      <c r="F1612" t="s">
        <v>2</v>
      </c>
      <c r="G1612" t="s">
        <v>3</v>
      </c>
      <c r="H1612" t="s">
        <v>3235</v>
      </c>
      <c r="I1612" t="s">
        <v>3236</v>
      </c>
      <c r="J1612">
        <f t="shared" ca="1" si="50"/>
        <v>37</v>
      </c>
      <c r="K1612" t="str">
        <f t="shared" ca="1" si="51"/>
        <v>36-60</v>
      </c>
    </row>
    <row r="1613" spans="1:11" x14ac:dyDescent="0.3">
      <c r="A1613">
        <v>1612</v>
      </c>
      <c r="B1613">
        <v>1612</v>
      </c>
      <c r="C1613" s="1">
        <v>25317</v>
      </c>
      <c r="D1613" t="s">
        <v>6</v>
      </c>
      <c r="E1613" t="s">
        <v>39</v>
      </c>
      <c r="F1613" t="s">
        <v>2</v>
      </c>
      <c r="G1613" t="s">
        <v>3</v>
      </c>
      <c r="H1613" t="s">
        <v>3237</v>
      </c>
      <c r="I1613" t="s">
        <v>3238</v>
      </c>
      <c r="J1613">
        <f t="shared" ca="1" si="50"/>
        <v>57</v>
      </c>
      <c r="K1613" t="str">
        <f t="shared" ca="1" si="51"/>
        <v>36-60</v>
      </c>
    </row>
    <row r="1614" spans="1:11" x14ac:dyDescent="0.3">
      <c r="A1614">
        <v>1613</v>
      </c>
      <c r="B1614">
        <v>1613</v>
      </c>
      <c r="C1614" s="1">
        <v>20751</v>
      </c>
      <c r="D1614" t="s">
        <v>0</v>
      </c>
      <c r="E1614" t="s">
        <v>24</v>
      </c>
      <c r="F1614" t="s">
        <v>2</v>
      </c>
      <c r="G1614" t="s">
        <v>3</v>
      </c>
      <c r="H1614" t="s">
        <v>3239</v>
      </c>
      <c r="I1614" t="s">
        <v>3240</v>
      </c>
      <c r="J1614">
        <f t="shared" ca="1" si="50"/>
        <v>69</v>
      </c>
      <c r="K1614" t="str">
        <f t="shared" ca="1" si="51"/>
        <v>60+</v>
      </c>
    </row>
    <row r="1615" spans="1:11" x14ac:dyDescent="0.3">
      <c r="A1615">
        <v>1614</v>
      </c>
      <c r="B1615">
        <v>1614</v>
      </c>
      <c r="C1615" s="1">
        <v>20941</v>
      </c>
      <c r="D1615" t="s">
        <v>0</v>
      </c>
      <c r="E1615" t="s">
        <v>32</v>
      </c>
      <c r="F1615" t="s">
        <v>29</v>
      </c>
      <c r="G1615" t="s">
        <v>3</v>
      </c>
      <c r="H1615" t="s">
        <v>3241</v>
      </c>
      <c r="I1615" t="s">
        <v>3242</v>
      </c>
      <c r="J1615">
        <f t="shared" ca="1" si="50"/>
        <v>69</v>
      </c>
      <c r="K1615" t="str">
        <f t="shared" ca="1" si="51"/>
        <v>60+</v>
      </c>
    </row>
    <row r="1616" spans="1:11" x14ac:dyDescent="0.3">
      <c r="A1616">
        <v>1615</v>
      </c>
      <c r="B1616">
        <v>1615</v>
      </c>
      <c r="C1616" s="1">
        <v>19255</v>
      </c>
      <c r="D1616" t="s">
        <v>6</v>
      </c>
      <c r="E1616" t="s">
        <v>42</v>
      </c>
      <c r="F1616" t="s">
        <v>8</v>
      </c>
      <c r="G1616" t="s">
        <v>3</v>
      </c>
      <c r="H1616" t="s">
        <v>3243</v>
      </c>
      <c r="I1616" t="s">
        <v>3244</v>
      </c>
      <c r="J1616">
        <f t="shared" ca="1" si="50"/>
        <v>73</v>
      </c>
      <c r="K1616" t="str">
        <f t="shared" ca="1" si="51"/>
        <v>60+</v>
      </c>
    </row>
    <row r="1617" spans="1:11" x14ac:dyDescent="0.3">
      <c r="A1617">
        <v>1616</v>
      </c>
      <c r="B1617">
        <v>1616</v>
      </c>
      <c r="C1617" s="1">
        <v>19134</v>
      </c>
      <c r="D1617" t="s">
        <v>6</v>
      </c>
      <c r="E1617" t="s">
        <v>32</v>
      </c>
      <c r="F1617" t="s">
        <v>17</v>
      </c>
      <c r="G1617" t="s">
        <v>3</v>
      </c>
      <c r="H1617" t="s">
        <v>3245</v>
      </c>
      <c r="I1617" t="s">
        <v>3246</v>
      </c>
      <c r="J1617">
        <f t="shared" ca="1" si="50"/>
        <v>73</v>
      </c>
      <c r="K1617" t="str">
        <f t="shared" ca="1" si="51"/>
        <v>60+</v>
      </c>
    </row>
    <row r="1618" spans="1:11" x14ac:dyDescent="0.3">
      <c r="A1618">
        <v>1617</v>
      </c>
      <c r="B1618">
        <v>1617</v>
      </c>
      <c r="C1618" s="1">
        <v>34805</v>
      </c>
      <c r="D1618" t="s">
        <v>6</v>
      </c>
      <c r="E1618" t="s">
        <v>1</v>
      </c>
      <c r="F1618" t="s">
        <v>2</v>
      </c>
      <c r="G1618" t="s">
        <v>3</v>
      </c>
      <c r="H1618" t="s">
        <v>3247</v>
      </c>
      <c r="I1618" t="s">
        <v>3248</v>
      </c>
      <c r="J1618">
        <f t="shared" ca="1" si="50"/>
        <v>31</v>
      </c>
      <c r="K1618" t="str">
        <f t="shared" ca="1" si="51"/>
        <v>19-35</v>
      </c>
    </row>
    <row r="1619" spans="1:11" x14ac:dyDescent="0.3">
      <c r="A1619">
        <v>1618</v>
      </c>
      <c r="B1619">
        <v>1618</v>
      </c>
      <c r="C1619" s="1">
        <v>17406</v>
      </c>
      <c r="D1619" t="s">
        <v>6</v>
      </c>
      <c r="E1619" t="s">
        <v>1</v>
      </c>
      <c r="F1619" t="s">
        <v>17</v>
      </c>
      <c r="G1619" t="s">
        <v>3</v>
      </c>
      <c r="H1619" t="s">
        <v>3249</v>
      </c>
      <c r="I1619" t="s">
        <v>3250</v>
      </c>
      <c r="J1619">
        <f t="shared" ca="1" si="50"/>
        <v>78</v>
      </c>
      <c r="K1619" t="str">
        <f t="shared" ca="1" si="51"/>
        <v>60+</v>
      </c>
    </row>
    <row r="1620" spans="1:11" x14ac:dyDescent="0.3">
      <c r="A1620">
        <v>1619</v>
      </c>
      <c r="B1620">
        <v>1619</v>
      </c>
      <c r="C1620" s="1">
        <v>16364</v>
      </c>
      <c r="D1620" t="s">
        <v>0</v>
      </c>
      <c r="E1620" t="s">
        <v>32</v>
      </c>
      <c r="F1620" t="s">
        <v>29</v>
      </c>
      <c r="G1620" t="s">
        <v>3</v>
      </c>
      <c r="H1620" t="s">
        <v>3251</v>
      </c>
      <c r="I1620" t="s">
        <v>3252</v>
      </c>
      <c r="J1620">
        <f t="shared" ca="1" si="50"/>
        <v>81</v>
      </c>
      <c r="K1620" t="str">
        <f t="shared" ca="1" si="51"/>
        <v>60+</v>
      </c>
    </row>
    <row r="1621" spans="1:11" x14ac:dyDescent="0.3">
      <c r="A1621">
        <v>1620</v>
      </c>
      <c r="B1621">
        <v>1620</v>
      </c>
      <c r="C1621" s="1">
        <v>32633</v>
      </c>
      <c r="D1621" t="s">
        <v>6</v>
      </c>
      <c r="E1621" t="s">
        <v>39</v>
      </c>
      <c r="F1621" t="s">
        <v>17</v>
      </c>
      <c r="G1621" t="s">
        <v>3</v>
      </c>
      <c r="H1621" t="s">
        <v>3253</v>
      </c>
      <c r="I1621" t="s">
        <v>3254</v>
      </c>
      <c r="J1621">
        <f t="shared" ca="1" si="50"/>
        <v>37</v>
      </c>
      <c r="K1621" t="str">
        <f t="shared" ca="1" si="51"/>
        <v>36-60</v>
      </c>
    </row>
    <row r="1622" spans="1:11" x14ac:dyDescent="0.3">
      <c r="A1622">
        <v>1621</v>
      </c>
      <c r="B1622">
        <v>1621</v>
      </c>
      <c r="C1622" s="1">
        <v>36838</v>
      </c>
      <c r="D1622" t="s">
        <v>6</v>
      </c>
      <c r="E1622" t="s">
        <v>11</v>
      </c>
      <c r="F1622" t="s">
        <v>29</v>
      </c>
      <c r="G1622" t="s">
        <v>3</v>
      </c>
      <c r="H1622" t="s">
        <v>3255</v>
      </c>
      <c r="I1622" t="s">
        <v>3256</v>
      </c>
      <c r="J1622">
        <f t="shared" ca="1" si="50"/>
        <v>25</v>
      </c>
      <c r="K1622" t="str">
        <f t="shared" ca="1" si="51"/>
        <v>19-35</v>
      </c>
    </row>
    <row r="1623" spans="1:11" x14ac:dyDescent="0.3">
      <c r="A1623">
        <v>1622</v>
      </c>
      <c r="B1623">
        <v>1622</v>
      </c>
      <c r="C1623" s="1">
        <v>18686</v>
      </c>
      <c r="D1623" t="s">
        <v>0</v>
      </c>
      <c r="E1623" t="s">
        <v>24</v>
      </c>
      <c r="F1623" t="s">
        <v>29</v>
      </c>
      <c r="G1623" t="s">
        <v>3</v>
      </c>
      <c r="H1623" t="s">
        <v>3257</v>
      </c>
      <c r="I1623" t="s">
        <v>3258</v>
      </c>
      <c r="J1623">
        <f t="shared" ca="1" si="50"/>
        <v>75</v>
      </c>
      <c r="K1623" t="str">
        <f t="shared" ca="1" si="51"/>
        <v>60+</v>
      </c>
    </row>
    <row r="1624" spans="1:11" x14ac:dyDescent="0.3">
      <c r="A1624">
        <v>1623</v>
      </c>
      <c r="B1624">
        <v>1623</v>
      </c>
      <c r="C1624" s="1">
        <v>21903</v>
      </c>
      <c r="D1624" t="s">
        <v>0</v>
      </c>
      <c r="E1624" t="s">
        <v>14</v>
      </c>
      <c r="F1624" t="s">
        <v>29</v>
      </c>
      <c r="G1624" t="s">
        <v>3</v>
      </c>
      <c r="H1624" t="s">
        <v>3259</v>
      </c>
      <c r="I1624" t="s">
        <v>3260</v>
      </c>
      <c r="J1624">
        <f t="shared" ca="1" si="50"/>
        <v>66</v>
      </c>
      <c r="K1624" t="str">
        <f t="shared" ca="1" si="51"/>
        <v>60+</v>
      </c>
    </row>
    <row r="1625" spans="1:11" x14ac:dyDescent="0.3">
      <c r="A1625">
        <v>1624</v>
      </c>
      <c r="B1625">
        <v>1624</v>
      </c>
      <c r="C1625" s="1">
        <v>13824</v>
      </c>
      <c r="D1625" t="s">
        <v>6</v>
      </c>
      <c r="E1625" t="s">
        <v>14</v>
      </c>
      <c r="F1625" t="s">
        <v>8</v>
      </c>
      <c r="G1625" t="s">
        <v>3</v>
      </c>
      <c r="H1625" t="s">
        <v>3261</v>
      </c>
      <c r="I1625" t="s">
        <v>3262</v>
      </c>
      <c r="J1625">
        <f t="shared" ca="1" si="50"/>
        <v>88</v>
      </c>
      <c r="K1625" t="str">
        <f t="shared" ca="1" si="51"/>
        <v>60+</v>
      </c>
    </row>
    <row r="1626" spans="1:11" x14ac:dyDescent="0.3">
      <c r="A1626">
        <v>1625</v>
      </c>
      <c r="B1626">
        <v>1625</v>
      </c>
      <c r="C1626" s="1">
        <v>27620</v>
      </c>
      <c r="D1626" t="s">
        <v>0</v>
      </c>
      <c r="E1626" t="s">
        <v>1</v>
      </c>
      <c r="F1626" t="s">
        <v>29</v>
      </c>
      <c r="G1626" t="s">
        <v>3</v>
      </c>
      <c r="H1626" t="s">
        <v>3263</v>
      </c>
      <c r="I1626" t="s">
        <v>3264</v>
      </c>
      <c r="J1626">
        <f t="shared" ca="1" si="50"/>
        <v>50</v>
      </c>
      <c r="K1626" t="str">
        <f t="shared" ca="1" si="51"/>
        <v>36-60</v>
      </c>
    </row>
    <row r="1627" spans="1:11" x14ac:dyDescent="0.3">
      <c r="A1627">
        <v>1626</v>
      </c>
      <c r="B1627">
        <v>1626</v>
      </c>
      <c r="C1627" s="1">
        <v>22427</v>
      </c>
      <c r="D1627" t="s">
        <v>0</v>
      </c>
      <c r="E1627" t="s">
        <v>7</v>
      </c>
      <c r="F1627" t="s">
        <v>29</v>
      </c>
      <c r="G1627" t="s">
        <v>3</v>
      </c>
      <c r="H1627" t="s">
        <v>3265</v>
      </c>
      <c r="I1627" t="s">
        <v>3266</v>
      </c>
      <c r="J1627">
        <f t="shared" ca="1" si="50"/>
        <v>64</v>
      </c>
      <c r="K1627" t="str">
        <f t="shared" ca="1" si="51"/>
        <v>60+</v>
      </c>
    </row>
    <row r="1628" spans="1:11" x14ac:dyDescent="0.3">
      <c r="A1628">
        <v>1627</v>
      </c>
      <c r="B1628">
        <v>1627</v>
      </c>
      <c r="C1628" s="1">
        <v>18791</v>
      </c>
      <c r="D1628" t="s">
        <v>0</v>
      </c>
      <c r="E1628" t="s">
        <v>24</v>
      </c>
      <c r="F1628" t="s">
        <v>8</v>
      </c>
      <c r="G1628" t="s">
        <v>3</v>
      </c>
      <c r="H1628" t="s">
        <v>3267</v>
      </c>
      <c r="I1628" t="s">
        <v>3268</v>
      </c>
      <c r="J1628">
        <f t="shared" ca="1" si="50"/>
        <v>74</v>
      </c>
      <c r="K1628" t="str">
        <f t="shared" ca="1" si="51"/>
        <v>60+</v>
      </c>
    </row>
    <row r="1629" spans="1:11" x14ac:dyDescent="0.3">
      <c r="A1629">
        <v>1628</v>
      </c>
      <c r="B1629">
        <v>1628</v>
      </c>
      <c r="C1629" s="1">
        <v>34707</v>
      </c>
      <c r="D1629" t="s">
        <v>6</v>
      </c>
      <c r="E1629" t="s">
        <v>11</v>
      </c>
      <c r="F1629" t="s">
        <v>8</v>
      </c>
      <c r="G1629" t="s">
        <v>3</v>
      </c>
      <c r="H1629" t="s">
        <v>3269</v>
      </c>
      <c r="I1629" t="s">
        <v>3270</v>
      </c>
      <c r="J1629">
        <f t="shared" ca="1" si="50"/>
        <v>31</v>
      </c>
      <c r="K1629" t="str">
        <f t="shared" ca="1" si="51"/>
        <v>19-35</v>
      </c>
    </row>
    <row r="1630" spans="1:11" x14ac:dyDescent="0.3">
      <c r="A1630">
        <v>1629</v>
      </c>
      <c r="B1630">
        <v>1629</v>
      </c>
      <c r="C1630" s="1">
        <v>19374</v>
      </c>
      <c r="D1630" t="s">
        <v>6</v>
      </c>
      <c r="E1630" t="s">
        <v>1</v>
      </c>
      <c r="F1630" t="s">
        <v>17</v>
      </c>
      <c r="G1630" t="s">
        <v>3</v>
      </c>
      <c r="H1630" t="s">
        <v>3271</v>
      </c>
      <c r="I1630" t="s">
        <v>3272</v>
      </c>
      <c r="J1630">
        <f t="shared" ca="1" si="50"/>
        <v>73</v>
      </c>
      <c r="K1630" t="str">
        <f t="shared" ca="1" si="51"/>
        <v>60+</v>
      </c>
    </row>
    <row r="1631" spans="1:11" x14ac:dyDescent="0.3">
      <c r="A1631">
        <v>1630</v>
      </c>
      <c r="B1631">
        <v>1630</v>
      </c>
      <c r="C1631" s="1">
        <v>36453</v>
      </c>
      <c r="D1631" t="s">
        <v>6</v>
      </c>
      <c r="E1631" t="s">
        <v>14</v>
      </c>
      <c r="F1631" t="s">
        <v>29</v>
      </c>
      <c r="G1631" t="s">
        <v>3</v>
      </c>
      <c r="H1631" t="s">
        <v>3273</v>
      </c>
      <c r="I1631" t="s">
        <v>3274</v>
      </c>
      <c r="J1631">
        <f t="shared" ca="1" si="50"/>
        <v>26</v>
      </c>
      <c r="K1631" t="str">
        <f t="shared" ca="1" si="51"/>
        <v>19-35</v>
      </c>
    </row>
    <row r="1632" spans="1:11" x14ac:dyDescent="0.3">
      <c r="A1632">
        <v>1631</v>
      </c>
      <c r="B1632">
        <v>1631</v>
      </c>
      <c r="C1632" s="1">
        <v>16298</v>
      </c>
      <c r="D1632" t="s">
        <v>0</v>
      </c>
      <c r="E1632" t="s">
        <v>7</v>
      </c>
      <c r="F1632" t="s">
        <v>17</v>
      </c>
      <c r="G1632" t="s">
        <v>3</v>
      </c>
      <c r="H1632" t="s">
        <v>3275</v>
      </c>
      <c r="I1632" t="s">
        <v>3276</v>
      </c>
      <c r="J1632">
        <f t="shared" ca="1" si="50"/>
        <v>81</v>
      </c>
      <c r="K1632" t="str">
        <f t="shared" ca="1" si="51"/>
        <v>60+</v>
      </c>
    </row>
    <row r="1633" spans="1:11" x14ac:dyDescent="0.3">
      <c r="A1633">
        <v>1632</v>
      </c>
      <c r="B1633">
        <v>1632</v>
      </c>
      <c r="C1633" s="1">
        <v>33566</v>
      </c>
      <c r="D1633" t="s">
        <v>6</v>
      </c>
      <c r="E1633" t="s">
        <v>32</v>
      </c>
      <c r="F1633" t="s">
        <v>17</v>
      </c>
      <c r="G1633" t="s">
        <v>3</v>
      </c>
      <c r="H1633" t="s">
        <v>3277</v>
      </c>
      <c r="I1633" t="s">
        <v>3278</v>
      </c>
      <c r="J1633">
        <f t="shared" ca="1" si="50"/>
        <v>34</v>
      </c>
      <c r="K1633" t="str">
        <f t="shared" ca="1" si="51"/>
        <v>19-35</v>
      </c>
    </row>
    <row r="1634" spans="1:11" x14ac:dyDescent="0.3">
      <c r="A1634">
        <v>1633</v>
      </c>
      <c r="B1634">
        <v>1633</v>
      </c>
      <c r="C1634" s="1">
        <v>27682</v>
      </c>
      <c r="D1634" t="s">
        <v>6</v>
      </c>
      <c r="E1634" t="s">
        <v>11</v>
      </c>
      <c r="F1634" t="s">
        <v>29</v>
      </c>
      <c r="G1634" t="s">
        <v>3</v>
      </c>
      <c r="H1634" t="s">
        <v>3279</v>
      </c>
      <c r="I1634" t="s">
        <v>3280</v>
      </c>
      <c r="J1634">
        <f t="shared" ca="1" si="50"/>
        <v>50</v>
      </c>
      <c r="K1634" t="str">
        <f t="shared" ca="1" si="51"/>
        <v>36-60</v>
      </c>
    </row>
    <row r="1635" spans="1:11" x14ac:dyDescent="0.3">
      <c r="A1635">
        <v>1634</v>
      </c>
      <c r="B1635">
        <v>1634</v>
      </c>
      <c r="C1635" s="1">
        <v>17553</v>
      </c>
      <c r="D1635" t="s">
        <v>6</v>
      </c>
      <c r="E1635" t="s">
        <v>39</v>
      </c>
      <c r="F1635" t="s">
        <v>2</v>
      </c>
      <c r="G1635" t="s">
        <v>3</v>
      </c>
      <c r="H1635" t="s">
        <v>3281</v>
      </c>
      <c r="I1635" t="s">
        <v>3282</v>
      </c>
      <c r="J1635">
        <f t="shared" ca="1" si="50"/>
        <v>78</v>
      </c>
      <c r="K1635" t="str">
        <f t="shared" ca="1" si="51"/>
        <v>60+</v>
      </c>
    </row>
    <row r="1636" spans="1:11" x14ac:dyDescent="0.3">
      <c r="A1636">
        <v>1635</v>
      </c>
      <c r="B1636">
        <v>1635</v>
      </c>
      <c r="C1636" s="1">
        <v>22007</v>
      </c>
      <c r="D1636" t="s">
        <v>6</v>
      </c>
      <c r="E1636" t="s">
        <v>42</v>
      </c>
      <c r="F1636" t="s">
        <v>2</v>
      </c>
      <c r="G1636" t="s">
        <v>3</v>
      </c>
      <c r="H1636" t="s">
        <v>3283</v>
      </c>
      <c r="I1636" t="s">
        <v>3284</v>
      </c>
      <c r="J1636">
        <f t="shared" ca="1" si="50"/>
        <v>66</v>
      </c>
      <c r="K1636" t="str">
        <f t="shared" ca="1" si="51"/>
        <v>60+</v>
      </c>
    </row>
    <row r="1637" spans="1:11" x14ac:dyDescent="0.3">
      <c r="A1637">
        <v>1636</v>
      </c>
      <c r="B1637">
        <v>1636</v>
      </c>
      <c r="C1637" s="1">
        <v>35327</v>
      </c>
      <c r="D1637" t="s">
        <v>0</v>
      </c>
      <c r="E1637" t="s">
        <v>24</v>
      </c>
      <c r="F1637" t="s">
        <v>8</v>
      </c>
      <c r="G1637" t="s">
        <v>3</v>
      </c>
      <c r="H1637" t="s">
        <v>3285</v>
      </c>
      <c r="I1637" t="s">
        <v>3286</v>
      </c>
      <c r="J1637">
        <f t="shared" ca="1" si="50"/>
        <v>29</v>
      </c>
      <c r="K1637" t="str">
        <f t="shared" ca="1" si="51"/>
        <v>19-35</v>
      </c>
    </row>
    <row r="1638" spans="1:11" x14ac:dyDescent="0.3">
      <c r="A1638">
        <v>1637</v>
      </c>
      <c r="B1638">
        <v>1637</v>
      </c>
      <c r="C1638" s="1">
        <v>29903</v>
      </c>
      <c r="D1638" t="s">
        <v>6</v>
      </c>
      <c r="E1638" t="s">
        <v>1</v>
      </c>
      <c r="F1638" t="s">
        <v>29</v>
      </c>
      <c r="G1638" t="s">
        <v>3</v>
      </c>
      <c r="H1638" t="s">
        <v>3287</v>
      </c>
      <c r="I1638" t="s">
        <v>3288</v>
      </c>
      <c r="J1638">
        <f t="shared" ca="1" si="50"/>
        <v>44</v>
      </c>
      <c r="K1638" t="str">
        <f t="shared" ca="1" si="51"/>
        <v>36-60</v>
      </c>
    </row>
    <row r="1639" spans="1:11" x14ac:dyDescent="0.3">
      <c r="A1639">
        <v>1638</v>
      </c>
      <c r="B1639">
        <v>1638</v>
      </c>
      <c r="C1639" s="1">
        <v>23924</v>
      </c>
      <c r="D1639" t="s">
        <v>0</v>
      </c>
      <c r="E1639" t="s">
        <v>24</v>
      </c>
      <c r="F1639" t="s">
        <v>17</v>
      </c>
      <c r="G1639" t="s">
        <v>3</v>
      </c>
      <c r="H1639" t="s">
        <v>3289</v>
      </c>
      <c r="I1639" t="s">
        <v>3290</v>
      </c>
      <c r="J1639">
        <f t="shared" ca="1" si="50"/>
        <v>60</v>
      </c>
      <c r="K1639" t="str">
        <f t="shared" ca="1" si="51"/>
        <v>36-60</v>
      </c>
    </row>
    <row r="1640" spans="1:11" x14ac:dyDescent="0.3">
      <c r="A1640">
        <v>1639</v>
      </c>
      <c r="B1640">
        <v>1639</v>
      </c>
      <c r="C1640" s="1">
        <v>13995</v>
      </c>
      <c r="D1640" t="s">
        <v>0</v>
      </c>
      <c r="E1640" t="s">
        <v>39</v>
      </c>
      <c r="F1640" t="s">
        <v>29</v>
      </c>
      <c r="G1640" t="s">
        <v>3</v>
      </c>
      <c r="H1640" t="s">
        <v>3291</v>
      </c>
      <c r="I1640" t="s">
        <v>3292</v>
      </c>
      <c r="J1640">
        <f t="shared" ca="1" si="50"/>
        <v>88</v>
      </c>
      <c r="K1640" t="str">
        <f t="shared" ca="1" si="51"/>
        <v>60+</v>
      </c>
    </row>
    <row r="1641" spans="1:11" x14ac:dyDescent="0.3">
      <c r="A1641">
        <v>1640</v>
      </c>
      <c r="B1641">
        <v>1640</v>
      </c>
      <c r="C1641" s="1">
        <v>15874</v>
      </c>
      <c r="D1641" t="s">
        <v>0</v>
      </c>
      <c r="E1641" t="s">
        <v>42</v>
      </c>
      <c r="F1641" t="s">
        <v>29</v>
      </c>
      <c r="G1641" t="s">
        <v>3</v>
      </c>
      <c r="H1641" t="s">
        <v>3293</v>
      </c>
      <c r="I1641" t="s">
        <v>3294</v>
      </c>
      <c r="J1641">
        <f t="shared" ca="1" si="50"/>
        <v>82</v>
      </c>
      <c r="K1641" t="str">
        <f t="shared" ca="1" si="51"/>
        <v>60+</v>
      </c>
    </row>
    <row r="1642" spans="1:11" x14ac:dyDescent="0.3">
      <c r="A1642">
        <v>1641</v>
      </c>
      <c r="B1642">
        <v>1641</v>
      </c>
      <c r="C1642" s="1">
        <v>36194</v>
      </c>
      <c r="D1642" t="s">
        <v>0</v>
      </c>
      <c r="E1642" t="s">
        <v>7</v>
      </c>
      <c r="F1642" t="s">
        <v>2</v>
      </c>
      <c r="G1642" t="s">
        <v>3</v>
      </c>
      <c r="H1642" t="s">
        <v>3295</v>
      </c>
      <c r="I1642" t="s">
        <v>3296</v>
      </c>
      <c r="J1642">
        <f t="shared" ca="1" si="50"/>
        <v>27</v>
      </c>
      <c r="K1642" t="str">
        <f t="shared" ca="1" si="51"/>
        <v>19-35</v>
      </c>
    </row>
    <row r="1643" spans="1:11" x14ac:dyDescent="0.3">
      <c r="A1643">
        <v>1642</v>
      </c>
      <c r="B1643">
        <v>1642</v>
      </c>
      <c r="C1643" s="1">
        <v>22248</v>
      </c>
      <c r="D1643" t="s">
        <v>0</v>
      </c>
      <c r="E1643" t="s">
        <v>11</v>
      </c>
      <c r="F1643" t="s">
        <v>29</v>
      </c>
      <c r="G1643" t="s">
        <v>3</v>
      </c>
      <c r="H1643" t="s">
        <v>3297</v>
      </c>
      <c r="I1643" t="s">
        <v>3298</v>
      </c>
      <c r="J1643">
        <f t="shared" ca="1" si="50"/>
        <v>65</v>
      </c>
      <c r="K1643" t="str">
        <f t="shared" ca="1" si="51"/>
        <v>60+</v>
      </c>
    </row>
    <row r="1644" spans="1:11" x14ac:dyDescent="0.3">
      <c r="A1644">
        <v>1643</v>
      </c>
      <c r="B1644">
        <v>1643</v>
      </c>
      <c r="C1644" s="1">
        <v>19711</v>
      </c>
      <c r="D1644" t="s">
        <v>6</v>
      </c>
      <c r="E1644" t="s">
        <v>1</v>
      </c>
      <c r="F1644" t="s">
        <v>17</v>
      </c>
      <c r="G1644" t="s">
        <v>3</v>
      </c>
      <c r="H1644" t="s">
        <v>3299</v>
      </c>
      <c r="I1644" t="s">
        <v>3300</v>
      </c>
      <c r="J1644">
        <f t="shared" ca="1" si="50"/>
        <v>72</v>
      </c>
      <c r="K1644" t="str">
        <f t="shared" ca="1" si="51"/>
        <v>60+</v>
      </c>
    </row>
    <row r="1645" spans="1:11" x14ac:dyDescent="0.3">
      <c r="A1645">
        <v>1644</v>
      </c>
      <c r="B1645">
        <v>1644</v>
      </c>
      <c r="C1645" s="1">
        <v>24352</v>
      </c>
      <c r="D1645" t="s">
        <v>0</v>
      </c>
      <c r="E1645" t="s">
        <v>39</v>
      </c>
      <c r="F1645" t="s">
        <v>2</v>
      </c>
      <c r="G1645" t="s">
        <v>3</v>
      </c>
      <c r="H1645" t="s">
        <v>3301</v>
      </c>
      <c r="I1645" t="s">
        <v>3302</v>
      </c>
      <c r="J1645">
        <f t="shared" ca="1" si="50"/>
        <v>59</v>
      </c>
      <c r="K1645" t="str">
        <f t="shared" ca="1" si="51"/>
        <v>36-60</v>
      </c>
    </row>
    <row r="1646" spans="1:11" x14ac:dyDescent="0.3">
      <c r="A1646">
        <v>1645</v>
      </c>
      <c r="B1646">
        <v>1645</v>
      </c>
      <c r="C1646" s="1">
        <v>30518</v>
      </c>
      <c r="D1646" t="s">
        <v>0</v>
      </c>
      <c r="E1646" t="s">
        <v>42</v>
      </c>
      <c r="F1646" t="s">
        <v>8</v>
      </c>
      <c r="G1646" t="s">
        <v>3</v>
      </c>
      <c r="H1646" t="s">
        <v>3303</v>
      </c>
      <c r="I1646" t="s">
        <v>3304</v>
      </c>
      <c r="J1646">
        <f t="shared" ca="1" si="50"/>
        <v>42</v>
      </c>
      <c r="K1646" t="str">
        <f t="shared" ca="1" si="51"/>
        <v>36-60</v>
      </c>
    </row>
    <row r="1647" spans="1:11" x14ac:dyDescent="0.3">
      <c r="A1647">
        <v>1646</v>
      </c>
      <c r="B1647">
        <v>1646</v>
      </c>
      <c r="C1647" s="1">
        <v>20371</v>
      </c>
      <c r="D1647" t="s">
        <v>0</v>
      </c>
      <c r="E1647" t="s">
        <v>24</v>
      </c>
      <c r="F1647" t="s">
        <v>8</v>
      </c>
      <c r="G1647" t="s">
        <v>3</v>
      </c>
      <c r="H1647" t="s">
        <v>3305</v>
      </c>
      <c r="I1647" t="s">
        <v>3306</v>
      </c>
      <c r="J1647">
        <f t="shared" ca="1" si="50"/>
        <v>70</v>
      </c>
      <c r="K1647" t="str">
        <f t="shared" ca="1" si="51"/>
        <v>60+</v>
      </c>
    </row>
    <row r="1648" spans="1:11" x14ac:dyDescent="0.3">
      <c r="A1648">
        <v>1647</v>
      </c>
      <c r="B1648">
        <v>1647</v>
      </c>
      <c r="C1648" s="1">
        <v>32562</v>
      </c>
      <c r="D1648" t="s">
        <v>6</v>
      </c>
      <c r="E1648" t="s">
        <v>11</v>
      </c>
      <c r="F1648" t="s">
        <v>8</v>
      </c>
      <c r="G1648" t="s">
        <v>3</v>
      </c>
      <c r="H1648" t="s">
        <v>3307</v>
      </c>
      <c r="I1648" t="s">
        <v>3308</v>
      </c>
      <c r="J1648">
        <f t="shared" ca="1" si="50"/>
        <v>37</v>
      </c>
      <c r="K1648" t="str">
        <f t="shared" ca="1" si="51"/>
        <v>36-60</v>
      </c>
    </row>
    <row r="1649" spans="1:11" x14ac:dyDescent="0.3">
      <c r="A1649">
        <v>1648</v>
      </c>
      <c r="B1649">
        <v>1648</v>
      </c>
      <c r="C1649" s="1">
        <v>26864</v>
      </c>
      <c r="D1649" t="s">
        <v>6</v>
      </c>
      <c r="E1649" t="s">
        <v>7</v>
      </c>
      <c r="F1649" t="s">
        <v>29</v>
      </c>
      <c r="G1649" t="s">
        <v>3</v>
      </c>
      <c r="H1649" t="s">
        <v>3309</v>
      </c>
      <c r="I1649" t="s">
        <v>3310</v>
      </c>
      <c r="J1649">
        <f t="shared" ca="1" si="50"/>
        <v>52</v>
      </c>
      <c r="K1649" t="str">
        <f t="shared" ca="1" si="51"/>
        <v>36-60</v>
      </c>
    </row>
    <row r="1650" spans="1:11" x14ac:dyDescent="0.3">
      <c r="A1650">
        <v>1649</v>
      </c>
      <c r="B1650">
        <v>1649</v>
      </c>
      <c r="C1650" s="1">
        <v>35534</v>
      </c>
      <c r="D1650" t="s">
        <v>6</v>
      </c>
      <c r="E1650" t="s">
        <v>32</v>
      </c>
      <c r="F1650" t="s">
        <v>29</v>
      </c>
      <c r="G1650" t="s">
        <v>3</v>
      </c>
      <c r="H1650" t="s">
        <v>3311</v>
      </c>
      <c r="I1650" t="s">
        <v>3312</v>
      </c>
      <c r="J1650">
        <f t="shared" ca="1" si="50"/>
        <v>29</v>
      </c>
      <c r="K1650" t="str">
        <f t="shared" ca="1" si="51"/>
        <v>19-35</v>
      </c>
    </row>
    <row r="1651" spans="1:11" x14ac:dyDescent="0.3">
      <c r="A1651">
        <v>1650</v>
      </c>
      <c r="B1651">
        <v>1650</v>
      </c>
      <c r="C1651" s="1">
        <v>22215</v>
      </c>
      <c r="D1651" t="s">
        <v>6</v>
      </c>
      <c r="E1651" t="s">
        <v>14</v>
      </c>
      <c r="F1651" t="s">
        <v>17</v>
      </c>
      <c r="G1651" t="s">
        <v>3</v>
      </c>
      <c r="H1651" t="s">
        <v>3313</v>
      </c>
      <c r="I1651" t="s">
        <v>3314</v>
      </c>
      <c r="J1651">
        <f t="shared" ca="1" si="50"/>
        <v>65</v>
      </c>
      <c r="K1651" t="str">
        <f t="shared" ca="1" si="51"/>
        <v>60+</v>
      </c>
    </row>
    <row r="1652" spans="1:11" x14ac:dyDescent="0.3">
      <c r="A1652">
        <v>1651</v>
      </c>
      <c r="B1652">
        <v>1651</v>
      </c>
      <c r="C1652" s="1">
        <v>13187</v>
      </c>
      <c r="D1652" t="s">
        <v>0</v>
      </c>
      <c r="E1652" t="s">
        <v>39</v>
      </c>
      <c r="F1652" t="s">
        <v>17</v>
      </c>
      <c r="G1652" t="s">
        <v>3</v>
      </c>
      <c r="H1652" t="s">
        <v>3315</v>
      </c>
      <c r="I1652" t="s">
        <v>3316</v>
      </c>
      <c r="J1652">
        <f t="shared" ca="1" si="50"/>
        <v>90</v>
      </c>
      <c r="K1652" t="str">
        <f t="shared" ca="1" si="51"/>
        <v>60+</v>
      </c>
    </row>
    <row r="1653" spans="1:11" x14ac:dyDescent="0.3">
      <c r="A1653">
        <v>1652</v>
      </c>
      <c r="B1653">
        <v>1652</v>
      </c>
      <c r="C1653" s="1">
        <v>20712</v>
      </c>
      <c r="D1653" t="s">
        <v>0</v>
      </c>
      <c r="E1653" t="s">
        <v>14</v>
      </c>
      <c r="F1653" t="s">
        <v>8</v>
      </c>
      <c r="G1653" t="s">
        <v>3</v>
      </c>
      <c r="H1653" t="s">
        <v>3317</v>
      </c>
      <c r="I1653" t="s">
        <v>3318</v>
      </c>
      <c r="J1653">
        <f t="shared" ca="1" si="50"/>
        <v>69</v>
      </c>
      <c r="K1653" t="str">
        <f t="shared" ca="1" si="51"/>
        <v>60+</v>
      </c>
    </row>
    <row r="1654" spans="1:11" x14ac:dyDescent="0.3">
      <c r="A1654">
        <v>1653</v>
      </c>
      <c r="B1654">
        <v>1653</v>
      </c>
      <c r="C1654" s="1">
        <v>22732</v>
      </c>
      <c r="D1654" t="s">
        <v>6</v>
      </c>
      <c r="E1654" t="s">
        <v>11</v>
      </c>
      <c r="F1654" t="s">
        <v>2</v>
      </c>
      <c r="G1654" t="s">
        <v>3</v>
      </c>
      <c r="H1654" t="s">
        <v>3319</v>
      </c>
      <c r="I1654" t="s">
        <v>3320</v>
      </c>
      <c r="J1654">
        <f t="shared" ca="1" si="50"/>
        <v>64</v>
      </c>
      <c r="K1654" t="str">
        <f t="shared" ca="1" si="51"/>
        <v>60+</v>
      </c>
    </row>
    <row r="1655" spans="1:11" x14ac:dyDescent="0.3">
      <c r="A1655">
        <v>1654</v>
      </c>
      <c r="B1655">
        <v>1654</v>
      </c>
      <c r="C1655" s="1">
        <v>22548</v>
      </c>
      <c r="D1655" t="s">
        <v>6</v>
      </c>
      <c r="E1655" t="s">
        <v>32</v>
      </c>
      <c r="F1655" t="s">
        <v>17</v>
      </c>
      <c r="G1655" t="s">
        <v>3</v>
      </c>
      <c r="H1655" t="s">
        <v>3321</v>
      </c>
      <c r="I1655" t="s">
        <v>3322</v>
      </c>
      <c r="J1655">
        <f t="shared" ca="1" si="50"/>
        <v>64</v>
      </c>
      <c r="K1655" t="str">
        <f t="shared" ca="1" si="51"/>
        <v>60+</v>
      </c>
    </row>
    <row r="1656" spans="1:11" x14ac:dyDescent="0.3">
      <c r="A1656">
        <v>1655</v>
      </c>
      <c r="B1656">
        <v>1655</v>
      </c>
      <c r="C1656" s="1">
        <v>27195</v>
      </c>
      <c r="D1656" t="s">
        <v>6</v>
      </c>
      <c r="E1656" t="s">
        <v>24</v>
      </c>
      <c r="F1656" t="s">
        <v>17</v>
      </c>
      <c r="G1656" t="s">
        <v>3</v>
      </c>
      <c r="H1656" t="s">
        <v>3323</v>
      </c>
      <c r="I1656" t="s">
        <v>3324</v>
      </c>
      <c r="J1656">
        <f t="shared" ca="1" si="50"/>
        <v>51</v>
      </c>
      <c r="K1656" t="str">
        <f t="shared" ca="1" si="51"/>
        <v>36-60</v>
      </c>
    </row>
    <row r="1657" spans="1:11" x14ac:dyDescent="0.3">
      <c r="A1657">
        <v>1656</v>
      </c>
      <c r="B1657">
        <v>1656</v>
      </c>
      <c r="C1657" s="1">
        <v>33851</v>
      </c>
      <c r="D1657" t="s">
        <v>0</v>
      </c>
      <c r="E1657" t="s">
        <v>32</v>
      </c>
      <c r="F1657" t="s">
        <v>29</v>
      </c>
      <c r="G1657" t="s">
        <v>3</v>
      </c>
      <c r="H1657" t="s">
        <v>3325</v>
      </c>
      <c r="I1657" t="s">
        <v>3326</v>
      </c>
      <c r="J1657">
        <f t="shared" ca="1" si="50"/>
        <v>33</v>
      </c>
      <c r="K1657" t="str">
        <f t="shared" ca="1" si="51"/>
        <v>19-35</v>
      </c>
    </row>
    <row r="1658" spans="1:11" x14ac:dyDescent="0.3">
      <c r="A1658">
        <v>1657</v>
      </c>
      <c r="B1658">
        <v>1657</v>
      </c>
      <c r="C1658" s="1">
        <v>37627</v>
      </c>
      <c r="D1658" t="s">
        <v>6</v>
      </c>
      <c r="E1658" t="s">
        <v>24</v>
      </c>
      <c r="F1658" t="s">
        <v>2</v>
      </c>
      <c r="G1658" t="s">
        <v>3</v>
      </c>
      <c r="H1658" t="s">
        <v>3327</v>
      </c>
      <c r="I1658" t="s">
        <v>3328</v>
      </c>
      <c r="J1658">
        <f t="shared" ca="1" si="50"/>
        <v>23</v>
      </c>
      <c r="K1658" t="str">
        <f t="shared" ca="1" si="51"/>
        <v>19-35</v>
      </c>
    </row>
    <row r="1659" spans="1:11" x14ac:dyDescent="0.3">
      <c r="A1659">
        <v>1658</v>
      </c>
      <c r="B1659">
        <v>1658</v>
      </c>
      <c r="C1659" s="1">
        <v>24423</v>
      </c>
      <c r="D1659" t="s">
        <v>0</v>
      </c>
      <c r="E1659" t="s">
        <v>24</v>
      </c>
      <c r="F1659" t="s">
        <v>8</v>
      </c>
      <c r="G1659" t="s">
        <v>3</v>
      </c>
      <c r="H1659" t="s">
        <v>3329</v>
      </c>
      <c r="I1659" t="s">
        <v>3330</v>
      </c>
      <c r="J1659">
        <f t="shared" ca="1" si="50"/>
        <v>59</v>
      </c>
      <c r="K1659" t="str">
        <f t="shared" ca="1" si="51"/>
        <v>36-60</v>
      </c>
    </row>
    <row r="1660" spans="1:11" x14ac:dyDescent="0.3">
      <c r="A1660">
        <v>1659</v>
      </c>
      <c r="B1660">
        <v>1659</v>
      </c>
      <c r="C1660" s="1">
        <v>12788</v>
      </c>
      <c r="D1660" t="s">
        <v>0</v>
      </c>
      <c r="E1660" t="s">
        <v>32</v>
      </c>
      <c r="F1660" t="s">
        <v>29</v>
      </c>
      <c r="G1660" t="s">
        <v>3</v>
      </c>
      <c r="H1660" t="s">
        <v>3331</v>
      </c>
      <c r="I1660" t="s">
        <v>3332</v>
      </c>
      <c r="J1660">
        <f t="shared" ca="1" si="50"/>
        <v>91</v>
      </c>
      <c r="K1660" t="str">
        <f t="shared" ca="1" si="51"/>
        <v>60+</v>
      </c>
    </row>
    <row r="1661" spans="1:11" x14ac:dyDescent="0.3">
      <c r="A1661">
        <v>1660</v>
      </c>
      <c r="B1661">
        <v>1660</v>
      </c>
      <c r="C1661" s="1">
        <v>14887</v>
      </c>
      <c r="D1661" t="s">
        <v>0</v>
      </c>
      <c r="E1661" t="s">
        <v>24</v>
      </c>
      <c r="F1661" t="s">
        <v>8</v>
      </c>
      <c r="G1661" t="s">
        <v>3</v>
      </c>
      <c r="H1661" t="s">
        <v>3333</v>
      </c>
      <c r="I1661" t="s">
        <v>3334</v>
      </c>
      <c r="J1661">
        <f t="shared" ca="1" si="50"/>
        <v>85</v>
      </c>
      <c r="K1661" t="str">
        <f t="shared" ca="1" si="51"/>
        <v>60+</v>
      </c>
    </row>
    <row r="1662" spans="1:11" x14ac:dyDescent="0.3">
      <c r="A1662">
        <v>1661</v>
      </c>
      <c r="B1662">
        <v>1661</v>
      </c>
      <c r="C1662" s="1">
        <v>15925</v>
      </c>
      <c r="D1662" t="s">
        <v>6</v>
      </c>
      <c r="E1662" t="s">
        <v>1</v>
      </c>
      <c r="F1662" t="s">
        <v>29</v>
      </c>
      <c r="G1662" t="s">
        <v>3</v>
      </c>
      <c r="H1662" t="s">
        <v>3335</v>
      </c>
      <c r="I1662" t="s">
        <v>3336</v>
      </c>
      <c r="J1662">
        <f t="shared" ca="1" si="50"/>
        <v>82</v>
      </c>
      <c r="K1662" t="str">
        <f t="shared" ca="1" si="51"/>
        <v>60+</v>
      </c>
    </row>
    <row r="1663" spans="1:11" x14ac:dyDescent="0.3">
      <c r="A1663">
        <v>1662</v>
      </c>
      <c r="B1663">
        <v>1662</v>
      </c>
      <c r="C1663" s="1">
        <v>24103</v>
      </c>
      <c r="D1663" t="s">
        <v>0</v>
      </c>
      <c r="E1663" t="s">
        <v>32</v>
      </c>
      <c r="F1663" t="s">
        <v>17</v>
      </c>
      <c r="G1663" t="s">
        <v>3</v>
      </c>
      <c r="H1663" t="s">
        <v>3337</v>
      </c>
      <c r="I1663" t="s">
        <v>3338</v>
      </c>
      <c r="J1663">
        <f t="shared" ca="1" si="50"/>
        <v>60</v>
      </c>
      <c r="K1663" t="str">
        <f t="shared" ca="1" si="51"/>
        <v>36-60</v>
      </c>
    </row>
    <row r="1664" spans="1:11" x14ac:dyDescent="0.3">
      <c r="A1664">
        <v>1663</v>
      </c>
      <c r="B1664">
        <v>1663</v>
      </c>
      <c r="C1664" s="1">
        <v>36405</v>
      </c>
      <c r="D1664" t="s">
        <v>6</v>
      </c>
      <c r="E1664" t="s">
        <v>42</v>
      </c>
      <c r="F1664" t="s">
        <v>2</v>
      </c>
      <c r="G1664" t="s">
        <v>3</v>
      </c>
      <c r="H1664" t="s">
        <v>3339</v>
      </c>
      <c r="I1664" t="s">
        <v>3340</v>
      </c>
      <c r="J1664">
        <f t="shared" ca="1" si="50"/>
        <v>26</v>
      </c>
      <c r="K1664" t="str">
        <f t="shared" ca="1" si="51"/>
        <v>19-35</v>
      </c>
    </row>
    <row r="1665" spans="1:11" x14ac:dyDescent="0.3">
      <c r="A1665">
        <v>1664</v>
      </c>
      <c r="B1665">
        <v>1664</v>
      </c>
      <c r="C1665" s="1">
        <v>12945</v>
      </c>
      <c r="D1665" t="s">
        <v>0</v>
      </c>
      <c r="E1665" t="s">
        <v>7</v>
      </c>
      <c r="F1665" t="s">
        <v>17</v>
      </c>
      <c r="G1665" t="s">
        <v>3</v>
      </c>
      <c r="H1665" t="s">
        <v>3341</v>
      </c>
      <c r="I1665" t="s">
        <v>3342</v>
      </c>
      <c r="J1665">
        <f t="shared" ca="1" si="50"/>
        <v>90</v>
      </c>
      <c r="K1665" t="str">
        <f t="shared" ca="1" si="51"/>
        <v>60+</v>
      </c>
    </row>
    <row r="1666" spans="1:11" x14ac:dyDescent="0.3">
      <c r="A1666">
        <v>1665</v>
      </c>
      <c r="B1666">
        <v>1665</v>
      </c>
      <c r="C1666" s="1">
        <v>21361</v>
      </c>
      <c r="D1666" t="s">
        <v>0</v>
      </c>
      <c r="E1666" t="s">
        <v>11</v>
      </c>
      <c r="F1666" t="s">
        <v>2</v>
      </c>
      <c r="G1666" t="s">
        <v>3</v>
      </c>
      <c r="H1666" t="s">
        <v>3343</v>
      </c>
      <c r="I1666" t="s">
        <v>3344</v>
      </c>
      <c r="J1666">
        <f t="shared" ca="1" si="50"/>
        <v>67</v>
      </c>
      <c r="K1666" t="str">
        <f t="shared" ca="1" si="51"/>
        <v>60+</v>
      </c>
    </row>
    <row r="1667" spans="1:11" x14ac:dyDescent="0.3">
      <c r="A1667">
        <v>1666</v>
      </c>
      <c r="B1667">
        <v>1666</v>
      </c>
      <c r="C1667" s="1">
        <v>34861</v>
      </c>
      <c r="D1667" t="s">
        <v>0</v>
      </c>
      <c r="E1667" t="s">
        <v>11</v>
      </c>
      <c r="F1667" t="s">
        <v>2</v>
      </c>
      <c r="G1667" t="s">
        <v>3</v>
      </c>
      <c r="H1667" t="s">
        <v>3345</v>
      </c>
      <c r="I1667" t="s">
        <v>3346</v>
      </c>
      <c r="J1667">
        <f t="shared" ref="J1667:J1730" ca="1" si="52">DATEDIF(C1667,TODAY(),"Y")</f>
        <v>30</v>
      </c>
      <c r="K1667" t="str">
        <f t="shared" ref="K1667:K1730" ca="1" si="53">IF(J1667&lt;=18,"0-18",IF(J1667&lt;=35,"19-35",IF(J1667&lt;=60,"36-60","60+")))</f>
        <v>19-35</v>
      </c>
    </row>
    <row r="1668" spans="1:11" x14ac:dyDescent="0.3">
      <c r="A1668">
        <v>1667</v>
      </c>
      <c r="B1668">
        <v>1667</v>
      </c>
      <c r="C1668" s="1">
        <v>35540</v>
      </c>
      <c r="D1668" t="s">
        <v>0</v>
      </c>
      <c r="E1668" t="s">
        <v>11</v>
      </c>
      <c r="F1668" t="s">
        <v>2</v>
      </c>
      <c r="G1668" t="s">
        <v>3</v>
      </c>
      <c r="H1668" t="s">
        <v>3347</v>
      </c>
      <c r="I1668" t="s">
        <v>3348</v>
      </c>
      <c r="J1668">
        <f t="shared" ca="1" si="52"/>
        <v>29</v>
      </c>
      <c r="K1668" t="str">
        <f t="shared" ca="1" si="53"/>
        <v>19-35</v>
      </c>
    </row>
    <row r="1669" spans="1:11" x14ac:dyDescent="0.3">
      <c r="A1669">
        <v>1668</v>
      </c>
      <c r="B1669">
        <v>1668</v>
      </c>
      <c r="C1669" s="1">
        <v>24254</v>
      </c>
      <c r="D1669" t="s">
        <v>0</v>
      </c>
      <c r="E1669" t="s">
        <v>24</v>
      </c>
      <c r="F1669" t="s">
        <v>2</v>
      </c>
      <c r="G1669" t="s">
        <v>3</v>
      </c>
      <c r="H1669" t="s">
        <v>3349</v>
      </c>
      <c r="I1669" t="s">
        <v>3350</v>
      </c>
      <c r="J1669">
        <f t="shared" ca="1" si="52"/>
        <v>59</v>
      </c>
      <c r="K1669" t="str">
        <f t="shared" ca="1" si="53"/>
        <v>36-60</v>
      </c>
    </row>
    <row r="1670" spans="1:11" x14ac:dyDescent="0.3">
      <c r="A1670">
        <v>1669</v>
      </c>
      <c r="B1670">
        <v>1669</v>
      </c>
      <c r="C1670" s="1">
        <v>29639</v>
      </c>
      <c r="D1670" t="s">
        <v>0</v>
      </c>
      <c r="E1670" t="s">
        <v>1</v>
      </c>
      <c r="F1670" t="s">
        <v>2</v>
      </c>
      <c r="G1670" t="s">
        <v>3</v>
      </c>
      <c r="H1670" t="s">
        <v>3351</v>
      </c>
      <c r="I1670" t="s">
        <v>3352</v>
      </c>
      <c r="J1670">
        <f t="shared" ca="1" si="52"/>
        <v>45</v>
      </c>
      <c r="K1670" t="str">
        <f t="shared" ca="1" si="53"/>
        <v>36-60</v>
      </c>
    </row>
    <row r="1671" spans="1:11" x14ac:dyDescent="0.3">
      <c r="A1671">
        <v>1670</v>
      </c>
      <c r="B1671">
        <v>1670</v>
      </c>
      <c r="C1671" s="1">
        <v>38467</v>
      </c>
      <c r="D1671" t="s">
        <v>6</v>
      </c>
      <c r="E1671" t="s">
        <v>42</v>
      </c>
      <c r="F1671" t="s">
        <v>17</v>
      </c>
      <c r="G1671" t="s">
        <v>3</v>
      </c>
      <c r="H1671" t="s">
        <v>3353</v>
      </c>
      <c r="I1671" t="s">
        <v>3354</v>
      </c>
      <c r="J1671">
        <f t="shared" ca="1" si="52"/>
        <v>21</v>
      </c>
      <c r="K1671" t="str">
        <f t="shared" ca="1" si="53"/>
        <v>19-35</v>
      </c>
    </row>
    <row r="1672" spans="1:11" x14ac:dyDescent="0.3">
      <c r="A1672">
        <v>1671</v>
      </c>
      <c r="B1672">
        <v>1671</v>
      </c>
      <c r="C1672" s="1">
        <v>13800</v>
      </c>
      <c r="D1672" t="s">
        <v>0</v>
      </c>
      <c r="E1672" t="s">
        <v>7</v>
      </c>
      <c r="F1672" t="s">
        <v>29</v>
      </c>
      <c r="G1672" t="s">
        <v>3</v>
      </c>
      <c r="H1672" t="s">
        <v>3355</v>
      </c>
      <c r="I1672" t="s">
        <v>3356</v>
      </c>
      <c r="J1672">
        <f t="shared" ca="1" si="52"/>
        <v>88</v>
      </c>
      <c r="K1672" t="str">
        <f t="shared" ca="1" si="53"/>
        <v>60+</v>
      </c>
    </row>
    <row r="1673" spans="1:11" x14ac:dyDescent="0.3">
      <c r="A1673">
        <v>1672</v>
      </c>
      <c r="B1673">
        <v>1672</v>
      </c>
      <c r="C1673" s="1">
        <v>34706</v>
      </c>
      <c r="D1673" t="s">
        <v>0</v>
      </c>
      <c r="E1673" t="s">
        <v>14</v>
      </c>
      <c r="F1673" t="s">
        <v>8</v>
      </c>
      <c r="G1673" t="s">
        <v>3</v>
      </c>
      <c r="H1673" t="s">
        <v>3357</v>
      </c>
      <c r="I1673" t="s">
        <v>3358</v>
      </c>
      <c r="J1673">
        <f t="shared" ca="1" si="52"/>
        <v>31</v>
      </c>
      <c r="K1673" t="str">
        <f t="shared" ca="1" si="53"/>
        <v>19-35</v>
      </c>
    </row>
    <row r="1674" spans="1:11" x14ac:dyDescent="0.3">
      <c r="A1674">
        <v>1673</v>
      </c>
      <c r="B1674">
        <v>1673</v>
      </c>
      <c r="C1674" s="1">
        <v>15952</v>
      </c>
      <c r="D1674" t="s">
        <v>0</v>
      </c>
      <c r="E1674" t="s">
        <v>7</v>
      </c>
      <c r="F1674" t="s">
        <v>8</v>
      </c>
      <c r="G1674" t="s">
        <v>3</v>
      </c>
      <c r="H1674" t="s">
        <v>3359</v>
      </c>
      <c r="I1674" t="s">
        <v>3360</v>
      </c>
      <c r="J1674">
        <f t="shared" ca="1" si="52"/>
        <v>82</v>
      </c>
      <c r="K1674" t="str">
        <f t="shared" ca="1" si="53"/>
        <v>60+</v>
      </c>
    </row>
    <row r="1675" spans="1:11" x14ac:dyDescent="0.3">
      <c r="A1675">
        <v>1674</v>
      </c>
      <c r="B1675">
        <v>1674</v>
      </c>
      <c r="C1675" s="1">
        <v>28507</v>
      </c>
      <c r="D1675" t="s">
        <v>6</v>
      </c>
      <c r="E1675" t="s">
        <v>24</v>
      </c>
      <c r="F1675" t="s">
        <v>17</v>
      </c>
      <c r="G1675" t="s">
        <v>3</v>
      </c>
      <c r="H1675" t="s">
        <v>3361</v>
      </c>
      <c r="I1675" t="s">
        <v>3362</v>
      </c>
      <c r="J1675">
        <f t="shared" ca="1" si="52"/>
        <v>48</v>
      </c>
      <c r="K1675" t="str">
        <f t="shared" ca="1" si="53"/>
        <v>36-60</v>
      </c>
    </row>
    <row r="1676" spans="1:11" x14ac:dyDescent="0.3">
      <c r="A1676">
        <v>1675</v>
      </c>
      <c r="B1676">
        <v>1675</v>
      </c>
      <c r="C1676" s="1">
        <v>30191</v>
      </c>
      <c r="D1676" t="s">
        <v>0</v>
      </c>
      <c r="E1676" t="s">
        <v>1</v>
      </c>
      <c r="F1676" t="s">
        <v>29</v>
      </c>
      <c r="G1676" t="s">
        <v>3</v>
      </c>
      <c r="H1676" t="s">
        <v>3363</v>
      </c>
      <c r="I1676" t="s">
        <v>3364</v>
      </c>
      <c r="J1676">
        <f t="shared" ca="1" si="52"/>
        <v>43</v>
      </c>
      <c r="K1676" t="str">
        <f t="shared" ca="1" si="53"/>
        <v>36-60</v>
      </c>
    </row>
    <row r="1677" spans="1:11" x14ac:dyDescent="0.3">
      <c r="A1677">
        <v>1676</v>
      </c>
      <c r="B1677">
        <v>1676</v>
      </c>
      <c r="C1677" s="1">
        <v>19221</v>
      </c>
      <c r="D1677" t="s">
        <v>6</v>
      </c>
      <c r="E1677" t="s">
        <v>7</v>
      </c>
      <c r="F1677" t="s">
        <v>29</v>
      </c>
      <c r="G1677" t="s">
        <v>3</v>
      </c>
      <c r="H1677" t="s">
        <v>3365</v>
      </c>
      <c r="I1677" t="s">
        <v>3366</v>
      </c>
      <c r="J1677">
        <f t="shared" ca="1" si="52"/>
        <v>73</v>
      </c>
      <c r="K1677" t="str">
        <f t="shared" ca="1" si="53"/>
        <v>60+</v>
      </c>
    </row>
    <row r="1678" spans="1:11" x14ac:dyDescent="0.3">
      <c r="A1678">
        <v>1677</v>
      </c>
      <c r="B1678">
        <v>1677</v>
      </c>
      <c r="C1678" s="1">
        <v>24019</v>
      </c>
      <c r="D1678" t="s">
        <v>0</v>
      </c>
      <c r="E1678" t="s">
        <v>14</v>
      </c>
      <c r="F1678" t="s">
        <v>2</v>
      </c>
      <c r="G1678" t="s">
        <v>3</v>
      </c>
      <c r="H1678" t="s">
        <v>3367</v>
      </c>
      <c r="I1678" t="s">
        <v>3368</v>
      </c>
      <c r="J1678">
        <f t="shared" ca="1" si="52"/>
        <v>60</v>
      </c>
      <c r="K1678" t="str">
        <f t="shared" ca="1" si="53"/>
        <v>36-60</v>
      </c>
    </row>
    <row r="1679" spans="1:11" x14ac:dyDescent="0.3">
      <c r="A1679">
        <v>1678</v>
      </c>
      <c r="B1679">
        <v>1678</v>
      </c>
      <c r="C1679" s="1">
        <v>20922</v>
      </c>
      <c r="D1679" t="s">
        <v>6</v>
      </c>
      <c r="E1679" t="s">
        <v>7</v>
      </c>
      <c r="F1679" t="s">
        <v>8</v>
      </c>
      <c r="G1679" t="s">
        <v>3</v>
      </c>
      <c r="H1679" t="s">
        <v>3369</v>
      </c>
      <c r="I1679" t="s">
        <v>3370</v>
      </c>
      <c r="J1679">
        <f t="shared" ca="1" si="52"/>
        <v>69</v>
      </c>
      <c r="K1679" t="str">
        <f t="shared" ca="1" si="53"/>
        <v>60+</v>
      </c>
    </row>
    <row r="1680" spans="1:11" x14ac:dyDescent="0.3">
      <c r="A1680">
        <v>1679</v>
      </c>
      <c r="B1680">
        <v>1679</v>
      </c>
      <c r="C1680" s="1">
        <v>13487</v>
      </c>
      <c r="D1680" t="s">
        <v>0</v>
      </c>
      <c r="E1680" t="s">
        <v>14</v>
      </c>
      <c r="F1680" t="s">
        <v>2</v>
      </c>
      <c r="G1680" t="s">
        <v>3</v>
      </c>
      <c r="H1680" t="s">
        <v>3371</v>
      </c>
      <c r="I1680" t="s">
        <v>3372</v>
      </c>
      <c r="J1680">
        <f t="shared" ca="1" si="52"/>
        <v>89</v>
      </c>
      <c r="K1680" t="str">
        <f t="shared" ca="1" si="53"/>
        <v>60+</v>
      </c>
    </row>
    <row r="1681" spans="1:11" x14ac:dyDescent="0.3">
      <c r="A1681">
        <v>1680</v>
      </c>
      <c r="B1681">
        <v>1680</v>
      </c>
      <c r="C1681" s="1">
        <v>21957</v>
      </c>
      <c r="D1681" t="s">
        <v>6</v>
      </c>
      <c r="E1681" t="s">
        <v>24</v>
      </c>
      <c r="F1681" t="s">
        <v>17</v>
      </c>
      <c r="G1681" t="s">
        <v>3</v>
      </c>
      <c r="H1681" t="s">
        <v>3373</v>
      </c>
      <c r="I1681" t="s">
        <v>3374</v>
      </c>
      <c r="J1681">
        <f t="shared" ca="1" si="52"/>
        <v>66</v>
      </c>
      <c r="K1681" t="str">
        <f t="shared" ca="1" si="53"/>
        <v>60+</v>
      </c>
    </row>
    <row r="1682" spans="1:11" x14ac:dyDescent="0.3">
      <c r="A1682">
        <v>1681</v>
      </c>
      <c r="B1682">
        <v>1681</v>
      </c>
      <c r="C1682" s="1">
        <v>14682</v>
      </c>
      <c r="D1682" t="s">
        <v>0</v>
      </c>
      <c r="E1682" t="s">
        <v>39</v>
      </c>
      <c r="F1682" t="s">
        <v>8</v>
      </c>
      <c r="G1682" t="s">
        <v>3</v>
      </c>
      <c r="H1682" t="s">
        <v>3375</v>
      </c>
      <c r="I1682" t="s">
        <v>3376</v>
      </c>
      <c r="J1682">
        <f t="shared" ca="1" si="52"/>
        <v>86</v>
      </c>
      <c r="K1682" t="str">
        <f t="shared" ca="1" si="53"/>
        <v>60+</v>
      </c>
    </row>
    <row r="1683" spans="1:11" x14ac:dyDescent="0.3">
      <c r="A1683">
        <v>1682</v>
      </c>
      <c r="B1683">
        <v>1682</v>
      </c>
      <c r="C1683" s="1">
        <v>16675</v>
      </c>
      <c r="D1683" t="s">
        <v>0</v>
      </c>
      <c r="E1683" t="s">
        <v>7</v>
      </c>
      <c r="F1683" t="s">
        <v>29</v>
      </c>
      <c r="G1683" t="s">
        <v>3</v>
      </c>
      <c r="H1683" t="s">
        <v>3377</v>
      </c>
      <c r="I1683" t="s">
        <v>3378</v>
      </c>
      <c r="J1683">
        <f t="shared" ca="1" si="52"/>
        <v>80</v>
      </c>
      <c r="K1683" t="str">
        <f t="shared" ca="1" si="53"/>
        <v>60+</v>
      </c>
    </row>
    <row r="1684" spans="1:11" x14ac:dyDescent="0.3">
      <c r="A1684">
        <v>1683</v>
      </c>
      <c r="B1684">
        <v>1683</v>
      </c>
      <c r="C1684" s="1">
        <v>15398</v>
      </c>
      <c r="D1684" t="s">
        <v>6</v>
      </c>
      <c r="E1684" t="s">
        <v>1</v>
      </c>
      <c r="F1684" t="s">
        <v>29</v>
      </c>
      <c r="G1684" t="s">
        <v>3</v>
      </c>
      <c r="H1684" t="s">
        <v>3379</v>
      </c>
      <c r="I1684" t="s">
        <v>3380</v>
      </c>
      <c r="J1684">
        <f t="shared" ca="1" si="52"/>
        <v>84</v>
      </c>
      <c r="K1684" t="str">
        <f t="shared" ca="1" si="53"/>
        <v>60+</v>
      </c>
    </row>
    <row r="1685" spans="1:11" x14ac:dyDescent="0.3">
      <c r="A1685">
        <v>1684</v>
      </c>
      <c r="B1685">
        <v>1684</v>
      </c>
      <c r="C1685" s="1">
        <v>23005</v>
      </c>
      <c r="D1685" t="s">
        <v>6</v>
      </c>
      <c r="E1685" t="s">
        <v>32</v>
      </c>
      <c r="F1685" t="s">
        <v>2</v>
      </c>
      <c r="G1685" t="s">
        <v>3</v>
      </c>
      <c r="H1685" t="s">
        <v>3381</v>
      </c>
      <c r="I1685" t="s">
        <v>3382</v>
      </c>
      <c r="J1685">
        <f t="shared" ca="1" si="52"/>
        <v>63</v>
      </c>
      <c r="K1685" t="str">
        <f t="shared" ca="1" si="53"/>
        <v>60+</v>
      </c>
    </row>
    <row r="1686" spans="1:11" x14ac:dyDescent="0.3">
      <c r="A1686">
        <v>1685</v>
      </c>
      <c r="B1686">
        <v>1685</v>
      </c>
      <c r="C1686" s="1">
        <v>33651</v>
      </c>
      <c r="D1686" t="s">
        <v>0</v>
      </c>
      <c r="E1686" t="s">
        <v>24</v>
      </c>
      <c r="F1686" t="s">
        <v>29</v>
      </c>
      <c r="G1686" t="s">
        <v>3</v>
      </c>
      <c r="H1686" t="s">
        <v>3383</v>
      </c>
      <c r="I1686" t="s">
        <v>3384</v>
      </c>
      <c r="J1686">
        <f t="shared" ca="1" si="52"/>
        <v>34</v>
      </c>
      <c r="K1686" t="str">
        <f t="shared" ca="1" si="53"/>
        <v>19-35</v>
      </c>
    </row>
    <row r="1687" spans="1:11" x14ac:dyDescent="0.3">
      <c r="A1687">
        <v>1686</v>
      </c>
      <c r="B1687">
        <v>1686</v>
      </c>
      <c r="C1687" s="1">
        <v>13020</v>
      </c>
      <c r="D1687" t="s">
        <v>0</v>
      </c>
      <c r="E1687" t="s">
        <v>39</v>
      </c>
      <c r="F1687" t="s">
        <v>29</v>
      </c>
      <c r="G1687" t="s">
        <v>3</v>
      </c>
      <c r="H1687" t="s">
        <v>3385</v>
      </c>
      <c r="I1687" t="s">
        <v>3386</v>
      </c>
      <c r="J1687">
        <f t="shared" ca="1" si="52"/>
        <v>90</v>
      </c>
      <c r="K1687" t="str">
        <f t="shared" ca="1" si="53"/>
        <v>60+</v>
      </c>
    </row>
    <row r="1688" spans="1:11" x14ac:dyDescent="0.3">
      <c r="A1688">
        <v>1687</v>
      </c>
      <c r="B1688">
        <v>1687</v>
      </c>
      <c r="C1688" s="1">
        <v>28620</v>
      </c>
      <c r="D1688" t="s">
        <v>6</v>
      </c>
      <c r="E1688" t="s">
        <v>7</v>
      </c>
      <c r="F1688" t="s">
        <v>17</v>
      </c>
      <c r="G1688" t="s">
        <v>3</v>
      </c>
      <c r="H1688" t="s">
        <v>3387</v>
      </c>
      <c r="I1688" t="s">
        <v>3388</v>
      </c>
      <c r="J1688">
        <f t="shared" ca="1" si="52"/>
        <v>47</v>
      </c>
      <c r="K1688" t="str">
        <f t="shared" ca="1" si="53"/>
        <v>36-60</v>
      </c>
    </row>
    <row r="1689" spans="1:11" x14ac:dyDescent="0.3">
      <c r="A1689">
        <v>1688</v>
      </c>
      <c r="B1689">
        <v>1688</v>
      </c>
      <c r="C1689" s="1">
        <v>26462</v>
      </c>
      <c r="D1689" t="s">
        <v>6</v>
      </c>
      <c r="E1689" t="s">
        <v>14</v>
      </c>
      <c r="F1689" t="s">
        <v>17</v>
      </c>
      <c r="G1689" t="s">
        <v>3</v>
      </c>
      <c r="H1689" t="s">
        <v>3389</v>
      </c>
      <c r="I1689" t="s">
        <v>3390</v>
      </c>
      <c r="J1689">
        <f t="shared" ca="1" si="52"/>
        <v>53</v>
      </c>
      <c r="K1689" t="str">
        <f t="shared" ca="1" si="53"/>
        <v>36-60</v>
      </c>
    </row>
    <row r="1690" spans="1:11" x14ac:dyDescent="0.3">
      <c r="A1690">
        <v>1689</v>
      </c>
      <c r="B1690">
        <v>1689</v>
      </c>
      <c r="C1690" s="1">
        <v>21494</v>
      </c>
      <c r="D1690" t="s">
        <v>0</v>
      </c>
      <c r="E1690" t="s">
        <v>32</v>
      </c>
      <c r="F1690" t="s">
        <v>8</v>
      </c>
      <c r="G1690" t="s">
        <v>3</v>
      </c>
      <c r="H1690" t="s">
        <v>3391</v>
      </c>
      <c r="I1690" t="s">
        <v>3392</v>
      </c>
      <c r="J1690">
        <f t="shared" ca="1" si="52"/>
        <v>67</v>
      </c>
      <c r="K1690" t="str">
        <f t="shared" ca="1" si="53"/>
        <v>60+</v>
      </c>
    </row>
    <row r="1691" spans="1:11" x14ac:dyDescent="0.3">
      <c r="A1691">
        <v>1690</v>
      </c>
      <c r="B1691">
        <v>1690</v>
      </c>
      <c r="C1691" s="1">
        <v>34804</v>
      </c>
      <c r="D1691" t="s">
        <v>6</v>
      </c>
      <c r="E1691" t="s">
        <v>32</v>
      </c>
      <c r="F1691" t="s">
        <v>17</v>
      </c>
      <c r="G1691" t="s">
        <v>3</v>
      </c>
      <c r="H1691" t="s">
        <v>3393</v>
      </c>
      <c r="I1691" t="s">
        <v>3394</v>
      </c>
      <c r="J1691">
        <f t="shared" ca="1" si="52"/>
        <v>31</v>
      </c>
      <c r="K1691" t="str">
        <f t="shared" ca="1" si="53"/>
        <v>19-35</v>
      </c>
    </row>
    <row r="1692" spans="1:11" x14ac:dyDescent="0.3">
      <c r="A1692">
        <v>1691</v>
      </c>
      <c r="B1692">
        <v>1691</v>
      </c>
      <c r="C1692" s="1">
        <v>26703</v>
      </c>
      <c r="D1692" t="s">
        <v>0</v>
      </c>
      <c r="E1692" t="s">
        <v>7</v>
      </c>
      <c r="F1692" t="s">
        <v>17</v>
      </c>
      <c r="G1692" t="s">
        <v>3</v>
      </c>
      <c r="H1692" t="s">
        <v>3395</v>
      </c>
      <c r="I1692" t="s">
        <v>3396</v>
      </c>
      <c r="J1692">
        <f t="shared" ca="1" si="52"/>
        <v>53</v>
      </c>
      <c r="K1692" t="str">
        <f t="shared" ca="1" si="53"/>
        <v>36-60</v>
      </c>
    </row>
    <row r="1693" spans="1:11" x14ac:dyDescent="0.3">
      <c r="A1693">
        <v>1692</v>
      </c>
      <c r="B1693">
        <v>1692</v>
      </c>
      <c r="C1693" s="1">
        <v>33058</v>
      </c>
      <c r="D1693" t="s">
        <v>6</v>
      </c>
      <c r="E1693" t="s">
        <v>1</v>
      </c>
      <c r="F1693" t="s">
        <v>2</v>
      </c>
      <c r="G1693" t="s">
        <v>3</v>
      </c>
      <c r="H1693" t="s">
        <v>3397</v>
      </c>
      <c r="I1693" t="s">
        <v>3398</v>
      </c>
      <c r="J1693">
        <f t="shared" ca="1" si="52"/>
        <v>35</v>
      </c>
      <c r="K1693" t="str">
        <f t="shared" ca="1" si="53"/>
        <v>19-35</v>
      </c>
    </row>
    <row r="1694" spans="1:11" x14ac:dyDescent="0.3">
      <c r="A1694">
        <v>1693</v>
      </c>
      <c r="B1694">
        <v>1693</v>
      </c>
      <c r="C1694" s="1">
        <v>39420</v>
      </c>
      <c r="D1694" t="s">
        <v>0</v>
      </c>
      <c r="E1694" t="s">
        <v>32</v>
      </c>
      <c r="F1694" t="s">
        <v>8</v>
      </c>
      <c r="G1694" t="s">
        <v>3</v>
      </c>
      <c r="H1694" t="s">
        <v>3399</v>
      </c>
      <c r="I1694" t="s">
        <v>3400</v>
      </c>
      <c r="J1694">
        <f t="shared" ca="1" si="52"/>
        <v>18</v>
      </c>
      <c r="K1694" t="str">
        <f t="shared" ca="1" si="53"/>
        <v>0-18</v>
      </c>
    </row>
    <row r="1695" spans="1:11" x14ac:dyDescent="0.3">
      <c r="A1695">
        <v>1694</v>
      </c>
      <c r="B1695">
        <v>1694</v>
      </c>
      <c r="C1695" s="1">
        <v>22534</v>
      </c>
      <c r="D1695" t="s">
        <v>0</v>
      </c>
      <c r="E1695" t="s">
        <v>1</v>
      </c>
      <c r="F1695" t="s">
        <v>29</v>
      </c>
      <c r="G1695" t="s">
        <v>3</v>
      </c>
      <c r="H1695" t="s">
        <v>3401</v>
      </c>
      <c r="I1695" t="s">
        <v>3402</v>
      </c>
      <c r="J1695">
        <f t="shared" ca="1" si="52"/>
        <v>64</v>
      </c>
      <c r="K1695" t="str">
        <f t="shared" ca="1" si="53"/>
        <v>60+</v>
      </c>
    </row>
    <row r="1696" spans="1:11" x14ac:dyDescent="0.3">
      <c r="A1696">
        <v>1695</v>
      </c>
      <c r="B1696">
        <v>1695</v>
      </c>
      <c r="C1696" s="1">
        <v>38416</v>
      </c>
      <c r="D1696" t="s">
        <v>6</v>
      </c>
      <c r="E1696" t="s">
        <v>1</v>
      </c>
      <c r="F1696" t="s">
        <v>29</v>
      </c>
      <c r="G1696" t="s">
        <v>3</v>
      </c>
      <c r="H1696" t="s">
        <v>3403</v>
      </c>
      <c r="I1696" t="s">
        <v>3404</v>
      </c>
      <c r="J1696">
        <f t="shared" ca="1" si="52"/>
        <v>21</v>
      </c>
      <c r="K1696" t="str">
        <f t="shared" ca="1" si="53"/>
        <v>19-35</v>
      </c>
    </row>
    <row r="1697" spans="1:11" x14ac:dyDescent="0.3">
      <c r="A1697">
        <v>1696</v>
      </c>
      <c r="B1697">
        <v>1696</v>
      </c>
      <c r="C1697" s="1">
        <v>21838</v>
      </c>
      <c r="D1697" t="s">
        <v>0</v>
      </c>
      <c r="E1697" t="s">
        <v>32</v>
      </c>
      <c r="F1697" t="s">
        <v>29</v>
      </c>
      <c r="G1697" t="s">
        <v>3</v>
      </c>
      <c r="H1697" t="s">
        <v>3405</v>
      </c>
      <c r="I1697" t="s">
        <v>3406</v>
      </c>
      <c r="J1697">
        <f t="shared" ca="1" si="52"/>
        <v>66</v>
      </c>
      <c r="K1697" t="str">
        <f t="shared" ca="1" si="53"/>
        <v>60+</v>
      </c>
    </row>
    <row r="1698" spans="1:11" x14ac:dyDescent="0.3">
      <c r="A1698">
        <v>1697</v>
      </c>
      <c r="B1698">
        <v>1697</v>
      </c>
      <c r="C1698" s="1">
        <v>27803</v>
      </c>
      <c r="D1698" t="s">
        <v>6</v>
      </c>
      <c r="E1698" t="s">
        <v>7</v>
      </c>
      <c r="F1698" t="s">
        <v>17</v>
      </c>
      <c r="G1698" t="s">
        <v>3</v>
      </c>
      <c r="H1698" t="s">
        <v>3407</v>
      </c>
      <c r="I1698" t="s">
        <v>3408</v>
      </c>
      <c r="J1698">
        <f t="shared" ca="1" si="52"/>
        <v>50</v>
      </c>
      <c r="K1698" t="str">
        <f t="shared" ca="1" si="53"/>
        <v>36-60</v>
      </c>
    </row>
    <row r="1699" spans="1:11" x14ac:dyDescent="0.3">
      <c r="A1699">
        <v>1698</v>
      </c>
      <c r="B1699">
        <v>1698</v>
      </c>
      <c r="C1699" s="1">
        <v>16760</v>
      </c>
      <c r="D1699" t="s">
        <v>6</v>
      </c>
      <c r="E1699" t="s">
        <v>39</v>
      </c>
      <c r="F1699" t="s">
        <v>17</v>
      </c>
      <c r="G1699" t="s">
        <v>3</v>
      </c>
      <c r="H1699" t="s">
        <v>3409</v>
      </c>
      <c r="I1699" t="s">
        <v>3410</v>
      </c>
      <c r="J1699">
        <f t="shared" ca="1" si="52"/>
        <v>80</v>
      </c>
      <c r="K1699" t="str">
        <f t="shared" ca="1" si="53"/>
        <v>60+</v>
      </c>
    </row>
    <row r="1700" spans="1:11" x14ac:dyDescent="0.3">
      <c r="A1700">
        <v>1699</v>
      </c>
      <c r="B1700">
        <v>1699</v>
      </c>
      <c r="C1700" s="1">
        <v>33749</v>
      </c>
      <c r="D1700" t="s">
        <v>6</v>
      </c>
      <c r="E1700" t="s">
        <v>7</v>
      </c>
      <c r="F1700" t="s">
        <v>29</v>
      </c>
      <c r="G1700" t="s">
        <v>3</v>
      </c>
      <c r="H1700" t="s">
        <v>3411</v>
      </c>
      <c r="I1700" t="s">
        <v>3412</v>
      </c>
      <c r="J1700">
        <f t="shared" ca="1" si="52"/>
        <v>33</v>
      </c>
      <c r="K1700" t="str">
        <f t="shared" ca="1" si="53"/>
        <v>19-35</v>
      </c>
    </row>
    <row r="1701" spans="1:11" x14ac:dyDescent="0.3">
      <c r="A1701">
        <v>1700</v>
      </c>
      <c r="B1701">
        <v>1700</v>
      </c>
      <c r="C1701" s="1">
        <v>25123</v>
      </c>
      <c r="D1701" t="s">
        <v>0</v>
      </c>
      <c r="E1701" t="s">
        <v>1</v>
      </c>
      <c r="F1701" t="s">
        <v>29</v>
      </c>
      <c r="G1701" t="s">
        <v>3</v>
      </c>
      <c r="H1701" t="s">
        <v>3413</v>
      </c>
      <c r="I1701" t="s">
        <v>3414</v>
      </c>
      <c r="J1701">
        <f t="shared" ca="1" si="52"/>
        <v>57</v>
      </c>
      <c r="K1701" t="str">
        <f t="shared" ca="1" si="53"/>
        <v>36-60</v>
      </c>
    </row>
    <row r="1702" spans="1:11" x14ac:dyDescent="0.3">
      <c r="A1702">
        <v>1701</v>
      </c>
      <c r="B1702">
        <v>1701</v>
      </c>
      <c r="C1702" s="1">
        <v>33934</v>
      </c>
      <c r="D1702" t="s">
        <v>6</v>
      </c>
      <c r="E1702" t="s">
        <v>14</v>
      </c>
      <c r="F1702" t="s">
        <v>17</v>
      </c>
      <c r="G1702" t="s">
        <v>3</v>
      </c>
      <c r="H1702" t="s">
        <v>3415</v>
      </c>
      <c r="I1702" t="s">
        <v>3416</v>
      </c>
      <c r="J1702">
        <f t="shared" ca="1" si="52"/>
        <v>33</v>
      </c>
      <c r="K1702" t="str">
        <f t="shared" ca="1" si="53"/>
        <v>19-35</v>
      </c>
    </row>
    <row r="1703" spans="1:11" x14ac:dyDescent="0.3">
      <c r="A1703">
        <v>1702</v>
      </c>
      <c r="B1703">
        <v>1702</v>
      </c>
      <c r="C1703" s="1">
        <v>24978</v>
      </c>
      <c r="D1703" t="s">
        <v>0</v>
      </c>
      <c r="E1703" t="s">
        <v>32</v>
      </c>
      <c r="F1703" t="s">
        <v>17</v>
      </c>
      <c r="G1703" t="s">
        <v>3</v>
      </c>
      <c r="H1703" t="s">
        <v>3417</v>
      </c>
      <c r="I1703" t="s">
        <v>3418</v>
      </c>
      <c r="J1703">
        <f t="shared" ca="1" si="52"/>
        <v>57</v>
      </c>
      <c r="K1703" t="str">
        <f t="shared" ca="1" si="53"/>
        <v>36-60</v>
      </c>
    </row>
    <row r="1704" spans="1:11" x14ac:dyDescent="0.3">
      <c r="A1704">
        <v>1703</v>
      </c>
      <c r="B1704">
        <v>1703</v>
      </c>
      <c r="C1704" s="1">
        <v>21102</v>
      </c>
      <c r="D1704" t="s">
        <v>0</v>
      </c>
      <c r="E1704" t="s">
        <v>14</v>
      </c>
      <c r="F1704" t="s">
        <v>8</v>
      </c>
      <c r="G1704" t="s">
        <v>3</v>
      </c>
      <c r="H1704" t="s">
        <v>3419</v>
      </c>
      <c r="I1704" t="s">
        <v>3420</v>
      </c>
      <c r="J1704">
        <f t="shared" ca="1" si="52"/>
        <v>68</v>
      </c>
      <c r="K1704" t="str">
        <f t="shared" ca="1" si="53"/>
        <v>60+</v>
      </c>
    </row>
    <row r="1705" spans="1:11" x14ac:dyDescent="0.3">
      <c r="A1705">
        <v>1704</v>
      </c>
      <c r="B1705">
        <v>1704</v>
      </c>
      <c r="C1705" s="1">
        <v>24495</v>
      </c>
      <c r="D1705" t="s">
        <v>0</v>
      </c>
      <c r="E1705" t="s">
        <v>14</v>
      </c>
      <c r="F1705" t="s">
        <v>29</v>
      </c>
      <c r="G1705" t="s">
        <v>3</v>
      </c>
      <c r="H1705" t="s">
        <v>3421</v>
      </c>
      <c r="I1705" t="s">
        <v>3422</v>
      </c>
      <c r="J1705">
        <f t="shared" ca="1" si="52"/>
        <v>59</v>
      </c>
      <c r="K1705" t="str">
        <f t="shared" ca="1" si="53"/>
        <v>36-60</v>
      </c>
    </row>
    <row r="1706" spans="1:11" x14ac:dyDescent="0.3">
      <c r="A1706">
        <v>1705</v>
      </c>
      <c r="B1706">
        <v>1705</v>
      </c>
      <c r="C1706" s="1">
        <v>36407</v>
      </c>
      <c r="D1706" t="s">
        <v>0</v>
      </c>
      <c r="E1706" t="s">
        <v>24</v>
      </c>
      <c r="F1706" t="s">
        <v>29</v>
      </c>
      <c r="G1706" t="s">
        <v>3</v>
      </c>
      <c r="H1706" t="s">
        <v>3423</v>
      </c>
      <c r="I1706" t="s">
        <v>3424</v>
      </c>
      <c r="J1706">
        <f t="shared" ca="1" si="52"/>
        <v>26</v>
      </c>
      <c r="K1706" t="str">
        <f t="shared" ca="1" si="53"/>
        <v>19-35</v>
      </c>
    </row>
    <row r="1707" spans="1:11" x14ac:dyDescent="0.3">
      <c r="A1707">
        <v>1706</v>
      </c>
      <c r="B1707">
        <v>1706</v>
      </c>
      <c r="C1707" s="1">
        <v>19815</v>
      </c>
      <c r="D1707" t="s">
        <v>6</v>
      </c>
      <c r="E1707" t="s">
        <v>42</v>
      </c>
      <c r="F1707" t="s">
        <v>8</v>
      </c>
      <c r="G1707" t="s">
        <v>3</v>
      </c>
      <c r="H1707" t="s">
        <v>3425</v>
      </c>
      <c r="I1707" t="s">
        <v>3426</v>
      </c>
      <c r="J1707">
        <f t="shared" ca="1" si="52"/>
        <v>72</v>
      </c>
      <c r="K1707" t="str">
        <f t="shared" ca="1" si="53"/>
        <v>60+</v>
      </c>
    </row>
    <row r="1708" spans="1:11" x14ac:dyDescent="0.3">
      <c r="A1708">
        <v>1707</v>
      </c>
      <c r="B1708">
        <v>1707</v>
      </c>
      <c r="C1708" s="1">
        <v>18754</v>
      </c>
      <c r="D1708" t="s">
        <v>0</v>
      </c>
      <c r="E1708" t="s">
        <v>11</v>
      </c>
      <c r="F1708" t="s">
        <v>29</v>
      </c>
      <c r="G1708" t="s">
        <v>3</v>
      </c>
      <c r="H1708" t="s">
        <v>3427</v>
      </c>
      <c r="I1708" t="s">
        <v>3428</v>
      </c>
      <c r="J1708">
        <f t="shared" ca="1" si="52"/>
        <v>75</v>
      </c>
      <c r="K1708" t="str">
        <f t="shared" ca="1" si="53"/>
        <v>60+</v>
      </c>
    </row>
    <row r="1709" spans="1:11" x14ac:dyDescent="0.3">
      <c r="A1709">
        <v>1708</v>
      </c>
      <c r="B1709">
        <v>1708</v>
      </c>
      <c r="C1709" s="1">
        <v>27815</v>
      </c>
      <c r="D1709" t="s">
        <v>0</v>
      </c>
      <c r="E1709" t="s">
        <v>1</v>
      </c>
      <c r="F1709" t="s">
        <v>29</v>
      </c>
      <c r="G1709" t="s">
        <v>3</v>
      </c>
      <c r="H1709" t="s">
        <v>3429</v>
      </c>
      <c r="I1709" t="s">
        <v>3430</v>
      </c>
      <c r="J1709">
        <f t="shared" ca="1" si="52"/>
        <v>50</v>
      </c>
      <c r="K1709" t="str">
        <f t="shared" ca="1" si="53"/>
        <v>36-60</v>
      </c>
    </row>
    <row r="1710" spans="1:11" x14ac:dyDescent="0.3">
      <c r="A1710">
        <v>1709</v>
      </c>
      <c r="B1710">
        <v>1709</v>
      </c>
      <c r="C1710" s="1">
        <v>35599</v>
      </c>
      <c r="D1710" t="s">
        <v>6</v>
      </c>
      <c r="E1710" t="s">
        <v>1</v>
      </c>
      <c r="F1710" t="s">
        <v>8</v>
      </c>
      <c r="G1710" t="s">
        <v>3</v>
      </c>
      <c r="H1710" t="s">
        <v>3431</v>
      </c>
      <c r="I1710" t="s">
        <v>3432</v>
      </c>
      <c r="J1710">
        <f t="shared" ca="1" si="52"/>
        <v>28</v>
      </c>
      <c r="K1710" t="str">
        <f t="shared" ca="1" si="53"/>
        <v>19-35</v>
      </c>
    </row>
    <row r="1711" spans="1:11" x14ac:dyDescent="0.3">
      <c r="A1711">
        <v>1710</v>
      </c>
      <c r="B1711">
        <v>1710</v>
      </c>
      <c r="C1711" s="1">
        <v>37008</v>
      </c>
      <c r="D1711" t="s">
        <v>6</v>
      </c>
      <c r="E1711" t="s">
        <v>42</v>
      </c>
      <c r="F1711" t="s">
        <v>17</v>
      </c>
      <c r="G1711" t="s">
        <v>3</v>
      </c>
      <c r="H1711" t="s">
        <v>3433</v>
      </c>
      <c r="I1711" t="s">
        <v>3434</v>
      </c>
      <c r="J1711">
        <f t="shared" ca="1" si="52"/>
        <v>25</v>
      </c>
      <c r="K1711" t="str">
        <f t="shared" ca="1" si="53"/>
        <v>19-35</v>
      </c>
    </row>
    <row r="1712" spans="1:11" x14ac:dyDescent="0.3">
      <c r="A1712">
        <v>1711</v>
      </c>
      <c r="B1712">
        <v>1711</v>
      </c>
      <c r="C1712" s="1">
        <v>34304</v>
      </c>
      <c r="D1712" t="s">
        <v>6</v>
      </c>
      <c r="E1712" t="s">
        <v>7</v>
      </c>
      <c r="F1712" t="s">
        <v>17</v>
      </c>
      <c r="G1712" t="s">
        <v>3</v>
      </c>
      <c r="H1712" t="s">
        <v>3435</v>
      </c>
      <c r="I1712" t="s">
        <v>3436</v>
      </c>
      <c r="J1712">
        <f t="shared" ca="1" si="52"/>
        <v>32</v>
      </c>
      <c r="K1712" t="str">
        <f t="shared" ca="1" si="53"/>
        <v>19-35</v>
      </c>
    </row>
    <row r="1713" spans="1:11" x14ac:dyDescent="0.3">
      <c r="A1713">
        <v>1712</v>
      </c>
      <c r="B1713">
        <v>1712</v>
      </c>
      <c r="C1713" s="1">
        <v>39064</v>
      </c>
      <c r="D1713" t="s">
        <v>6</v>
      </c>
      <c r="E1713" t="s">
        <v>42</v>
      </c>
      <c r="F1713" t="s">
        <v>8</v>
      </c>
      <c r="G1713" t="s">
        <v>3</v>
      </c>
      <c r="H1713" t="s">
        <v>3437</v>
      </c>
      <c r="I1713" t="s">
        <v>3438</v>
      </c>
      <c r="J1713">
        <f t="shared" ca="1" si="52"/>
        <v>19</v>
      </c>
      <c r="K1713" t="str">
        <f t="shared" ca="1" si="53"/>
        <v>19-35</v>
      </c>
    </row>
    <row r="1714" spans="1:11" x14ac:dyDescent="0.3">
      <c r="A1714">
        <v>1713</v>
      </c>
      <c r="B1714">
        <v>1713</v>
      </c>
      <c r="C1714" s="1">
        <v>38671</v>
      </c>
      <c r="D1714" t="s">
        <v>0</v>
      </c>
      <c r="E1714" t="s">
        <v>1</v>
      </c>
      <c r="F1714" t="s">
        <v>8</v>
      </c>
      <c r="G1714" t="s">
        <v>3</v>
      </c>
      <c r="H1714" t="s">
        <v>3439</v>
      </c>
      <c r="I1714" t="s">
        <v>3440</v>
      </c>
      <c r="J1714">
        <f t="shared" ca="1" si="52"/>
        <v>20</v>
      </c>
      <c r="K1714" t="str">
        <f t="shared" ca="1" si="53"/>
        <v>19-35</v>
      </c>
    </row>
    <row r="1715" spans="1:11" x14ac:dyDescent="0.3">
      <c r="A1715">
        <v>1714</v>
      </c>
      <c r="B1715">
        <v>1714</v>
      </c>
      <c r="C1715" s="1">
        <v>36865</v>
      </c>
      <c r="D1715" t="s">
        <v>0</v>
      </c>
      <c r="E1715" t="s">
        <v>14</v>
      </c>
      <c r="F1715" t="s">
        <v>29</v>
      </c>
      <c r="G1715" t="s">
        <v>3</v>
      </c>
      <c r="H1715" t="s">
        <v>3441</v>
      </c>
      <c r="I1715" t="s">
        <v>3442</v>
      </c>
      <c r="J1715">
        <f t="shared" ca="1" si="52"/>
        <v>25</v>
      </c>
      <c r="K1715" t="str">
        <f t="shared" ca="1" si="53"/>
        <v>19-35</v>
      </c>
    </row>
    <row r="1716" spans="1:11" x14ac:dyDescent="0.3">
      <c r="A1716">
        <v>1715</v>
      </c>
      <c r="B1716">
        <v>1715</v>
      </c>
      <c r="C1716" s="1">
        <v>36252</v>
      </c>
      <c r="D1716" t="s">
        <v>0</v>
      </c>
      <c r="E1716" t="s">
        <v>24</v>
      </c>
      <c r="F1716" t="s">
        <v>2</v>
      </c>
      <c r="G1716" t="s">
        <v>3</v>
      </c>
      <c r="H1716" t="s">
        <v>3443</v>
      </c>
      <c r="I1716" t="s">
        <v>3444</v>
      </c>
      <c r="J1716">
        <f t="shared" ca="1" si="52"/>
        <v>27</v>
      </c>
      <c r="K1716" t="str">
        <f t="shared" ca="1" si="53"/>
        <v>19-35</v>
      </c>
    </row>
    <row r="1717" spans="1:11" x14ac:dyDescent="0.3">
      <c r="A1717">
        <v>1716</v>
      </c>
      <c r="B1717">
        <v>1716</v>
      </c>
      <c r="C1717" s="1">
        <v>21856</v>
      </c>
      <c r="D1717" t="s">
        <v>0</v>
      </c>
      <c r="E1717" t="s">
        <v>42</v>
      </c>
      <c r="F1717" t="s">
        <v>29</v>
      </c>
      <c r="G1717" t="s">
        <v>3</v>
      </c>
      <c r="H1717" t="s">
        <v>3445</v>
      </c>
      <c r="I1717" t="s">
        <v>3446</v>
      </c>
      <c r="J1717">
        <f t="shared" ca="1" si="52"/>
        <v>66</v>
      </c>
      <c r="K1717" t="str">
        <f t="shared" ca="1" si="53"/>
        <v>60+</v>
      </c>
    </row>
    <row r="1718" spans="1:11" x14ac:dyDescent="0.3">
      <c r="A1718">
        <v>1717</v>
      </c>
      <c r="B1718">
        <v>1717</v>
      </c>
      <c r="C1718" s="1">
        <v>37069</v>
      </c>
      <c r="D1718" t="s">
        <v>0</v>
      </c>
      <c r="E1718" t="s">
        <v>32</v>
      </c>
      <c r="F1718" t="s">
        <v>17</v>
      </c>
      <c r="G1718" t="s">
        <v>3</v>
      </c>
      <c r="H1718" t="s">
        <v>3447</v>
      </c>
      <c r="I1718" t="s">
        <v>3448</v>
      </c>
      <c r="J1718">
        <f t="shared" ca="1" si="52"/>
        <v>24</v>
      </c>
      <c r="K1718" t="str">
        <f t="shared" ca="1" si="53"/>
        <v>19-35</v>
      </c>
    </row>
    <row r="1719" spans="1:11" x14ac:dyDescent="0.3">
      <c r="A1719">
        <v>1718</v>
      </c>
      <c r="B1719">
        <v>1718</v>
      </c>
      <c r="C1719" s="1">
        <v>31202</v>
      </c>
      <c r="D1719" t="s">
        <v>0</v>
      </c>
      <c r="E1719" t="s">
        <v>39</v>
      </c>
      <c r="F1719" t="s">
        <v>29</v>
      </c>
      <c r="G1719" t="s">
        <v>3</v>
      </c>
      <c r="H1719" t="s">
        <v>3449</v>
      </c>
      <c r="I1719" t="s">
        <v>3450</v>
      </c>
      <c r="J1719">
        <f t="shared" ca="1" si="52"/>
        <v>40</v>
      </c>
      <c r="K1719" t="str">
        <f t="shared" ca="1" si="53"/>
        <v>36-60</v>
      </c>
    </row>
    <row r="1720" spans="1:11" x14ac:dyDescent="0.3">
      <c r="A1720">
        <v>1719</v>
      </c>
      <c r="B1720">
        <v>1719</v>
      </c>
      <c r="C1720" s="1">
        <v>16695</v>
      </c>
      <c r="D1720" t="s">
        <v>6</v>
      </c>
      <c r="E1720" t="s">
        <v>7</v>
      </c>
      <c r="F1720" t="s">
        <v>2</v>
      </c>
      <c r="G1720" t="s">
        <v>3</v>
      </c>
      <c r="H1720" t="s">
        <v>3451</v>
      </c>
      <c r="I1720" t="s">
        <v>3452</v>
      </c>
      <c r="J1720">
        <f t="shared" ca="1" si="52"/>
        <v>80</v>
      </c>
      <c r="K1720" t="str">
        <f t="shared" ca="1" si="53"/>
        <v>60+</v>
      </c>
    </row>
    <row r="1721" spans="1:11" x14ac:dyDescent="0.3">
      <c r="A1721">
        <v>1720</v>
      </c>
      <c r="B1721">
        <v>1720</v>
      </c>
      <c r="C1721" s="1">
        <v>19262</v>
      </c>
      <c r="D1721" t="s">
        <v>0</v>
      </c>
      <c r="E1721" t="s">
        <v>39</v>
      </c>
      <c r="F1721" t="s">
        <v>2</v>
      </c>
      <c r="G1721" t="s">
        <v>3</v>
      </c>
      <c r="H1721" t="s">
        <v>3453</v>
      </c>
      <c r="I1721" t="s">
        <v>3454</v>
      </c>
      <c r="J1721">
        <f t="shared" ca="1" si="52"/>
        <v>73</v>
      </c>
      <c r="K1721" t="str">
        <f t="shared" ca="1" si="53"/>
        <v>60+</v>
      </c>
    </row>
    <row r="1722" spans="1:11" x14ac:dyDescent="0.3">
      <c r="A1722">
        <v>1721</v>
      </c>
      <c r="B1722">
        <v>1721</v>
      </c>
      <c r="C1722" s="1">
        <v>31625</v>
      </c>
      <c r="D1722" t="s">
        <v>0</v>
      </c>
      <c r="E1722" t="s">
        <v>14</v>
      </c>
      <c r="F1722" t="s">
        <v>17</v>
      </c>
      <c r="G1722" t="s">
        <v>3</v>
      </c>
      <c r="H1722" t="s">
        <v>3455</v>
      </c>
      <c r="I1722" t="s">
        <v>3456</v>
      </c>
      <c r="J1722">
        <f t="shared" ca="1" si="52"/>
        <v>39</v>
      </c>
      <c r="K1722" t="str">
        <f t="shared" ca="1" si="53"/>
        <v>36-60</v>
      </c>
    </row>
    <row r="1723" spans="1:11" x14ac:dyDescent="0.3">
      <c r="A1723">
        <v>1722</v>
      </c>
      <c r="B1723">
        <v>1722</v>
      </c>
      <c r="C1723" s="1">
        <v>14096</v>
      </c>
      <c r="D1723" t="s">
        <v>6</v>
      </c>
      <c r="E1723" t="s">
        <v>7</v>
      </c>
      <c r="F1723" t="s">
        <v>17</v>
      </c>
      <c r="G1723" t="s">
        <v>3</v>
      </c>
      <c r="H1723" t="s">
        <v>3457</v>
      </c>
      <c r="I1723" t="s">
        <v>3458</v>
      </c>
      <c r="J1723">
        <f t="shared" ca="1" si="52"/>
        <v>87</v>
      </c>
      <c r="K1723" t="str">
        <f t="shared" ca="1" si="53"/>
        <v>60+</v>
      </c>
    </row>
    <row r="1724" spans="1:11" x14ac:dyDescent="0.3">
      <c r="A1724">
        <v>1723</v>
      </c>
      <c r="B1724">
        <v>1723</v>
      </c>
      <c r="C1724" s="1">
        <v>17758</v>
      </c>
      <c r="D1724" t="s">
        <v>0</v>
      </c>
      <c r="E1724" t="s">
        <v>42</v>
      </c>
      <c r="F1724" t="s">
        <v>29</v>
      </c>
      <c r="G1724" t="s">
        <v>3</v>
      </c>
      <c r="H1724" t="s">
        <v>3459</v>
      </c>
      <c r="I1724" t="s">
        <v>3460</v>
      </c>
      <c r="J1724">
        <f t="shared" ca="1" si="52"/>
        <v>77</v>
      </c>
      <c r="K1724" t="str">
        <f t="shared" ca="1" si="53"/>
        <v>60+</v>
      </c>
    </row>
    <row r="1725" spans="1:11" x14ac:dyDescent="0.3">
      <c r="A1725">
        <v>1724</v>
      </c>
      <c r="B1725">
        <v>1724</v>
      </c>
      <c r="C1725" s="1">
        <v>34599</v>
      </c>
      <c r="D1725" t="s">
        <v>0</v>
      </c>
      <c r="E1725" t="s">
        <v>24</v>
      </c>
      <c r="F1725" t="s">
        <v>8</v>
      </c>
      <c r="G1725" t="s">
        <v>3</v>
      </c>
      <c r="H1725" t="s">
        <v>3461</v>
      </c>
      <c r="I1725" t="s">
        <v>3462</v>
      </c>
      <c r="J1725">
        <f t="shared" ca="1" si="52"/>
        <v>31</v>
      </c>
      <c r="K1725" t="str">
        <f t="shared" ca="1" si="53"/>
        <v>19-35</v>
      </c>
    </row>
    <row r="1726" spans="1:11" x14ac:dyDescent="0.3">
      <c r="A1726">
        <v>1725</v>
      </c>
      <c r="B1726">
        <v>1725</v>
      </c>
      <c r="C1726" s="1">
        <v>35174</v>
      </c>
      <c r="D1726" t="s">
        <v>0</v>
      </c>
      <c r="E1726" t="s">
        <v>32</v>
      </c>
      <c r="F1726" t="s">
        <v>17</v>
      </c>
      <c r="G1726" t="s">
        <v>3</v>
      </c>
      <c r="H1726" t="s">
        <v>3463</v>
      </c>
      <c r="I1726" t="s">
        <v>3464</v>
      </c>
      <c r="J1726">
        <f t="shared" ca="1" si="52"/>
        <v>30</v>
      </c>
      <c r="K1726" t="str">
        <f t="shared" ca="1" si="53"/>
        <v>19-35</v>
      </c>
    </row>
    <row r="1727" spans="1:11" x14ac:dyDescent="0.3">
      <c r="A1727">
        <v>1726</v>
      </c>
      <c r="B1727">
        <v>1726</v>
      </c>
      <c r="C1727" s="1">
        <v>33234</v>
      </c>
      <c r="D1727" t="s">
        <v>6</v>
      </c>
      <c r="E1727" t="s">
        <v>32</v>
      </c>
      <c r="F1727" t="s">
        <v>29</v>
      </c>
      <c r="G1727" t="s">
        <v>3</v>
      </c>
      <c r="H1727" t="s">
        <v>3465</v>
      </c>
      <c r="I1727" t="s">
        <v>3466</v>
      </c>
      <c r="J1727">
        <f t="shared" ca="1" si="52"/>
        <v>35</v>
      </c>
      <c r="K1727" t="str">
        <f t="shared" ca="1" si="53"/>
        <v>19-35</v>
      </c>
    </row>
    <row r="1728" spans="1:11" x14ac:dyDescent="0.3">
      <c r="A1728">
        <v>1727</v>
      </c>
      <c r="B1728">
        <v>1727</v>
      </c>
      <c r="C1728" s="1">
        <v>18585</v>
      </c>
      <c r="D1728" t="s">
        <v>0</v>
      </c>
      <c r="E1728" t="s">
        <v>7</v>
      </c>
      <c r="F1728" t="s">
        <v>29</v>
      </c>
      <c r="G1728" t="s">
        <v>3</v>
      </c>
      <c r="H1728" t="s">
        <v>3467</v>
      </c>
      <c r="I1728" t="s">
        <v>3468</v>
      </c>
      <c r="J1728">
        <f t="shared" ca="1" si="52"/>
        <v>75</v>
      </c>
      <c r="K1728" t="str">
        <f t="shared" ca="1" si="53"/>
        <v>60+</v>
      </c>
    </row>
    <row r="1729" spans="1:11" x14ac:dyDescent="0.3">
      <c r="A1729">
        <v>1728</v>
      </c>
      <c r="B1729">
        <v>1728</v>
      </c>
      <c r="C1729" s="1">
        <v>19775</v>
      </c>
      <c r="D1729" t="s">
        <v>6</v>
      </c>
      <c r="E1729" t="s">
        <v>14</v>
      </c>
      <c r="F1729" t="s">
        <v>2</v>
      </c>
      <c r="G1729" t="s">
        <v>3</v>
      </c>
      <c r="H1729" t="s">
        <v>3469</v>
      </c>
      <c r="I1729" t="s">
        <v>3470</v>
      </c>
      <c r="J1729">
        <f t="shared" ca="1" si="52"/>
        <v>72</v>
      </c>
      <c r="K1729" t="str">
        <f t="shared" ca="1" si="53"/>
        <v>60+</v>
      </c>
    </row>
    <row r="1730" spans="1:11" x14ac:dyDescent="0.3">
      <c r="A1730">
        <v>1729</v>
      </c>
      <c r="B1730">
        <v>1729</v>
      </c>
      <c r="C1730" s="1">
        <v>20597</v>
      </c>
      <c r="D1730" t="s">
        <v>0</v>
      </c>
      <c r="E1730" t="s">
        <v>14</v>
      </c>
      <c r="F1730" t="s">
        <v>2</v>
      </c>
      <c r="G1730" t="s">
        <v>3</v>
      </c>
      <c r="H1730" t="s">
        <v>3471</v>
      </c>
      <c r="I1730" t="s">
        <v>3472</v>
      </c>
      <c r="J1730">
        <f t="shared" ca="1" si="52"/>
        <v>69</v>
      </c>
      <c r="K1730" t="str">
        <f t="shared" ca="1" si="53"/>
        <v>60+</v>
      </c>
    </row>
    <row r="1731" spans="1:11" x14ac:dyDescent="0.3">
      <c r="A1731">
        <v>1730</v>
      </c>
      <c r="B1731">
        <v>1730</v>
      </c>
      <c r="C1731" s="1">
        <v>32554</v>
      </c>
      <c r="D1731" t="s">
        <v>0</v>
      </c>
      <c r="E1731" t="s">
        <v>32</v>
      </c>
      <c r="F1731" t="s">
        <v>29</v>
      </c>
      <c r="G1731" t="s">
        <v>3</v>
      </c>
      <c r="H1731" t="s">
        <v>3473</v>
      </c>
      <c r="I1731" t="s">
        <v>3474</v>
      </c>
      <c r="J1731">
        <f t="shared" ref="J1731:J1794" ca="1" si="54">DATEDIF(C1731,TODAY(),"Y")</f>
        <v>37</v>
      </c>
      <c r="K1731" t="str">
        <f t="shared" ref="K1731:K1794" ca="1" si="55">IF(J1731&lt;=18,"0-18",IF(J1731&lt;=35,"19-35",IF(J1731&lt;=60,"36-60","60+")))</f>
        <v>36-60</v>
      </c>
    </row>
    <row r="1732" spans="1:11" x14ac:dyDescent="0.3">
      <c r="A1732">
        <v>1731</v>
      </c>
      <c r="B1732">
        <v>1731</v>
      </c>
      <c r="C1732" s="1">
        <v>33271</v>
      </c>
      <c r="D1732" t="s">
        <v>6</v>
      </c>
      <c r="E1732" t="s">
        <v>24</v>
      </c>
      <c r="F1732" t="s">
        <v>17</v>
      </c>
      <c r="G1732" t="s">
        <v>3</v>
      </c>
      <c r="H1732" t="s">
        <v>3475</v>
      </c>
      <c r="I1732" t="s">
        <v>3476</v>
      </c>
      <c r="J1732">
        <f t="shared" ca="1" si="54"/>
        <v>35</v>
      </c>
      <c r="K1732" t="str">
        <f t="shared" ca="1" si="55"/>
        <v>19-35</v>
      </c>
    </row>
    <row r="1733" spans="1:11" x14ac:dyDescent="0.3">
      <c r="A1733">
        <v>1732</v>
      </c>
      <c r="B1733">
        <v>1732</v>
      </c>
      <c r="C1733" s="1">
        <v>21770</v>
      </c>
      <c r="D1733" t="s">
        <v>6</v>
      </c>
      <c r="E1733" t="s">
        <v>14</v>
      </c>
      <c r="F1733" t="s">
        <v>8</v>
      </c>
      <c r="G1733" t="s">
        <v>3</v>
      </c>
      <c r="H1733" t="s">
        <v>3477</v>
      </c>
      <c r="I1733" t="s">
        <v>3478</v>
      </c>
      <c r="J1733">
        <f t="shared" ca="1" si="54"/>
        <v>66</v>
      </c>
      <c r="K1733" t="str">
        <f t="shared" ca="1" si="55"/>
        <v>60+</v>
      </c>
    </row>
    <row r="1734" spans="1:11" x14ac:dyDescent="0.3">
      <c r="A1734">
        <v>1733</v>
      </c>
      <c r="B1734">
        <v>1733</v>
      </c>
      <c r="C1734" s="1">
        <v>37794</v>
      </c>
      <c r="D1734" t="s">
        <v>0</v>
      </c>
      <c r="E1734" t="s">
        <v>32</v>
      </c>
      <c r="F1734" t="s">
        <v>17</v>
      </c>
      <c r="G1734" t="s">
        <v>3</v>
      </c>
      <c r="H1734" t="s">
        <v>3479</v>
      </c>
      <c r="I1734" t="s">
        <v>3480</v>
      </c>
      <c r="J1734">
        <f t="shared" ca="1" si="54"/>
        <v>22</v>
      </c>
      <c r="K1734" t="str">
        <f t="shared" ca="1" si="55"/>
        <v>19-35</v>
      </c>
    </row>
    <row r="1735" spans="1:11" x14ac:dyDescent="0.3">
      <c r="A1735">
        <v>1734</v>
      </c>
      <c r="B1735">
        <v>1734</v>
      </c>
      <c r="C1735" s="1">
        <v>30600</v>
      </c>
      <c r="D1735" t="s">
        <v>0</v>
      </c>
      <c r="E1735" t="s">
        <v>32</v>
      </c>
      <c r="F1735" t="s">
        <v>8</v>
      </c>
      <c r="G1735" t="s">
        <v>3</v>
      </c>
      <c r="H1735" t="s">
        <v>3481</v>
      </c>
      <c r="I1735" t="s">
        <v>3482</v>
      </c>
      <c r="J1735">
        <f t="shared" ca="1" si="54"/>
        <v>42</v>
      </c>
      <c r="K1735" t="str">
        <f t="shared" ca="1" si="55"/>
        <v>36-60</v>
      </c>
    </row>
    <row r="1736" spans="1:11" x14ac:dyDescent="0.3">
      <c r="A1736">
        <v>1735</v>
      </c>
      <c r="B1736">
        <v>1735</v>
      </c>
      <c r="C1736" s="1">
        <v>28071</v>
      </c>
      <c r="D1736" t="s">
        <v>6</v>
      </c>
      <c r="E1736" t="s">
        <v>24</v>
      </c>
      <c r="F1736" t="s">
        <v>17</v>
      </c>
      <c r="G1736" t="s">
        <v>3</v>
      </c>
      <c r="H1736" t="s">
        <v>3483</v>
      </c>
      <c r="I1736" t="s">
        <v>3484</v>
      </c>
      <c r="J1736">
        <f t="shared" ca="1" si="54"/>
        <v>49</v>
      </c>
      <c r="K1736" t="str">
        <f t="shared" ca="1" si="55"/>
        <v>36-60</v>
      </c>
    </row>
    <row r="1737" spans="1:11" x14ac:dyDescent="0.3">
      <c r="A1737">
        <v>1736</v>
      </c>
      <c r="B1737">
        <v>1736</v>
      </c>
      <c r="C1737" s="1">
        <v>34675</v>
      </c>
      <c r="D1737" t="s">
        <v>0</v>
      </c>
      <c r="E1737" t="s">
        <v>42</v>
      </c>
      <c r="F1737" t="s">
        <v>8</v>
      </c>
      <c r="G1737" t="s">
        <v>3</v>
      </c>
      <c r="H1737" t="s">
        <v>3485</v>
      </c>
      <c r="I1737" t="s">
        <v>3486</v>
      </c>
      <c r="J1737">
        <f t="shared" ca="1" si="54"/>
        <v>31</v>
      </c>
      <c r="K1737" t="str">
        <f t="shared" ca="1" si="55"/>
        <v>19-35</v>
      </c>
    </row>
    <row r="1738" spans="1:11" x14ac:dyDescent="0.3">
      <c r="A1738">
        <v>1737</v>
      </c>
      <c r="B1738">
        <v>1737</v>
      </c>
      <c r="C1738" s="1">
        <v>23759</v>
      </c>
      <c r="D1738" t="s">
        <v>6</v>
      </c>
      <c r="E1738" t="s">
        <v>7</v>
      </c>
      <c r="F1738" t="s">
        <v>29</v>
      </c>
      <c r="G1738" t="s">
        <v>3</v>
      </c>
      <c r="H1738" t="s">
        <v>3487</v>
      </c>
      <c r="I1738" t="s">
        <v>3488</v>
      </c>
      <c r="J1738">
        <f t="shared" ca="1" si="54"/>
        <v>61</v>
      </c>
      <c r="K1738" t="str">
        <f t="shared" ca="1" si="55"/>
        <v>60+</v>
      </c>
    </row>
    <row r="1739" spans="1:11" x14ac:dyDescent="0.3">
      <c r="A1739">
        <v>1738</v>
      </c>
      <c r="B1739">
        <v>1738</v>
      </c>
      <c r="C1739" s="1">
        <v>37453</v>
      </c>
      <c r="D1739" t="s">
        <v>0</v>
      </c>
      <c r="E1739" t="s">
        <v>14</v>
      </c>
      <c r="F1739" t="s">
        <v>2</v>
      </c>
      <c r="G1739" t="s">
        <v>3</v>
      </c>
      <c r="H1739" t="s">
        <v>3489</v>
      </c>
      <c r="I1739" t="s">
        <v>3490</v>
      </c>
      <c r="J1739">
        <f t="shared" ca="1" si="54"/>
        <v>23</v>
      </c>
      <c r="K1739" t="str">
        <f t="shared" ca="1" si="55"/>
        <v>19-35</v>
      </c>
    </row>
    <row r="1740" spans="1:11" x14ac:dyDescent="0.3">
      <c r="A1740">
        <v>1739</v>
      </c>
      <c r="B1740">
        <v>1739</v>
      </c>
      <c r="C1740" s="1">
        <v>16591</v>
      </c>
      <c r="D1740" t="s">
        <v>0</v>
      </c>
      <c r="E1740" t="s">
        <v>11</v>
      </c>
      <c r="F1740" t="s">
        <v>2</v>
      </c>
      <c r="G1740" t="s">
        <v>3</v>
      </c>
      <c r="H1740" t="s">
        <v>3491</v>
      </c>
      <c r="I1740" t="s">
        <v>3492</v>
      </c>
      <c r="J1740">
        <f t="shared" ca="1" si="54"/>
        <v>80</v>
      </c>
      <c r="K1740" t="str">
        <f t="shared" ca="1" si="55"/>
        <v>60+</v>
      </c>
    </row>
    <row r="1741" spans="1:11" x14ac:dyDescent="0.3">
      <c r="A1741">
        <v>1740</v>
      </c>
      <c r="B1741">
        <v>1740</v>
      </c>
      <c r="C1741" s="1">
        <v>38646</v>
      </c>
      <c r="D1741" t="s">
        <v>6</v>
      </c>
      <c r="E1741" t="s">
        <v>11</v>
      </c>
      <c r="F1741" t="s">
        <v>29</v>
      </c>
      <c r="G1741" t="s">
        <v>3</v>
      </c>
      <c r="H1741" t="s">
        <v>3493</v>
      </c>
      <c r="I1741" t="s">
        <v>3494</v>
      </c>
      <c r="J1741">
        <f t="shared" ca="1" si="54"/>
        <v>20</v>
      </c>
      <c r="K1741" t="str">
        <f t="shared" ca="1" si="55"/>
        <v>19-35</v>
      </c>
    </row>
    <row r="1742" spans="1:11" x14ac:dyDescent="0.3">
      <c r="A1742">
        <v>1741</v>
      </c>
      <c r="B1742">
        <v>1741</v>
      </c>
      <c r="C1742" s="1">
        <v>15190</v>
      </c>
      <c r="D1742" t="s">
        <v>0</v>
      </c>
      <c r="E1742" t="s">
        <v>14</v>
      </c>
      <c r="F1742" t="s">
        <v>29</v>
      </c>
      <c r="G1742" t="s">
        <v>3</v>
      </c>
      <c r="H1742" t="s">
        <v>3495</v>
      </c>
      <c r="I1742" t="s">
        <v>3496</v>
      </c>
      <c r="J1742">
        <f t="shared" ca="1" si="54"/>
        <v>84</v>
      </c>
      <c r="K1742" t="str">
        <f t="shared" ca="1" si="55"/>
        <v>60+</v>
      </c>
    </row>
    <row r="1743" spans="1:11" x14ac:dyDescent="0.3">
      <c r="A1743">
        <v>1742</v>
      </c>
      <c r="B1743">
        <v>1742</v>
      </c>
      <c r="C1743" s="1">
        <v>15434</v>
      </c>
      <c r="D1743" t="s">
        <v>0</v>
      </c>
      <c r="E1743" t="s">
        <v>24</v>
      </c>
      <c r="F1743" t="s">
        <v>17</v>
      </c>
      <c r="G1743" t="s">
        <v>3</v>
      </c>
      <c r="H1743" t="s">
        <v>3497</v>
      </c>
      <c r="I1743" t="s">
        <v>3498</v>
      </c>
      <c r="J1743">
        <f t="shared" ca="1" si="54"/>
        <v>84</v>
      </c>
      <c r="K1743" t="str">
        <f t="shared" ca="1" si="55"/>
        <v>60+</v>
      </c>
    </row>
    <row r="1744" spans="1:11" x14ac:dyDescent="0.3">
      <c r="A1744">
        <v>1743</v>
      </c>
      <c r="B1744">
        <v>1743</v>
      </c>
      <c r="C1744" s="1">
        <v>32548</v>
      </c>
      <c r="D1744" t="s">
        <v>6</v>
      </c>
      <c r="E1744" t="s">
        <v>24</v>
      </c>
      <c r="F1744" t="s">
        <v>2</v>
      </c>
      <c r="G1744" t="s">
        <v>3</v>
      </c>
      <c r="H1744" t="s">
        <v>3499</v>
      </c>
      <c r="I1744" t="s">
        <v>3500</v>
      </c>
      <c r="J1744">
        <f t="shared" ca="1" si="54"/>
        <v>37</v>
      </c>
      <c r="K1744" t="str">
        <f t="shared" ca="1" si="55"/>
        <v>36-60</v>
      </c>
    </row>
    <row r="1745" spans="1:11" x14ac:dyDescent="0.3">
      <c r="A1745">
        <v>1744</v>
      </c>
      <c r="B1745">
        <v>1744</v>
      </c>
      <c r="C1745" s="1">
        <v>22057</v>
      </c>
      <c r="D1745" t="s">
        <v>6</v>
      </c>
      <c r="E1745" t="s">
        <v>24</v>
      </c>
      <c r="F1745" t="s">
        <v>2</v>
      </c>
      <c r="G1745" t="s">
        <v>3</v>
      </c>
      <c r="H1745" t="s">
        <v>3501</v>
      </c>
      <c r="I1745" t="s">
        <v>3502</v>
      </c>
      <c r="J1745">
        <f t="shared" ca="1" si="54"/>
        <v>65</v>
      </c>
      <c r="K1745" t="str">
        <f t="shared" ca="1" si="55"/>
        <v>60+</v>
      </c>
    </row>
    <row r="1746" spans="1:11" x14ac:dyDescent="0.3">
      <c r="A1746">
        <v>1745</v>
      </c>
      <c r="B1746">
        <v>1745</v>
      </c>
      <c r="C1746" s="1">
        <v>17749</v>
      </c>
      <c r="D1746" t="s">
        <v>6</v>
      </c>
      <c r="E1746" t="s">
        <v>14</v>
      </c>
      <c r="F1746" t="s">
        <v>8</v>
      </c>
      <c r="G1746" t="s">
        <v>3</v>
      </c>
      <c r="H1746" t="s">
        <v>3503</v>
      </c>
      <c r="I1746" t="s">
        <v>3504</v>
      </c>
      <c r="J1746">
        <f t="shared" ca="1" si="54"/>
        <v>77</v>
      </c>
      <c r="K1746" t="str">
        <f t="shared" ca="1" si="55"/>
        <v>60+</v>
      </c>
    </row>
    <row r="1747" spans="1:11" x14ac:dyDescent="0.3">
      <c r="A1747">
        <v>1746</v>
      </c>
      <c r="B1747">
        <v>1746</v>
      </c>
      <c r="C1747" s="1">
        <v>26847</v>
      </c>
      <c r="D1747" t="s">
        <v>0</v>
      </c>
      <c r="E1747" t="s">
        <v>42</v>
      </c>
      <c r="F1747" t="s">
        <v>2</v>
      </c>
      <c r="G1747" t="s">
        <v>3</v>
      </c>
      <c r="H1747" t="s">
        <v>3505</v>
      </c>
      <c r="I1747" t="s">
        <v>3506</v>
      </c>
      <c r="J1747">
        <f t="shared" ca="1" si="54"/>
        <v>52</v>
      </c>
      <c r="K1747" t="str">
        <f t="shared" ca="1" si="55"/>
        <v>36-60</v>
      </c>
    </row>
    <row r="1748" spans="1:11" x14ac:dyDescent="0.3">
      <c r="A1748">
        <v>1747</v>
      </c>
      <c r="B1748">
        <v>1747</v>
      </c>
      <c r="C1748" s="1">
        <v>32206</v>
      </c>
      <c r="D1748" t="s">
        <v>0</v>
      </c>
      <c r="E1748" t="s">
        <v>39</v>
      </c>
      <c r="F1748" t="s">
        <v>2</v>
      </c>
      <c r="G1748" t="s">
        <v>3</v>
      </c>
      <c r="H1748" t="s">
        <v>3507</v>
      </c>
      <c r="I1748" t="s">
        <v>3508</v>
      </c>
      <c r="J1748">
        <f t="shared" ca="1" si="54"/>
        <v>38</v>
      </c>
      <c r="K1748" t="str">
        <f t="shared" ca="1" si="55"/>
        <v>36-60</v>
      </c>
    </row>
    <row r="1749" spans="1:11" x14ac:dyDescent="0.3">
      <c r="A1749">
        <v>1748</v>
      </c>
      <c r="B1749">
        <v>1748</v>
      </c>
      <c r="C1749" s="1">
        <v>30531</v>
      </c>
      <c r="D1749" t="s">
        <v>6</v>
      </c>
      <c r="E1749" t="s">
        <v>7</v>
      </c>
      <c r="F1749" t="s">
        <v>8</v>
      </c>
      <c r="G1749" t="s">
        <v>3</v>
      </c>
      <c r="H1749" t="s">
        <v>3509</v>
      </c>
      <c r="I1749" t="s">
        <v>3510</v>
      </c>
      <c r="J1749">
        <f t="shared" ca="1" si="54"/>
        <v>42</v>
      </c>
      <c r="K1749" t="str">
        <f t="shared" ca="1" si="55"/>
        <v>36-60</v>
      </c>
    </row>
    <row r="1750" spans="1:11" x14ac:dyDescent="0.3">
      <c r="A1750">
        <v>1749</v>
      </c>
      <c r="B1750">
        <v>1749</v>
      </c>
      <c r="C1750" s="1">
        <v>38584</v>
      </c>
      <c r="D1750" t="s">
        <v>6</v>
      </c>
      <c r="E1750" t="s">
        <v>42</v>
      </c>
      <c r="F1750" t="s">
        <v>8</v>
      </c>
      <c r="G1750" t="s">
        <v>3</v>
      </c>
      <c r="H1750" t="s">
        <v>3511</v>
      </c>
      <c r="I1750" t="s">
        <v>3512</v>
      </c>
      <c r="J1750">
        <f t="shared" ca="1" si="54"/>
        <v>20</v>
      </c>
      <c r="K1750" t="str">
        <f t="shared" ca="1" si="55"/>
        <v>19-35</v>
      </c>
    </row>
    <row r="1751" spans="1:11" x14ac:dyDescent="0.3">
      <c r="A1751">
        <v>1750</v>
      </c>
      <c r="B1751">
        <v>1750</v>
      </c>
      <c r="C1751" s="1">
        <v>33615</v>
      </c>
      <c r="D1751" t="s">
        <v>6</v>
      </c>
      <c r="E1751" t="s">
        <v>1</v>
      </c>
      <c r="F1751" t="s">
        <v>8</v>
      </c>
      <c r="G1751" t="s">
        <v>3</v>
      </c>
      <c r="H1751" t="s">
        <v>3513</v>
      </c>
      <c r="I1751" t="s">
        <v>3514</v>
      </c>
      <c r="J1751">
        <f t="shared" ca="1" si="54"/>
        <v>34</v>
      </c>
      <c r="K1751" t="str">
        <f t="shared" ca="1" si="55"/>
        <v>19-35</v>
      </c>
    </row>
    <row r="1752" spans="1:11" x14ac:dyDescent="0.3">
      <c r="A1752">
        <v>1751</v>
      </c>
      <c r="B1752">
        <v>1751</v>
      </c>
      <c r="C1752" s="1">
        <v>26437</v>
      </c>
      <c r="D1752" t="s">
        <v>6</v>
      </c>
      <c r="E1752" t="s">
        <v>7</v>
      </c>
      <c r="F1752" t="s">
        <v>17</v>
      </c>
      <c r="G1752" t="s">
        <v>3</v>
      </c>
      <c r="H1752" t="s">
        <v>3515</v>
      </c>
      <c r="I1752" t="s">
        <v>3516</v>
      </c>
      <c r="J1752">
        <f t="shared" ca="1" si="54"/>
        <v>53</v>
      </c>
      <c r="K1752" t="str">
        <f t="shared" ca="1" si="55"/>
        <v>36-60</v>
      </c>
    </row>
    <row r="1753" spans="1:11" x14ac:dyDescent="0.3">
      <c r="A1753">
        <v>1752</v>
      </c>
      <c r="B1753">
        <v>1752</v>
      </c>
      <c r="C1753" s="1">
        <v>33515</v>
      </c>
      <c r="D1753" t="s">
        <v>6</v>
      </c>
      <c r="E1753" t="s">
        <v>7</v>
      </c>
      <c r="F1753" t="s">
        <v>17</v>
      </c>
      <c r="G1753" t="s">
        <v>3</v>
      </c>
      <c r="H1753" t="s">
        <v>3517</v>
      </c>
      <c r="I1753" t="s">
        <v>3518</v>
      </c>
      <c r="J1753">
        <f t="shared" ca="1" si="54"/>
        <v>34</v>
      </c>
      <c r="K1753" t="str">
        <f t="shared" ca="1" si="55"/>
        <v>19-35</v>
      </c>
    </row>
    <row r="1754" spans="1:11" x14ac:dyDescent="0.3">
      <c r="A1754">
        <v>1753</v>
      </c>
      <c r="B1754">
        <v>1753</v>
      </c>
      <c r="C1754" s="1">
        <v>28893</v>
      </c>
      <c r="D1754" t="s">
        <v>6</v>
      </c>
      <c r="E1754" t="s">
        <v>42</v>
      </c>
      <c r="F1754" t="s">
        <v>29</v>
      </c>
      <c r="G1754" t="s">
        <v>3</v>
      </c>
      <c r="H1754" t="s">
        <v>3519</v>
      </c>
      <c r="I1754" t="s">
        <v>3520</v>
      </c>
      <c r="J1754">
        <f t="shared" ca="1" si="54"/>
        <v>47</v>
      </c>
      <c r="K1754" t="str">
        <f t="shared" ca="1" si="55"/>
        <v>36-60</v>
      </c>
    </row>
    <row r="1755" spans="1:11" x14ac:dyDescent="0.3">
      <c r="A1755">
        <v>1754</v>
      </c>
      <c r="B1755">
        <v>1754</v>
      </c>
      <c r="C1755" s="1">
        <v>37857</v>
      </c>
      <c r="D1755" t="s">
        <v>0</v>
      </c>
      <c r="E1755" t="s">
        <v>1</v>
      </c>
      <c r="F1755" t="s">
        <v>2</v>
      </c>
      <c r="G1755" t="s">
        <v>3</v>
      </c>
      <c r="H1755" t="s">
        <v>3521</v>
      </c>
      <c r="I1755" t="s">
        <v>3522</v>
      </c>
      <c r="J1755">
        <f t="shared" ca="1" si="54"/>
        <v>22</v>
      </c>
      <c r="K1755" t="str">
        <f t="shared" ca="1" si="55"/>
        <v>19-35</v>
      </c>
    </row>
    <row r="1756" spans="1:11" x14ac:dyDescent="0.3">
      <c r="A1756">
        <v>1755</v>
      </c>
      <c r="B1756">
        <v>1755</v>
      </c>
      <c r="C1756" s="1">
        <v>37013</v>
      </c>
      <c r="D1756" t="s">
        <v>0</v>
      </c>
      <c r="E1756" t="s">
        <v>14</v>
      </c>
      <c r="F1756" t="s">
        <v>8</v>
      </c>
      <c r="G1756" t="s">
        <v>3</v>
      </c>
      <c r="H1756" t="s">
        <v>3523</v>
      </c>
      <c r="I1756" t="s">
        <v>3524</v>
      </c>
      <c r="J1756">
        <f t="shared" ca="1" si="54"/>
        <v>25</v>
      </c>
      <c r="K1756" t="str">
        <f t="shared" ca="1" si="55"/>
        <v>19-35</v>
      </c>
    </row>
    <row r="1757" spans="1:11" x14ac:dyDescent="0.3">
      <c r="A1757">
        <v>1756</v>
      </c>
      <c r="B1757">
        <v>1756</v>
      </c>
      <c r="C1757" s="1">
        <v>18260</v>
      </c>
      <c r="D1757" t="s">
        <v>6</v>
      </c>
      <c r="E1757" t="s">
        <v>7</v>
      </c>
      <c r="F1757" t="s">
        <v>17</v>
      </c>
      <c r="G1757" t="s">
        <v>3</v>
      </c>
      <c r="H1757" t="s">
        <v>3525</v>
      </c>
      <c r="I1757" t="s">
        <v>3526</v>
      </c>
      <c r="J1757">
        <f t="shared" ca="1" si="54"/>
        <v>76</v>
      </c>
      <c r="K1757" t="str">
        <f t="shared" ca="1" si="55"/>
        <v>60+</v>
      </c>
    </row>
    <row r="1758" spans="1:11" x14ac:dyDescent="0.3">
      <c r="A1758">
        <v>1757</v>
      </c>
      <c r="B1758">
        <v>1757</v>
      </c>
      <c r="C1758" s="1">
        <v>23081</v>
      </c>
      <c r="D1758" t="s">
        <v>6</v>
      </c>
      <c r="E1758" t="s">
        <v>7</v>
      </c>
      <c r="F1758" t="s">
        <v>2</v>
      </c>
      <c r="G1758" t="s">
        <v>3</v>
      </c>
      <c r="H1758" t="s">
        <v>3527</v>
      </c>
      <c r="I1758" t="s">
        <v>3528</v>
      </c>
      <c r="J1758">
        <f t="shared" ca="1" si="54"/>
        <v>63</v>
      </c>
      <c r="K1758" t="str">
        <f t="shared" ca="1" si="55"/>
        <v>60+</v>
      </c>
    </row>
    <row r="1759" spans="1:11" x14ac:dyDescent="0.3">
      <c r="A1759">
        <v>1758</v>
      </c>
      <c r="B1759">
        <v>1758</v>
      </c>
      <c r="C1759" s="1">
        <v>16312</v>
      </c>
      <c r="D1759" t="s">
        <v>0</v>
      </c>
      <c r="E1759" t="s">
        <v>42</v>
      </c>
      <c r="F1759" t="s">
        <v>17</v>
      </c>
      <c r="G1759" t="s">
        <v>3</v>
      </c>
      <c r="H1759" t="s">
        <v>3529</v>
      </c>
      <c r="I1759" t="s">
        <v>3530</v>
      </c>
      <c r="J1759">
        <f t="shared" ca="1" si="54"/>
        <v>81</v>
      </c>
      <c r="K1759" t="str">
        <f t="shared" ca="1" si="55"/>
        <v>60+</v>
      </c>
    </row>
    <row r="1760" spans="1:11" x14ac:dyDescent="0.3">
      <c r="A1760">
        <v>1759</v>
      </c>
      <c r="B1760">
        <v>1759</v>
      </c>
      <c r="C1760" s="1">
        <v>28812</v>
      </c>
      <c r="D1760" t="s">
        <v>6</v>
      </c>
      <c r="E1760" t="s">
        <v>1</v>
      </c>
      <c r="F1760" t="s">
        <v>2</v>
      </c>
      <c r="G1760" t="s">
        <v>3</v>
      </c>
      <c r="H1760" t="s">
        <v>3531</v>
      </c>
      <c r="I1760" t="s">
        <v>3532</v>
      </c>
      <c r="J1760">
        <f t="shared" ca="1" si="54"/>
        <v>47</v>
      </c>
      <c r="K1760" t="str">
        <f t="shared" ca="1" si="55"/>
        <v>36-60</v>
      </c>
    </row>
    <row r="1761" spans="1:11" x14ac:dyDescent="0.3">
      <c r="A1761">
        <v>1760</v>
      </c>
      <c r="B1761">
        <v>1760</v>
      </c>
      <c r="C1761" s="1">
        <v>20141</v>
      </c>
      <c r="D1761" t="s">
        <v>0</v>
      </c>
      <c r="E1761" t="s">
        <v>42</v>
      </c>
      <c r="F1761" t="s">
        <v>29</v>
      </c>
      <c r="G1761" t="s">
        <v>3</v>
      </c>
      <c r="H1761" t="s">
        <v>3533</v>
      </c>
      <c r="I1761" t="s">
        <v>3534</v>
      </c>
      <c r="J1761">
        <f t="shared" ca="1" si="54"/>
        <v>71</v>
      </c>
      <c r="K1761" t="str">
        <f t="shared" ca="1" si="55"/>
        <v>60+</v>
      </c>
    </row>
    <row r="1762" spans="1:11" x14ac:dyDescent="0.3">
      <c r="A1762">
        <v>1761</v>
      </c>
      <c r="B1762">
        <v>1761</v>
      </c>
      <c r="C1762" s="1">
        <v>20924</v>
      </c>
      <c r="D1762" t="s">
        <v>0</v>
      </c>
      <c r="E1762" t="s">
        <v>14</v>
      </c>
      <c r="F1762" t="s">
        <v>17</v>
      </c>
      <c r="G1762" t="s">
        <v>3</v>
      </c>
      <c r="H1762" t="s">
        <v>3535</v>
      </c>
      <c r="I1762" t="s">
        <v>3536</v>
      </c>
      <c r="J1762">
        <f t="shared" ca="1" si="54"/>
        <v>69</v>
      </c>
      <c r="K1762" t="str">
        <f t="shared" ca="1" si="55"/>
        <v>60+</v>
      </c>
    </row>
    <row r="1763" spans="1:11" x14ac:dyDescent="0.3">
      <c r="A1763">
        <v>1762</v>
      </c>
      <c r="B1763">
        <v>1762</v>
      </c>
      <c r="C1763" s="1">
        <v>38278</v>
      </c>
      <c r="D1763" t="s">
        <v>0</v>
      </c>
      <c r="E1763" t="s">
        <v>14</v>
      </c>
      <c r="F1763" t="s">
        <v>8</v>
      </c>
      <c r="G1763" t="s">
        <v>3</v>
      </c>
      <c r="H1763" t="s">
        <v>3537</v>
      </c>
      <c r="I1763" t="s">
        <v>3538</v>
      </c>
      <c r="J1763">
        <f t="shared" ca="1" si="54"/>
        <v>21</v>
      </c>
      <c r="K1763" t="str">
        <f t="shared" ca="1" si="55"/>
        <v>19-35</v>
      </c>
    </row>
    <row r="1764" spans="1:11" x14ac:dyDescent="0.3">
      <c r="A1764">
        <v>1763</v>
      </c>
      <c r="B1764">
        <v>1763</v>
      </c>
      <c r="C1764" s="1">
        <v>25521</v>
      </c>
      <c r="D1764" t="s">
        <v>0</v>
      </c>
      <c r="E1764" t="s">
        <v>32</v>
      </c>
      <c r="F1764" t="s">
        <v>8</v>
      </c>
      <c r="G1764" t="s">
        <v>3</v>
      </c>
      <c r="H1764" t="s">
        <v>3539</v>
      </c>
      <c r="I1764" t="s">
        <v>3540</v>
      </c>
      <c r="J1764">
        <f t="shared" ca="1" si="54"/>
        <v>56</v>
      </c>
      <c r="K1764" t="str">
        <f t="shared" ca="1" si="55"/>
        <v>36-60</v>
      </c>
    </row>
    <row r="1765" spans="1:11" x14ac:dyDescent="0.3">
      <c r="A1765">
        <v>1764</v>
      </c>
      <c r="B1765">
        <v>1764</v>
      </c>
      <c r="C1765" s="1">
        <v>28229</v>
      </c>
      <c r="D1765" t="s">
        <v>0</v>
      </c>
      <c r="E1765" t="s">
        <v>39</v>
      </c>
      <c r="F1765" t="s">
        <v>8</v>
      </c>
      <c r="G1765" t="s">
        <v>3</v>
      </c>
      <c r="H1765" t="s">
        <v>3541</v>
      </c>
      <c r="I1765" t="s">
        <v>3542</v>
      </c>
      <c r="J1765">
        <f t="shared" ca="1" si="54"/>
        <v>49</v>
      </c>
      <c r="K1765" t="str">
        <f t="shared" ca="1" si="55"/>
        <v>36-60</v>
      </c>
    </row>
    <row r="1766" spans="1:11" x14ac:dyDescent="0.3">
      <c r="A1766">
        <v>1765</v>
      </c>
      <c r="B1766">
        <v>1765</v>
      </c>
      <c r="C1766" s="1">
        <v>14039</v>
      </c>
      <c r="D1766" t="s">
        <v>6</v>
      </c>
      <c r="E1766" t="s">
        <v>42</v>
      </c>
      <c r="F1766" t="s">
        <v>29</v>
      </c>
      <c r="G1766" t="s">
        <v>3</v>
      </c>
      <c r="H1766" t="s">
        <v>3543</v>
      </c>
      <c r="I1766" t="s">
        <v>3544</v>
      </c>
      <c r="J1766">
        <f t="shared" ca="1" si="54"/>
        <v>87</v>
      </c>
      <c r="K1766" t="str">
        <f t="shared" ca="1" si="55"/>
        <v>60+</v>
      </c>
    </row>
    <row r="1767" spans="1:11" x14ac:dyDescent="0.3">
      <c r="A1767">
        <v>1766</v>
      </c>
      <c r="B1767">
        <v>1766</v>
      </c>
      <c r="C1767" s="1">
        <v>12800</v>
      </c>
      <c r="D1767" t="s">
        <v>0</v>
      </c>
      <c r="E1767" t="s">
        <v>7</v>
      </c>
      <c r="F1767" t="s">
        <v>8</v>
      </c>
      <c r="G1767" t="s">
        <v>3</v>
      </c>
      <c r="H1767" t="s">
        <v>3545</v>
      </c>
      <c r="I1767" t="s">
        <v>3546</v>
      </c>
      <c r="J1767">
        <f t="shared" ca="1" si="54"/>
        <v>91</v>
      </c>
      <c r="K1767" t="str">
        <f t="shared" ca="1" si="55"/>
        <v>60+</v>
      </c>
    </row>
    <row r="1768" spans="1:11" x14ac:dyDescent="0.3">
      <c r="A1768">
        <v>1767</v>
      </c>
      <c r="B1768">
        <v>1767</v>
      </c>
      <c r="C1768" s="1">
        <v>19039</v>
      </c>
      <c r="D1768" t="s">
        <v>6</v>
      </c>
      <c r="E1768" t="s">
        <v>24</v>
      </c>
      <c r="F1768" t="s">
        <v>2</v>
      </c>
      <c r="G1768" t="s">
        <v>3</v>
      </c>
      <c r="H1768" t="s">
        <v>3547</v>
      </c>
      <c r="I1768" t="s">
        <v>3548</v>
      </c>
      <c r="J1768">
        <f t="shared" ca="1" si="54"/>
        <v>74</v>
      </c>
      <c r="K1768" t="str">
        <f t="shared" ca="1" si="55"/>
        <v>60+</v>
      </c>
    </row>
    <row r="1769" spans="1:11" x14ac:dyDescent="0.3">
      <c r="A1769">
        <v>1768</v>
      </c>
      <c r="B1769">
        <v>1768</v>
      </c>
      <c r="C1769" s="1">
        <v>14589</v>
      </c>
      <c r="D1769" t="s">
        <v>0</v>
      </c>
      <c r="E1769" t="s">
        <v>39</v>
      </c>
      <c r="F1769" t="s">
        <v>17</v>
      </c>
      <c r="G1769" t="s">
        <v>3</v>
      </c>
      <c r="H1769" t="s">
        <v>3549</v>
      </c>
      <c r="I1769" t="s">
        <v>3550</v>
      </c>
      <c r="J1769">
        <f t="shared" ca="1" si="54"/>
        <v>86</v>
      </c>
      <c r="K1769" t="str">
        <f t="shared" ca="1" si="55"/>
        <v>60+</v>
      </c>
    </row>
    <row r="1770" spans="1:11" x14ac:dyDescent="0.3">
      <c r="A1770">
        <v>1769</v>
      </c>
      <c r="B1770">
        <v>1769</v>
      </c>
      <c r="C1770" s="1">
        <v>21720</v>
      </c>
      <c r="D1770" t="s">
        <v>6</v>
      </c>
      <c r="E1770" t="s">
        <v>11</v>
      </c>
      <c r="F1770" t="s">
        <v>2</v>
      </c>
      <c r="G1770" t="s">
        <v>3</v>
      </c>
      <c r="H1770" t="s">
        <v>3551</v>
      </c>
      <c r="I1770" t="s">
        <v>3552</v>
      </c>
      <c r="J1770">
        <f t="shared" ca="1" si="54"/>
        <v>66</v>
      </c>
      <c r="K1770" t="str">
        <f t="shared" ca="1" si="55"/>
        <v>60+</v>
      </c>
    </row>
    <row r="1771" spans="1:11" x14ac:dyDescent="0.3">
      <c r="A1771">
        <v>1770</v>
      </c>
      <c r="B1771">
        <v>1770</v>
      </c>
      <c r="C1771" s="1">
        <v>16306</v>
      </c>
      <c r="D1771" t="s">
        <v>0</v>
      </c>
      <c r="E1771" t="s">
        <v>39</v>
      </c>
      <c r="F1771" t="s">
        <v>17</v>
      </c>
      <c r="G1771" t="s">
        <v>3</v>
      </c>
      <c r="H1771" t="s">
        <v>3553</v>
      </c>
      <c r="I1771" t="s">
        <v>3554</v>
      </c>
      <c r="J1771">
        <f t="shared" ca="1" si="54"/>
        <v>81</v>
      </c>
      <c r="K1771" t="str">
        <f t="shared" ca="1" si="55"/>
        <v>60+</v>
      </c>
    </row>
    <row r="1772" spans="1:11" x14ac:dyDescent="0.3">
      <c r="A1772">
        <v>1771</v>
      </c>
      <c r="B1772">
        <v>1771</v>
      </c>
      <c r="C1772" s="1">
        <v>19374</v>
      </c>
      <c r="D1772" t="s">
        <v>0</v>
      </c>
      <c r="E1772" t="s">
        <v>42</v>
      </c>
      <c r="F1772" t="s">
        <v>17</v>
      </c>
      <c r="G1772" t="s">
        <v>3</v>
      </c>
      <c r="H1772" t="s">
        <v>3555</v>
      </c>
      <c r="I1772" t="s">
        <v>3556</v>
      </c>
      <c r="J1772">
        <f t="shared" ca="1" si="54"/>
        <v>73</v>
      </c>
      <c r="K1772" t="str">
        <f t="shared" ca="1" si="55"/>
        <v>60+</v>
      </c>
    </row>
    <row r="1773" spans="1:11" x14ac:dyDescent="0.3">
      <c r="A1773">
        <v>1772</v>
      </c>
      <c r="B1773">
        <v>1772</v>
      </c>
      <c r="C1773" s="1">
        <v>38389</v>
      </c>
      <c r="D1773" t="s">
        <v>0</v>
      </c>
      <c r="E1773" t="s">
        <v>39</v>
      </c>
      <c r="F1773" t="s">
        <v>29</v>
      </c>
      <c r="G1773" t="s">
        <v>3</v>
      </c>
      <c r="H1773" t="s">
        <v>3557</v>
      </c>
      <c r="I1773" t="s">
        <v>3558</v>
      </c>
      <c r="J1773">
        <f t="shared" ca="1" si="54"/>
        <v>21</v>
      </c>
      <c r="K1773" t="str">
        <f t="shared" ca="1" si="55"/>
        <v>19-35</v>
      </c>
    </row>
    <row r="1774" spans="1:11" x14ac:dyDescent="0.3">
      <c r="A1774">
        <v>1773</v>
      </c>
      <c r="B1774">
        <v>1773</v>
      </c>
      <c r="C1774" s="1">
        <v>14664</v>
      </c>
      <c r="D1774" t="s">
        <v>0</v>
      </c>
      <c r="E1774" t="s">
        <v>32</v>
      </c>
      <c r="F1774" t="s">
        <v>17</v>
      </c>
      <c r="G1774" t="s">
        <v>3</v>
      </c>
      <c r="H1774" t="s">
        <v>3559</v>
      </c>
      <c r="I1774" t="s">
        <v>3560</v>
      </c>
      <c r="J1774">
        <f t="shared" ca="1" si="54"/>
        <v>86</v>
      </c>
      <c r="K1774" t="str">
        <f t="shared" ca="1" si="55"/>
        <v>60+</v>
      </c>
    </row>
    <row r="1775" spans="1:11" x14ac:dyDescent="0.3">
      <c r="A1775">
        <v>1774</v>
      </c>
      <c r="B1775">
        <v>1774</v>
      </c>
      <c r="C1775" s="1">
        <v>18738</v>
      </c>
      <c r="D1775" t="s">
        <v>6</v>
      </c>
      <c r="E1775" t="s">
        <v>1</v>
      </c>
      <c r="F1775" t="s">
        <v>29</v>
      </c>
      <c r="G1775" t="s">
        <v>3</v>
      </c>
      <c r="H1775" t="s">
        <v>3561</v>
      </c>
      <c r="I1775" t="s">
        <v>3562</v>
      </c>
      <c r="J1775">
        <f t="shared" ca="1" si="54"/>
        <v>75</v>
      </c>
      <c r="K1775" t="str">
        <f t="shared" ca="1" si="55"/>
        <v>60+</v>
      </c>
    </row>
    <row r="1776" spans="1:11" x14ac:dyDescent="0.3">
      <c r="A1776">
        <v>1775</v>
      </c>
      <c r="B1776">
        <v>1775</v>
      </c>
      <c r="C1776" s="1">
        <v>35144</v>
      </c>
      <c r="D1776" t="s">
        <v>6</v>
      </c>
      <c r="E1776" t="s">
        <v>39</v>
      </c>
      <c r="F1776" t="s">
        <v>2</v>
      </c>
      <c r="G1776" t="s">
        <v>3</v>
      </c>
      <c r="H1776" t="s">
        <v>3563</v>
      </c>
      <c r="I1776" t="s">
        <v>3564</v>
      </c>
      <c r="J1776">
        <f t="shared" ca="1" si="54"/>
        <v>30</v>
      </c>
      <c r="K1776" t="str">
        <f t="shared" ca="1" si="55"/>
        <v>19-35</v>
      </c>
    </row>
    <row r="1777" spans="1:11" x14ac:dyDescent="0.3">
      <c r="A1777">
        <v>1776</v>
      </c>
      <c r="B1777">
        <v>1776</v>
      </c>
      <c r="C1777" s="1">
        <v>33821</v>
      </c>
      <c r="D1777" t="s">
        <v>0</v>
      </c>
      <c r="E1777" t="s">
        <v>32</v>
      </c>
      <c r="F1777" t="s">
        <v>17</v>
      </c>
      <c r="G1777" t="s">
        <v>3</v>
      </c>
      <c r="H1777" t="s">
        <v>3565</v>
      </c>
      <c r="I1777" t="s">
        <v>3566</v>
      </c>
      <c r="J1777">
        <f t="shared" ca="1" si="54"/>
        <v>33</v>
      </c>
      <c r="K1777" t="str">
        <f t="shared" ca="1" si="55"/>
        <v>19-35</v>
      </c>
    </row>
    <row r="1778" spans="1:11" x14ac:dyDescent="0.3">
      <c r="A1778">
        <v>1777</v>
      </c>
      <c r="B1778">
        <v>1777</v>
      </c>
      <c r="C1778" s="1">
        <v>28570</v>
      </c>
      <c r="D1778" t="s">
        <v>6</v>
      </c>
      <c r="E1778" t="s">
        <v>1</v>
      </c>
      <c r="F1778" t="s">
        <v>8</v>
      </c>
      <c r="G1778" t="s">
        <v>3</v>
      </c>
      <c r="H1778" t="s">
        <v>3567</v>
      </c>
      <c r="I1778" t="s">
        <v>3568</v>
      </c>
      <c r="J1778">
        <f t="shared" ca="1" si="54"/>
        <v>48</v>
      </c>
      <c r="K1778" t="str">
        <f t="shared" ca="1" si="55"/>
        <v>36-60</v>
      </c>
    </row>
    <row r="1779" spans="1:11" x14ac:dyDescent="0.3">
      <c r="A1779">
        <v>1778</v>
      </c>
      <c r="B1779">
        <v>1778</v>
      </c>
      <c r="C1779" s="1">
        <v>36387</v>
      </c>
      <c r="D1779" t="s">
        <v>0</v>
      </c>
      <c r="E1779" t="s">
        <v>42</v>
      </c>
      <c r="F1779" t="s">
        <v>8</v>
      </c>
      <c r="G1779" t="s">
        <v>3</v>
      </c>
      <c r="H1779" t="s">
        <v>3569</v>
      </c>
      <c r="I1779" t="s">
        <v>3570</v>
      </c>
      <c r="J1779">
        <f t="shared" ca="1" si="54"/>
        <v>26</v>
      </c>
      <c r="K1779" t="str">
        <f t="shared" ca="1" si="55"/>
        <v>19-35</v>
      </c>
    </row>
    <row r="1780" spans="1:11" x14ac:dyDescent="0.3">
      <c r="A1780">
        <v>1779</v>
      </c>
      <c r="B1780">
        <v>1779</v>
      </c>
      <c r="C1780" s="1">
        <v>22564</v>
      </c>
      <c r="D1780" t="s">
        <v>0</v>
      </c>
      <c r="E1780" t="s">
        <v>11</v>
      </c>
      <c r="F1780" t="s">
        <v>8</v>
      </c>
      <c r="G1780" t="s">
        <v>3</v>
      </c>
      <c r="H1780" t="s">
        <v>3571</v>
      </c>
      <c r="I1780" t="s">
        <v>3572</v>
      </c>
      <c r="J1780">
        <f t="shared" ca="1" si="54"/>
        <v>64</v>
      </c>
      <c r="K1780" t="str">
        <f t="shared" ca="1" si="55"/>
        <v>60+</v>
      </c>
    </row>
    <row r="1781" spans="1:11" x14ac:dyDescent="0.3">
      <c r="A1781">
        <v>1780</v>
      </c>
      <c r="B1781">
        <v>1780</v>
      </c>
      <c r="C1781" s="1">
        <v>30036</v>
      </c>
      <c r="D1781" t="s">
        <v>6</v>
      </c>
      <c r="E1781" t="s">
        <v>32</v>
      </c>
      <c r="F1781" t="s">
        <v>2</v>
      </c>
      <c r="G1781" t="s">
        <v>3</v>
      </c>
      <c r="H1781" t="s">
        <v>3573</v>
      </c>
      <c r="I1781" t="s">
        <v>3574</v>
      </c>
      <c r="J1781">
        <f t="shared" ca="1" si="54"/>
        <v>44</v>
      </c>
      <c r="K1781" t="str">
        <f t="shared" ca="1" si="55"/>
        <v>36-60</v>
      </c>
    </row>
    <row r="1782" spans="1:11" x14ac:dyDescent="0.3">
      <c r="A1782">
        <v>1781</v>
      </c>
      <c r="B1782">
        <v>1781</v>
      </c>
      <c r="C1782" s="1">
        <v>28205</v>
      </c>
      <c r="D1782" t="s">
        <v>6</v>
      </c>
      <c r="E1782" t="s">
        <v>1</v>
      </c>
      <c r="F1782" t="s">
        <v>8</v>
      </c>
      <c r="G1782" t="s">
        <v>3</v>
      </c>
      <c r="H1782" t="s">
        <v>3575</v>
      </c>
      <c r="I1782" t="s">
        <v>3576</v>
      </c>
      <c r="J1782">
        <f t="shared" ca="1" si="54"/>
        <v>49</v>
      </c>
      <c r="K1782" t="str">
        <f t="shared" ca="1" si="55"/>
        <v>36-60</v>
      </c>
    </row>
    <row r="1783" spans="1:11" x14ac:dyDescent="0.3">
      <c r="A1783">
        <v>1782</v>
      </c>
      <c r="B1783">
        <v>1782</v>
      </c>
      <c r="C1783" s="1">
        <v>17346</v>
      </c>
      <c r="D1783" t="s">
        <v>6</v>
      </c>
      <c r="E1783" t="s">
        <v>1</v>
      </c>
      <c r="F1783" t="s">
        <v>8</v>
      </c>
      <c r="G1783" t="s">
        <v>3</v>
      </c>
      <c r="H1783" t="s">
        <v>3577</v>
      </c>
      <c r="I1783" t="s">
        <v>3578</v>
      </c>
      <c r="J1783">
        <f t="shared" ca="1" si="54"/>
        <v>78</v>
      </c>
      <c r="K1783" t="str">
        <f t="shared" ca="1" si="55"/>
        <v>60+</v>
      </c>
    </row>
    <row r="1784" spans="1:11" x14ac:dyDescent="0.3">
      <c r="A1784">
        <v>1783</v>
      </c>
      <c r="B1784">
        <v>1783</v>
      </c>
      <c r="C1784" s="1">
        <v>33108</v>
      </c>
      <c r="D1784" t="s">
        <v>0</v>
      </c>
      <c r="E1784" t="s">
        <v>1</v>
      </c>
      <c r="F1784" t="s">
        <v>17</v>
      </c>
      <c r="G1784" t="s">
        <v>3</v>
      </c>
      <c r="H1784" t="s">
        <v>3579</v>
      </c>
      <c r="I1784" t="s">
        <v>3580</v>
      </c>
      <c r="J1784">
        <f t="shared" ca="1" si="54"/>
        <v>35</v>
      </c>
      <c r="K1784" t="str">
        <f t="shared" ca="1" si="55"/>
        <v>19-35</v>
      </c>
    </row>
    <row r="1785" spans="1:11" x14ac:dyDescent="0.3">
      <c r="A1785">
        <v>1784</v>
      </c>
      <c r="B1785">
        <v>1784</v>
      </c>
      <c r="C1785" s="1">
        <v>32193</v>
      </c>
      <c r="D1785" t="s">
        <v>6</v>
      </c>
      <c r="E1785" t="s">
        <v>11</v>
      </c>
      <c r="F1785" t="s">
        <v>29</v>
      </c>
      <c r="G1785" t="s">
        <v>3</v>
      </c>
      <c r="H1785" t="s">
        <v>3581</v>
      </c>
      <c r="I1785" t="s">
        <v>3582</v>
      </c>
      <c r="J1785">
        <f t="shared" ca="1" si="54"/>
        <v>38</v>
      </c>
      <c r="K1785" t="str">
        <f t="shared" ca="1" si="55"/>
        <v>36-60</v>
      </c>
    </row>
    <row r="1786" spans="1:11" x14ac:dyDescent="0.3">
      <c r="A1786">
        <v>1785</v>
      </c>
      <c r="B1786">
        <v>1785</v>
      </c>
      <c r="C1786" s="1">
        <v>26908</v>
      </c>
      <c r="D1786" t="s">
        <v>6</v>
      </c>
      <c r="E1786" t="s">
        <v>1</v>
      </c>
      <c r="F1786" t="s">
        <v>8</v>
      </c>
      <c r="G1786" t="s">
        <v>3</v>
      </c>
      <c r="H1786" t="s">
        <v>3583</v>
      </c>
      <c r="I1786" t="s">
        <v>3584</v>
      </c>
      <c r="J1786">
        <f t="shared" ca="1" si="54"/>
        <v>52</v>
      </c>
      <c r="K1786" t="str">
        <f t="shared" ca="1" si="55"/>
        <v>36-60</v>
      </c>
    </row>
    <row r="1787" spans="1:11" x14ac:dyDescent="0.3">
      <c r="A1787">
        <v>1786</v>
      </c>
      <c r="B1787">
        <v>1786</v>
      </c>
      <c r="C1787" s="1">
        <v>29596</v>
      </c>
      <c r="D1787" t="s">
        <v>0</v>
      </c>
      <c r="E1787" t="s">
        <v>1</v>
      </c>
      <c r="F1787" t="s">
        <v>29</v>
      </c>
      <c r="G1787" t="s">
        <v>3</v>
      </c>
      <c r="H1787" t="s">
        <v>3585</v>
      </c>
      <c r="I1787" t="s">
        <v>3586</v>
      </c>
      <c r="J1787">
        <f t="shared" ca="1" si="54"/>
        <v>45</v>
      </c>
      <c r="K1787" t="str">
        <f t="shared" ca="1" si="55"/>
        <v>36-60</v>
      </c>
    </row>
    <row r="1788" spans="1:11" x14ac:dyDescent="0.3">
      <c r="A1788">
        <v>1787</v>
      </c>
      <c r="B1788">
        <v>1787</v>
      </c>
      <c r="C1788" s="1">
        <v>31721</v>
      </c>
      <c r="D1788" t="s">
        <v>6</v>
      </c>
      <c r="E1788" t="s">
        <v>32</v>
      </c>
      <c r="F1788" t="s">
        <v>2</v>
      </c>
      <c r="G1788" t="s">
        <v>3</v>
      </c>
      <c r="H1788" t="s">
        <v>3587</v>
      </c>
      <c r="I1788" t="s">
        <v>3588</v>
      </c>
      <c r="J1788">
        <f t="shared" ca="1" si="54"/>
        <v>39</v>
      </c>
      <c r="K1788" t="str">
        <f t="shared" ca="1" si="55"/>
        <v>36-60</v>
      </c>
    </row>
    <row r="1789" spans="1:11" x14ac:dyDescent="0.3">
      <c r="A1789">
        <v>1788</v>
      </c>
      <c r="B1789">
        <v>1788</v>
      </c>
      <c r="C1789" s="1">
        <v>39091</v>
      </c>
      <c r="D1789" t="s">
        <v>6</v>
      </c>
      <c r="E1789" t="s">
        <v>11</v>
      </c>
      <c r="F1789" t="s">
        <v>8</v>
      </c>
      <c r="G1789" t="s">
        <v>3</v>
      </c>
      <c r="H1789" t="s">
        <v>3589</v>
      </c>
      <c r="I1789" t="s">
        <v>3590</v>
      </c>
      <c r="J1789">
        <f t="shared" ca="1" si="54"/>
        <v>19</v>
      </c>
      <c r="K1789" t="str">
        <f t="shared" ca="1" si="55"/>
        <v>19-35</v>
      </c>
    </row>
    <row r="1790" spans="1:11" x14ac:dyDescent="0.3">
      <c r="A1790">
        <v>1789</v>
      </c>
      <c r="B1790">
        <v>1789</v>
      </c>
      <c r="C1790" s="1">
        <v>20398</v>
      </c>
      <c r="D1790" t="s">
        <v>0</v>
      </c>
      <c r="E1790" t="s">
        <v>32</v>
      </c>
      <c r="F1790" t="s">
        <v>2</v>
      </c>
      <c r="G1790" t="s">
        <v>3</v>
      </c>
      <c r="H1790" t="s">
        <v>3591</v>
      </c>
      <c r="I1790" t="s">
        <v>3592</v>
      </c>
      <c r="J1790">
        <f t="shared" ca="1" si="54"/>
        <v>70</v>
      </c>
      <c r="K1790" t="str">
        <f t="shared" ca="1" si="55"/>
        <v>60+</v>
      </c>
    </row>
    <row r="1791" spans="1:11" x14ac:dyDescent="0.3">
      <c r="A1791">
        <v>1790</v>
      </c>
      <c r="B1791">
        <v>1790</v>
      </c>
      <c r="C1791" s="1">
        <v>25861</v>
      </c>
      <c r="D1791" t="s">
        <v>0</v>
      </c>
      <c r="E1791" t="s">
        <v>14</v>
      </c>
      <c r="F1791" t="s">
        <v>29</v>
      </c>
      <c r="G1791" t="s">
        <v>3</v>
      </c>
      <c r="H1791" t="s">
        <v>3593</v>
      </c>
      <c r="I1791" t="s">
        <v>3594</v>
      </c>
      <c r="J1791">
        <f t="shared" ca="1" si="54"/>
        <v>55</v>
      </c>
      <c r="K1791" t="str">
        <f t="shared" ca="1" si="55"/>
        <v>36-60</v>
      </c>
    </row>
    <row r="1792" spans="1:11" x14ac:dyDescent="0.3">
      <c r="A1792">
        <v>1791</v>
      </c>
      <c r="B1792">
        <v>1791</v>
      </c>
      <c r="C1792" s="1">
        <v>13852</v>
      </c>
      <c r="D1792" t="s">
        <v>6</v>
      </c>
      <c r="E1792" t="s">
        <v>1</v>
      </c>
      <c r="F1792" t="s">
        <v>29</v>
      </c>
      <c r="G1792" t="s">
        <v>3</v>
      </c>
      <c r="H1792" t="s">
        <v>3595</v>
      </c>
      <c r="I1792" t="s">
        <v>3596</v>
      </c>
      <c r="J1792">
        <f t="shared" ca="1" si="54"/>
        <v>88</v>
      </c>
      <c r="K1792" t="str">
        <f t="shared" ca="1" si="55"/>
        <v>60+</v>
      </c>
    </row>
    <row r="1793" spans="1:11" x14ac:dyDescent="0.3">
      <c r="A1793">
        <v>1792</v>
      </c>
      <c r="B1793">
        <v>1792</v>
      </c>
      <c r="C1793" s="1">
        <v>16964</v>
      </c>
      <c r="D1793" t="s">
        <v>0</v>
      </c>
      <c r="E1793" t="s">
        <v>7</v>
      </c>
      <c r="F1793" t="s">
        <v>17</v>
      </c>
      <c r="G1793" t="s">
        <v>3</v>
      </c>
      <c r="H1793" t="s">
        <v>3597</v>
      </c>
      <c r="I1793" t="s">
        <v>3598</v>
      </c>
      <c r="J1793">
        <f t="shared" ca="1" si="54"/>
        <v>79</v>
      </c>
      <c r="K1793" t="str">
        <f t="shared" ca="1" si="55"/>
        <v>60+</v>
      </c>
    </row>
    <row r="1794" spans="1:11" x14ac:dyDescent="0.3">
      <c r="A1794">
        <v>1793</v>
      </c>
      <c r="B1794">
        <v>1793</v>
      </c>
      <c r="C1794" s="1">
        <v>33056</v>
      </c>
      <c r="D1794" t="s">
        <v>6</v>
      </c>
      <c r="E1794" t="s">
        <v>1</v>
      </c>
      <c r="F1794" t="s">
        <v>8</v>
      </c>
      <c r="G1794" t="s">
        <v>3</v>
      </c>
      <c r="H1794" t="s">
        <v>3599</v>
      </c>
      <c r="I1794" t="s">
        <v>3600</v>
      </c>
      <c r="J1794">
        <f t="shared" ca="1" si="54"/>
        <v>35</v>
      </c>
      <c r="K1794" t="str">
        <f t="shared" ca="1" si="55"/>
        <v>19-35</v>
      </c>
    </row>
    <row r="1795" spans="1:11" x14ac:dyDescent="0.3">
      <c r="A1795">
        <v>1794</v>
      </c>
      <c r="B1795">
        <v>1794</v>
      </c>
      <c r="C1795" s="1">
        <v>38734</v>
      </c>
      <c r="D1795" t="s">
        <v>6</v>
      </c>
      <c r="E1795" t="s">
        <v>7</v>
      </c>
      <c r="F1795" t="s">
        <v>2</v>
      </c>
      <c r="G1795" t="s">
        <v>3</v>
      </c>
      <c r="H1795" t="s">
        <v>3601</v>
      </c>
      <c r="I1795" t="s">
        <v>3602</v>
      </c>
      <c r="J1795">
        <f t="shared" ref="J1795:J1858" ca="1" si="56">DATEDIF(C1795,TODAY(),"Y")</f>
        <v>20</v>
      </c>
      <c r="K1795" t="str">
        <f t="shared" ref="K1795:K1858" ca="1" si="57">IF(J1795&lt;=18,"0-18",IF(J1795&lt;=35,"19-35",IF(J1795&lt;=60,"36-60","60+")))</f>
        <v>19-35</v>
      </c>
    </row>
    <row r="1796" spans="1:11" x14ac:dyDescent="0.3">
      <c r="A1796">
        <v>1795</v>
      </c>
      <c r="B1796">
        <v>1795</v>
      </c>
      <c r="C1796" s="1">
        <v>23136</v>
      </c>
      <c r="D1796" t="s">
        <v>0</v>
      </c>
      <c r="E1796" t="s">
        <v>32</v>
      </c>
      <c r="F1796" t="s">
        <v>29</v>
      </c>
      <c r="G1796" t="s">
        <v>3</v>
      </c>
      <c r="H1796" t="s">
        <v>3603</v>
      </c>
      <c r="I1796" t="s">
        <v>3604</v>
      </c>
      <c r="J1796">
        <f t="shared" ca="1" si="56"/>
        <v>63</v>
      </c>
      <c r="K1796" t="str">
        <f t="shared" ca="1" si="57"/>
        <v>60+</v>
      </c>
    </row>
    <row r="1797" spans="1:11" x14ac:dyDescent="0.3">
      <c r="A1797">
        <v>1796</v>
      </c>
      <c r="B1797">
        <v>1796</v>
      </c>
      <c r="C1797" s="1">
        <v>25610</v>
      </c>
      <c r="D1797" t="s">
        <v>0</v>
      </c>
      <c r="E1797" t="s">
        <v>32</v>
      </c>
      <c r="F1797" t="s">
        <v>8</v>
      </c>
      <c r="G1797" t="s">
        <v>3</v>
      </c>
      <c r="H1797" t="s">
        <v>3605</v>
      </c>
      <c r="I1797" t="s">
        <v>3606</v>
      </c>
      <c r="J1797">
        <f t="shared" ca="1" si="56"/>
        <v>56</v>
      </c>
      <c r="K1797" t="str">
        <f t="shared" ca="1" si="57"/>
        <v>36-60</v>
      </c>
    </row>
    <row r="1798" spans="1:11" x14ac:dyDescent="0.3">
      <c r="A1798">
        <v>1797</v>
      </c>
      <c r="B1798">
        <v>1797</v>
      </c>
      <c r="C1798" s="1">
        <v>12862</v>
      </c>
      <c r="D1798" t="s">
        <v>6</v>
      </c>
      <c r="E1798" t="s">
        <v>39</v>
      </c>
      <c r="F1798" t="s">
        <v>17</v>
      </c>
      <c r="G1798" t="s">
        <v>3</v>
      </c>
      <c r="H1798" t="s">
        <v>3607</v>
      </c>
      <c r="I1798" t="s">
        <v>3608</v>
      </c>
      <c r="J1798">
        <f t="shared" ca="1" si="56"/>
        <v>91</v>
      </c>
      <c r="K1798" t="str">
        <f t="shared" ca="1" si="57"/>
        <v>60+</v>
      </c>
    </row>
    <row r="1799" spans="1:11" x14ac:dyDescent="0.3">
      <c r="A1799">
        <v>1798</v>
      </c>
      <c r="B1799">
        <v>1798</v>
      </c>
      <c r="C1799" s="1">
        <v>23429</v>
      </c>
      <c r="D1799" t="s">
        <v>6</v>
      </c>
      <c r="E1799" t="s">
        <v>39</v>
      </c>
      <c r="F1799" t="s">
        <v>17</v>
      </c>
      <c r="G1799" t="s">
        <v>3</v>
      </c>
      <c r="H1799" t="s">
        <v>3609</v>
      </c>
      <c r="I1799" t="s">
        <v>3610</v>
      </c>
      <c r="J1799">
        <f t="shared" ca="1" si="56"/>
        <v>62</v>
      </c>
      <c r="K1799" t="str">
        <f t="shared" ca="1" si="57"/>
        <v>60+</v>
      </c>
    </row>
    <row r="1800" spans="1:11" x14ac:dyDescent="0.3">
      <c r="A1800">
        <v>1799</v>
      </c>
      <c r="B1800">
        <v>1799</v>
      </c>
      <c r="C1800" s="1">
        <v>36358</v>
      </c>
      <c r="D1800" t="s">
        <v>0</v>
      </c>
      <c r="E1800" t="s">
        <v>39</v>
      </c>
      <c r="F1800" t="s">
        <v>17</v>
      </c>
      <c r="G1800" t="s">
        <v>3</v>
      </c>
      <c r="H1800" t="s">
        <v>3611</v>
      </c>
      <c r="I1800" t="s">
        <v>3612</v>
      </c>
      <c r="J1800">
        <f t="shared" ca="1" si="56"/>
        <v>26</v>
      </c>
      <c r="K1800" t="str">
        <f t="shared" ca="1" si="57"/>
        <v>19-35</v>
      </c>
    </row>
    <row r="1801" spans="1:11" x14ac:dyDescent="0.3">
      <c r="A1801">
        <v>1800</v>
      </c>
      <c r="B1801">
        <v>1800</v>
      </c>
      <c r="C1801" s="1">
        <v>29182</v>
      </c>
      <c r="D1801" t="s">
        <v>6</v>
      </c>
      <c r="E1801" t="s">
        <v>32</v>
      </c>
      <c r="F1801" t="s">
        <v>8</v>
      </c>
      <c r="G1801" t="s">
        <v>3</v>
      </c>
      <c r="H1801" t="s">
        <v>3613</v>
      </c>
      <c r="I1801" t="s">
        <v>3614</v>
      </c>
      <c r="J1801">
        <f t="shared" ca="1" si="56"/>
        <v>46</v>
      </c>
      <c r="K1801" t="str">
        <f t="shared" ca="1" si="57"/>
        <v>36-60</v>
      </c>
    </row>
    <row r="1802" spans="1:11" x14ac:dyDescent="0.3">
      <c r="A1802">
        <v>1801</v>
      </c>
      <c r="B1802">
        <v>1801</v>
      </c>
      <c r="C1802" s="1">
        <v>18154</v>
      </c>
      <c r="D1802" t="s">
        <v>0</v>
      </c>
      <c r="E1802" t="s">
        <v>24</v>
      </c>
      <c r="F1802" t="s">
        <v>8</v>
      </c>
      <c r="G1802" t="s">
        <v>3</v>
      </c>
      <c r="H1802" t="s">
        <v>3615</v>
      </c>
      <c r="I1802" t="s">
        <v>3616</v>
      </c>
      <c r="J1802">
        <f t="shared" ca="1" si="56"/>
        <v>76</v>
      </c>
      <c r="K1802" t="str">
        <f t="shared" ca="1" si="57"/>
        <v>60+</v>
      </c>
    </row>
    <row r="1803" spans="1:11" x14ac:dyDescent="0.3">
      <c r="A1803">
        <v>1802</v>
      </c>
      <c r="B1803">
        <v>1802</v>
      </c>
      <c r="C1803" s="1">
        <v>26869</v>
      </c>
      <c r="D1803" t="s">
        <v>6</v>
      </c>
      <c r="E1803" t="s">
        <v>11</v>
      </c>
      <c r="F1803" t="s">
        <v>17</v>
      </c>
      <c r="G1803" t="s">
        <v>3</v>
      </c>
      <c r="H1803" t="s">
        <v>3617</v>
      </c>
      <c r="I1803" t="s">
        <v>3618</v>
      </c>
      <c r="J1803">
        <f t="shared" ca="1" si="56"/>
        <v>52</v>
      </c>
      <c r="K1803" t="str">
        <f t="shared" ca="1" si="57"/>
        <v>36-60</v>
      </c>
    </row>
    <row r="1804" spans="1:11" x14ac:dyDescent="0.3">
      <c r="A1804">
        <v>1803</v>
      </c>
      <c r="B1804">
        <v>1803</v>
      </c>
      <c r="C1804" s="1">
        <v>12853</v>
      </c>
      <c r="D1804" t="s">
        <v>6</v>
      </c>
      <c r="E1804" t="s">
        <v>32</v>
      </c>
      <c r="F1804" t="s">
        <v>2</v>
      </c>
      <c r="G1804" t="s">
        <v>3</v>
      </c>
      <c r="H1804" t="s">
        <v>3619</v>
      </c>
      <c r="I1804" t="s">
        <v>3620</v>
      </c>
      <c r="J1804">
        <f t="shared" ca="1" si="56"/>
        <v>91</v>
      </c>
      <c r="K1804" t="str">
        <f t="shared" ca="1" si="57"/>
        <v>60+</v>
      </c>
    </row>
    <row r="1805" spans="1:11" x14ac:dyDescent="0.3">
      <c r="A1805">
        <v>1804</v>
      </c>
      <c r="B1805">
        <v>1804</v>
      </c>
      <c r="C1805" s="1">
        <v>31146</v>
      </c>
      <c r="D1805" t="s">
        <v>6</v>
      </c>
      <c r="E1805" t="s">
        <v>32</v>
      </c>
      <c r="F1805" t="s">
        <v>29</v>
      </c>
      <c r="G1805" t="s">
        <v>3</v>
      </c>
      <c r="H1805" t="s">
        <v>3621</v>
      </c>
      <c r="I1805" t="s">
        <v>3622</v>
      </c>
      <c r="J1805">
        <f t="shared" ca="1" si="56"/>
        <v>41</v>
      </c>
      <c r="K1805" t="str">
        <f t="shared" ca="1" si="57"/>
        <v>36-60</v>
      </c>
    </row>
    <row r="1806" spans="1:11" x14ac:dyDescent="0.3">
      <c r="A1806">
        <v>1805</v>
      </c>
      <c r="B1806">
        <v>1805</v>
      </c>
      <c r="C1806" s="1">
        <v>38274</v>
      </c>
      <c r="D1806" t="s">
        <v>0</v>
      </c>
      <c r="E1806" t="s">
        <v>11</v>
      </c>
      <c r="F1806" t="s">
        <v>29</v>
      </c>
      <c r="G1806" t="s">
        <v>3</v>
      </c>
      <c r="H1806" t="s">
        <v>3623</v>
      </c>
      <c r="I1806" t="s">
        <v>3624</v>
      </c>
      <c r="J1806">
        <f t="shared" ca="1" si="56"/>
        <v>21</v>
      </c>
      <c r="K1806" t="str">
        <f t="shared" ca="1" si="57"/>
        <v>19-35</v>
      </c>
    </row>
    <row r="1807" spans="1:11" x14ac:dyDescent="0.3">
      <c r="A1807">
        <v>1806</v>
      </c>
      <c r="B1807">
        <v>1806</v>
      </c>
      <c r="C1807" s="1">
        <v>18327</v>
      </c>
      <c r="D1807" t="s">
        <v>0</v>
      </c>
      <c r="E1807" t="s">
        <v>1</v>
      </c>
      <c r="F1807" t="s">
        <v>2</v>
      </c>
      <c r="G1807" t="s">
        <v>3</v>
      </c>
      <c r="H1807" t="s">
        <v>3625</v>
      </c>
      <c r="I1807" t="s">
        <v>3626</v>
      </c>
      <c r="J1807">
        <f t="shared" ca="1" si="56"/>
        <v>76</v>
      </c>
      <c r="K1807" t="str">
        <f t="shared" ca="1" si="57"/>
        <v>60+</v>
      </c>
    </row>
    <row r="1808" spans="1:11" x14ac:dyDescent="0.3">
      <c r="A1808">
        <v>1807</v>
      </c>
      <c r="B1808">
        <v>1807</v>
      </c>
      <c r="C1808" s="1">
        <v>13126</v>
      </c>
      <c r="D1808" t="s">
        <v>0</v>
      </c>
      <c r="E1808" t="s">
        <v>11</v>
      </c>
      <c r="F1808" t="s">
        <v>8</v>
      </c>
      <c r="G1808" t="s">
        <v>3</v>
      </c>
      <c r="H1808" t="s">
        <v>3627</v>
      </c>
      <c r="I1808" t="s">
        <v>3628</v>
      </c>
      <c r="J1808">
        <f t="shared" ca="1" si="56"/>
        <v>90</v>
      </c>
      <c r="K1808" t="str">
        <f t="shared" ca="1" si="57"/>
        <v>60+</v>
      </c>
    </row>
    <row r="1809" spans="1:11" x14ac:dyDescent="0.3">
      <c r="A1809">
        <v>1808</v>
      </c>
      <c r="B1809">
        <v>1808</v>
      </c>
      <c r="C1809" s="1">
        <v>28057</v>
      </c>
      <c r="D1809" t="s">
        <v>6</v>
      </c>
      <c r="E1809" t="s">
        <v>7</v>
      </c>
      <c r="F1809" t="s">
        <v>17</v>
      </c>
      <c r="G1809" t="s">
        <v>3</v>
      </c>
      <c r="H1809" t="s">
        <v>3629</v>
      </c>
      <c r="I1809" t="s">
        <v>3630</v>
      </c>
      <c r="J1809">
        <f t="shared" ca="1" si="56"/>
        <v>49</v>
      </c>
      <c r="K1809" t="str">
        <f t="shared" ca="1" si="57"/>
        <v>36-60</v>
      </c>
    </row>
    <row r="1810" spans="1:11" x14ac:dyDescent="0.3">
      <c r="A1810">
        <v>1809</v>
      </c>
      <c r="B1810">
        <v>1809</v>
      </c>
      <c r="C1810" s="1">
        <v>30947</v>
      </c>
      <c r="D1810" t="s">
        <v>6</v>
      </c>
      <c r="E1810" t="s">
        <v>14</v>
      </c>
      <c r="F1810" t="s">
        <v>29</v>
      </c>
      <c r="G1810" t="s">
        <v>3</v>
      </c>
      <c r="H1810" t="s">
        <v>3631</v>
      </c>
      <c r="I1810" t="s">
        <v>3632</v>
      </c>
      <c r="J1810">
        <f t="shared" ca="1" si="56"/>
        <v>41</v>
      </c>
      <c r="K1810" t="str">
        <f t="shared" ca="1" si="57"/>
        <v>36-60</v>
      </c>
    </row>
    <row r="1811" spans="1:11" x14ac:dyDescent="0.3">
      <c r="A1811">
        <v>1810</v>
      </c>
      <c r="B1811">
        <v>1810</v>
      </c>
      <c r="C1811" s="1">
        <v>37326</v>
      </c>
      <c r="D1811" t="s">
        <v>0</v>
      </c>
      <c r="E1811" t="s">
        <v>39</v>
      </c>
      <c r="F1811" t="s">
        <v>8</v>
      </c>
      <c r="G1811" t="s">
        <v>3</v>
      </c>
      <c r="H1811" t="s">
        <v>3633</v>
      </c>
      <c r="I1811" t="s">
        <v>3634</v>
      </c>
      <c r="J1811">
        <f t="shared" ca="1" si="56"/>
        <v>24</v>
      </c>
      <c r="K1811" t="str">
        <f t="shared" ca="1" si="57"/>
        <v>19-35</v>
      </c>
    </row>
    <row r="1812" spans="1:11" x14ac:dyDescent="0.3">
      <c r="A1812">
        <v>1811</v>
      </c>
      <c r="B1812">
        <v>1811</v>
      </c>
      <c r="C1812" s="1">
        <v>20524</v>
      </c>
      <c r="D1812" t="s">
        <v>0</v>
      </c>
      <c r="E1812" t="s">
        <v>14</v>
      </c>
      <c r="F1812" t="s">
        <v>17</v>
      </c>
      <c r="G1812" t="s">
        <v>3</v>
      </c>
      <c r="H1812" t="s">
        <v>3635</v>
      </c>
      <c r="I1812" t="s">
        <v>3636</v>
      </c>
      <c r="J1812">
        <f t="shared" ca="1" si="56"/>
        <v>70</v>
      </c>
      <c r="K1812" t="str">
        <f t="shared" ca="1" si="57"/>
        <v>60+</v>
      </c>
    </row>
    <row r="1813" spans="1:11" x14ac:dyDescent="0.3">
      <c r="A1813">
        <v>1812</v>
      </c>
      <c r="B1813">
        <v>1812</v>
      </c>
      <c r="C1813" s="1">
        <v>26016</v>
      </c>
      <c r="D1813" t="s">
        <v>6</v>
      </c>
      <c r="E1813" t="s">
        <v>39</v>
      </c>
      <c r="F1813" t="s">
        <v>2</v>
      </c>
      <c r="G1813" t="s">
        <v>3</v>
      </c>
      <c r="H1813" t="s">
        <v>3637</v>
      </c>
      <c r="I1813" t="s">
        <v>3638</v>
      </c>
      <c r="J1813">
        <f t="shared" ca="1" si="56"/>
        <v>55</v>
      </c>
      <c r="K1813" t="str">
        <f t="shared" ca="1" si="57"/>
        <v>36-60</v>
      </c>
    </row>
    <row r="1814" spans="1:11" x14ac:dyDescent="0.3">
      <c r="A1814">
        <v>1813</v>
      </c>
      <c r="B1814">
        <v>1813</v>
      </c>
      <c r="C1814" s="1">
        <v>36115</v>
      </c>
      <c r="D1814" t="s">
        <v>6</v>
      </c>
      <c r="E1814" t="s">
        <v>7</v>
      </c>
      <c r="F1814" t="s">
        <v>8</v>
      </c>
      <c r="G1814" t="s">
        <v>3</v>
      </c>
      <c r="H1814" t="s">
        <v>3639</v>
      </c>
      <c r="I1814" t="s">
        <v>3640</v>
      </c>
      <c r="J1814">
        <f t="shared" ca="1" si="56"/>
        <v>27</v>
      </c>
      <c r="K1814" t="str">
        <f t="shared" ca="1" si="57"/>
        <v>19-35</v>
      </c>
    </row>
    <row r="1815" spans="1:11" x14ac:dyDescent="0.3">
      <c r="A1815">
        <v>1814</v>
      </c>
      <c r="B1815">
        <v>1814</v>
      </c>
      <c r="C1815" s="1">
        <v>18968</v>
      </c>
      <c r="D1815" t="s">
        <v>0</v>
      </c>
      <c r="E1815" t="s">
        <v>11</v>
      </c>
      <c r="F1815" t="s">
        <v>8</v>
      </c>
      <c r="G1815" t="s">
        <v>3</v>
      </c>
      <c r="H1815" t="s">
        <v>3641</v>
      </c>
      <c r="I1815" t="s">
        <v>3642</v>
      </c>
      <c r="J1815">
        <f t="shared" ca="1" si="56"/>
        <v>74</v>
      </c>
      <c r="K1815" t="str">
        <f t="shared" ca="1" si="57"/>
        <v>60+</v>
      </c>
    </row>
    <row r="1816" spans="1:11" x14ac:dyDescent="0.3">
      <c r="A1816">
        <v>1815</v>
      </c>
      <c r="B1816">
        <v>1815</v>
      </c>
      <c r="C1816" s="1">
        <v>32248</v>
      </c>
      <c r="D1816" t="s">
        <v>6</v>
      </c>
      <c r="E1816" t="s">
        <v>24</v>
      </c>
      <c r="F1816" t="s">
        <v>29</v>
      </c>
      <c r="G1816" t="s">
        <v>3</v>
      </c>
      <c r="H1816" t="s">
        <v>3643</v>
      </c>
      <c r="I1816" t="s">
        <v>3644</v>
      </c>
      <c r="J1816">
        <f t="shared" ca="1" si="56"/>
        <v>38</v>
      </c>
      <c r="K1816" t="str">
        <f t="shared" ca="1" si="57"/>
        <v>36-60</v>
      </c>
    </row>
    <row r="1817" spans="1:11" x14ac:dyDescent="0.3">
      <c r="A1817">
        <v>1816</v>
      </c>
      <c r="B1817">
        <v>1816</v>
      </c>
      <c r="C1817" s="1">
        <v>18128</v>
      </c>
      <c r="D1817" t="s">
        <v>6</v>
      </c>
      <c r="E1817" t="s">
        <v>14</v>
      </c>
      <c r="F1817" t="s">
        <v>8</v>
      </c>
      <c r="G1817" t="s">
        <v>3</v>
      </c>
      <c r="H1817" t="s">
        <v>3645</v>
      </c>
      <c r="I1817" t="s">
        <v>3646</v>
      </c>
      <c r="J1817">
        <f t="shared" ca="1" si="56"/>
        <v>76</v>
      </c>
      <c r="K1817" t="str">
        <f t="shared" ca="1" si="57"/>
        <v>60+</v>
      </c>
    </row>
    <row r="1818" spans="1:11" x14ac:dyDescent="0.3">
      <c r="A1818">
        <v>1817</v>
      </c>
      <c r="B1818">
        <v>1817</v>
      </c>
      <c r="C1818" s="1">
        <v>37143</v>
      </c>
      <c r="D1818" t="s">
        <v>6</v>
      </c>
      <c r="E1818" t="s">
        <v>39</v>
      </c>
      <c r="F1818" t="s">
        <v>17</v>
      </c>
      <c r="G1818" t="s">
        <v>3</v>
      </c>
      <c r="H1818" t="s">
        <v>3647</v>
      </c>
      <c r="I1818" t="s">
        <v>3648</v>
      </c>
      <c r="J1818">
        <f t="shared" ca="1" si="56"/>
        <v>24</v>
      </c>
      <c r="K1818" t="str">
        <f t="shared" ca="1" si="57"/>
        <v>19-35</v>
      </c>
    </row>
    <row r="1819" spans="1:11" x14ac:dyDescent="0.3">
      <c r="A1819">
        <v>1818</v>
      </c>
      <c r="B1819">
        <v>1818</v>
      </c>
      <c r="C1819" s="1">
        <v>34771</v>
      </c>
      <c r="D1819" t="s">
        <v>6</v>
      </c>
      <c r="E1819" t="s">
        <v>24</v>
      </c>
      <c r="F1819" t="s">
        <v>29</v>
      </c>
      <c r="G1819" t="s">
        <v>3</v>
      </c>
      <c r="H1819" t="s">
        <v>3649</v>
      </c>
      <c r="I1819" t="s">
        <v>3650</v>
      </c>
      <c r="J1819">
        <f t="shared" ca="1" si="56"/>
        <v>31</v>
      </c>
      <c r="K1819" t="str">
        <f t="shared" ca="1" si="57"/>
        <v>19-35</v>
      </c>
    </row>
    <row r="1820" spans="1:11" x14ac:dyDescent="0.3">
      <c r="A1820">
        <v>1819</v>
      </c>
      <c r="B1820">
        <v>1819</v>
      </c>
      <c r="C1820" s="1">
        <v>35025</v>
      </c>
      <c r="D1820" t="s">
        <v>6</v>
      </c>
      <c r="E1820" t="s">
        <v>11</v>
      </c>
      <c r="F1820" t="s">
        <v>2</v>
      </c>
      <c r="G1820" t="s">
        <v>3</v>
      </c>
      <c r="H1820" t="s">
        <v>3651</v>
      </c>
      <c r="I1820" t="s">
        <v>3652</v>
      </c>
      <c r="J1820">
        <f t="shared" ca="1" si="56"/>
        <v>30</v>
      </c>
      <c r="K1820" t="str">
        <f t="shared" ca="1" si="57"/>
        <v>19-35</v>
      </c>
    </row>
    <row r="1821" spans="1:11" x14ac:dyDescent="0.3">
      <c r="A1821">
        <v>1820</v>
      </c>
      <c r="B1821">
        <v>1820</v>
      </c>
      <c r="C1821" s="1">
        <v>24614</v>
      </c>
      <c r="D1821" t="s">
        <v>0</v>
      </c>
      <c r="E1821" t="s">
        <v>1</v>
      </c>
      <c r="F1821" t="s">
        <v>8</v>
      </c>
      <c r="G1821" t="s">
        <v>3</v>
      </c>
      <c r="H1821" t="s">
        <v>3653</v>
      </c>
      <c r="I1821" t="s">
        <v>3654</v>
      </c>
      <c r="J1821">
        <f t="shared" ca="1" si="56"/>
        <v>58</v>
      </c>
      <c r="K1821" t="str">
        <f t="shared" ca="1" si="57"/>
        <v>36-60</v>
      </c>
    </row>
    <row r="1822" spans="1:11" x14ac:dyDescent="0.3">
      <c r="A1822">
        <v>1821</v>
      </c>
      <c r="B1822">
        <v>1821</v>
      </c>
      <c r="C1822" s="1">
        <v>30133</v>
      </c>
      <c r="D1822" t="s">
        <v>0</v>
      </c>
      <c r="E1822" t="s">
        <v>39</v>
      </c>
      <c r="F1822" t="s">
        <v>2</v>
      </c>
      <c r="G1822" t="s">
        <v>3</v>
      </c>
      <c r="H1822" t="s">
        <v>3655</v>
      </c>
      <c r="I1822" t="s">
        <v>3656</v>
      </c>
      <c r="J1822">
        <f t="shared" ca="1" si="56"/>
        <v>43</v>
      </c>
      <c r="K1822" t="str">
        <f t="shared" ca="1" si="57"/>
        <v>36-60</v>
      </c>
    </row>
    <row r="1823" spans="1:11" x14ac:dyDescent="0.3">
      <c r="A1823">
        <v>1822</v>
      </c>
      <c r="B1823">
        <v>1822</v>
      </c>
      <c r="C1823" s="1">
        <v>17400</v>
      </c>
      <c r="D1823" t="s">
        <v>0</v>
      </c>
      <c r="E1823" t="s">
        <v>14</v>
      </c>
      <c r="F1823" t="s">
        <v>17</v>
      </c>
      <c r="G1823" t="s">
        <v>3</v>
      </c>
      <c r="H1823" t="s">
        <v>3657</v>
      </c>
      <c r="I1823" t="s">
        <v>3658</v>
      </c>
      <c r="J1823">
        <f t="shared" ca="1" si="56"/>
        <v>78</v>
      </c>
      <c r="K1823" t="str">
        <f t="shared" ca="1" si="57"/>
        <v>60+</v>
      </c>
    </row>
    <row r="1824" spans="1:11" x14ac:dyDescent="0.3">
      <c r="A1824">
        <v>1823</v>
      </c>
      <c r="B1824">
        <v>1823</v>
      </c>
      <c r="C1824" s="1">
        <v>17260</v>
      </c>
      <c r="D1824" t="s">
        <v>0</v>
      </c>
      <c r="E1824" t="s">
        <v>32</v>
      </c>
      <c r="F1824" t="s">
        <v>17</v>
      </c>
      <c r="G1824" t="s">
        <v>3</v>
      </c>
      <c r="H1824" t="s">
        <v>3659</v>
      </c>
      <c r="I1824" t="s">
        <v>3660</v>
      </c>
      <c r="J1824">
        <f t="shared" ca="1" si="56"/>
        <v>79</v>
      </c>
      <c r="K1824" t="str">
        <f t="shared" ca="1" si="57"/>
        <v>60+</v>
      </c>
    </row>
    <row r="1825" spans="1:11" x14ac:dyDescent="0.3">
      <c r="A1825">
        <v>1824</v>
      </c>
      <c r="B1825">
        <v>1824</v>
      </c>
      <c r="C1825" s="1">
        <v>35738</v>
      </c>
      <c r="D1825" t="s">
        <v>0</v>
      </c>
      <c r="E1825" t="s">
        <v>24</v>
      </c>
      <c r="F1825" t="s">
        <v>2</v>
      </c>
      <c r="G1825" t="s">
        <v>3</v>
      </c>
      <c r="H1825" t="s">
        <v>3661</v>
      </c>
      <c r="I1825" t="s">
        <v>3662</v>
      </c>
      <c r="J1825">
        <f t="shared" ca="1" si="56"/>
        <v>28</v>
      </c>
      <c r="K1825" t="str">
        <f t="shared" ca="1" si="57"/>
        <v>19-35</v>
      </c>
    </row>
    <row r="1826" spans="1:11" x14ac:dyDescent="0.3">
      <c r="A1826">
        <v>1825</v>
      </c>
      <c r="B1826">
        <v>1825</v>
      </c>
      <c r="C1826" s="1">
        <v>18906</v>
      </c>
      <c r="D1826" t="s">
        <v>0</v>
      </c>
      <c r="E1826" t="s">
        <v>7</v>
      </c>
      <c r="F1826" t="s">
        <v>2</v>
      </c>
      <c r="G1826" t="s">
        <v>3</v>
      </c>
      <c r="H1826" t="s">
        <v>3663</v>
      </c>
      <c r="I1826" t="s">
        <v>3664</v>
      </c>
      <c r="J1826">
        <f t="shared" ca="1" si="56"/>
        <v>74</v>
      </c>
      <c r="K1826" t="str">
        <f t="shared" ca="1" si="57"/>
        <v>60+</v>
      </c>
    </row>
    <row r="1827" spans="1:11" x14ac:dyDescent="0.3">
      <c r="A1827">
        <v>1826</v>
      </c>
      <c r="B1827">
        <v>1826</v>
      </c>
      <c r="C1827" s="1">
        <v>36631</v>
      </c>
      <c r="D1827" t="s">
        <v>0</v>
      </c>
      <c r="E1827" t="s">
        <v>42</v>
      </c>
      <c r="F1827" t="s">
        <v>17</v>
      </c>
      <c r="G1827" t="s">
        <v>3</v>
      </c>
      <c r="H1827" t="s">
        <v>3665</v>
      </c>
      <c r="I1827" t="s">
        <v>3666</v>
      </c>
      <c r="J1827">
        <f t="shared" ca="1" si="56"/>
        <v>26</v>
      </c>
      <c r="K1827" t="str">
        <f t="shared" ca="1" si="57"/>
        <v>19-35</v>
      </c>
    </row>
    <row r="1828" spans="1:11" x14ac:dyDescent="0.3">
      <c r="A1828">
        <v>1827</v>
      </c>
      <c r="B1828">
        <v>1827</v>
      </c>
      <c r="C1828" s="1">
        <v>28011</v>
      </c>
      <c r="D1828" t="s">
        <v>6</v>
      </c>
      <c r="E1828" t="s">
        <v>11</v>
      </c>
      <c r="F1828" t="s">
        <v>8</v>
      </c>
      <c r="G1828" t="s">
        <v>3</v>
      </c>
      <c r="H1828" t="s">
        <v>3667</v>
      </c>
      <c r="I1828" t="s">
        <v>3668</v>
      </c>
      <c r="J1828">
        <f t="shared" ca="1" si="56"/>
        <v>49</v>
      </c>
      <c r="K1828" t="str">
        <f t="shared" ca="1" si="57"/>
        <v>36-60</v>
      </c>
    </row>
    <row r="1829" spans="1:11" x14ac:dyDescent="0.3">
      <c r="A1829">
        <v>1828</v>
      </c>
      <c r="B1829">
        <v>1828</v>
      </c>
      <c r="C1829" s="1">
        <v>35539</v>
      </c>
      <c r="D1829" t="s">
        <v>6</v>
      </c>
      <c r="E1829" t="s">
        <v>11</v>
      </c>
      <c r="F1829" t="s">
        <v>8</v>
      </c>
      <c r="G1829" t="s">
        <v>3</v>
      </c>
      <c r="H1829" t="s">
        <v>3669</v>
      </c>
      <c r="I1829" t="s">
        <v>3670</v>
      </c>
      <c r="J1829">
        <f t="shared" ca="1" si="56"/>
        <v>29</v>
      </c>
      <c r="K1829" t="str">
        <f t="shared" ca="1" si="57"/>
        <v>19-35</v>
      </c>
    </row>
    <row r="1830" spans="1:11" x14ac:dyDescent="0.3">
      <c r="A1830">
        <v>1829</v>
      </c>
      <c r="B1830">
        <v>1829</v>
      </c>
      <c r="C1830" s="1">
        <v>17859</v>
      </c>
      <c r="D1830" t="s">
        <v>0</v>
      </c>
      <c r="E1830" t="s">
        <v>14</v>
      </c>
      <c r="F1830" t="s">
        <v>17</v>
      </c>
      <c r="G1830" t="s">
        <v>3</v>
      </c>
      <c r="H1830" t="s">
        <v>3671</v>
      </c>
      <c r="I1830" t="s">
        <v>3672</v>
      </c>
      <c r="J1830">
        <f t="shared" ca="1" si="56"/>
        <v>77</v>
      </c>
      <c r="K1830" t="str">
        <f t="shared" ca="1" si="57"/>
        <v>60+</v>
      </c>
    </row>
    <row r="1831" spans="1:11" x14ac:dyDescent="0.3">
      <c r="A1831">
        <v>1830</v>
      </c>
      <c r="B1831">
        <v>1830</v>
      </c>
      <c r="C1831" s="1">
        <v>35909</v>
      </c>
      <c r="D1831" t="s">
        <v>6</v>
      </c>
      <c r="E1831" t="s">
        <v>14</v>
      </c>
      <c r="F1831" t="s">
        <v>17</v>
      </c>
      <c r="G1831" t="s">
        <v>3</v>
      </c>
      <c r="H1831" t="s">
        <v>3673</v>
      </c>
      <c r="I1831" t="s">
        <v>3674</v>
      </c>
      <c r="J1831">
        <f t="shared" ca="1" si="56"/>
        <v>28</v>
      </c>
      <c r="K1831" t="str">
        <f t="shared" ca="1" si="57"/>
        <v>19-35</v>
      </c>
    </row>
    <row r="1832" spans="1:11" x14ac:dyDescent="0.3">
      <c r="A1832">
        <v>1831</v>
      </c>
      <c r="B1832">
        <v>1831</v>
      </c>
      <c r="C1832" s="1">
        <v>12877</v>
      </c>
      <c r="D1832" t="s">
        <v>0</v>
      </c>
      <c r="E1832" t="s">
        <v>11</v>
      </c>
      <c r="F1832" t="s">
        <v>8</v>
      </c>
      <c r="G1832" t="s">
        <v>3</v>
      </c>
      <c r="H1832" t="s">
        <v>3675</v>
      </c>
      <c r="I1832" t="s">
        <v>3676</v>
      </c>
      <c r="J1832">
        <f t="shared" ca="1" si="56"/>
        <v>91</v>
      </c>
      <c r="K1832" t="str">
        <f t="shared" ca="1" si="57"/>
        <v>60+</v>
      </c>
    </row>
    <row r="1833" spans="1:11" x14ac:dyDescent="0.3">
      <c r="A1833">
        <v>1832</v>
      </c>
      <c r="B1833">
        <v>1832</v>
      </c>
      <c r="C1833" s="1">
        <v>38497</v>
      </c>
      <c r="D1833" t="s">
        <v>0</v>
      </c>
      <c r="E1833" t="s">
        <v>14</v>
      </c>
      <c r="F1833" t="s">
        <v>29</v>
      </c>
      <c r="G1833" t="s">
        <v>3</v>
      </c>
      <c r="H1833" t="s">
        <v>3677</v>
      </c>
      <c r="I1833" t="s">
        <v>3678</v>
      </c>
      <c r="J1833">
        <f t="shared" ca="1" si="56"/>
        <v>20</v>
      </c>
      <c r="K1833" t="str">
        <f t="shared" ca="1" si="57"/>
        <v>19-35</v>
      </c>
    </row>
    <row r="1834" spans="1:11" x14ac:dyDescent="0.3">
      <c r="A1834">
        <v>1833</v>
      </c>
      <c r="B1834">
        <v>1833</v>
      </c>
      <c r="C1834" s="1">
        <v>29068</v>
      </c>
      <c r="D1834" t="s">
        <v>0</v>
      </c>
      <c r="E1834" t="s">
        <v>11</v>
      </c>
      <c r="F1834" t="s">
        <v>8</v>
      </c>
      <c r="G1834" t="s">
        <v>3</v>
      </c>
      <c r="H1834" t="s">
        <v>3679</v>
      </c>
      <c r="I1834" t="s">
        <v>3680</v>
      </c>
      <c r="J1834">
        <f t="shared" ca="1" si="56"/>
        <v>46</v>
      </c>
      <c r="K1834" t="str">
        <f t="shared" ca="1" si="57"/>
        <v>36-60</v>
      </c>
    </row>
    <row r="1835" spans="1:11" x14ac:dyDescent="0.3">
      <c r="A1835">
        <v>1834</v>
      </c>
      <c r="B1835">
        <v>1834</v>
      </c>
      <c r="C1835" s="1">
        <v>35851</v>
      </c>
      <c r="D1835" t="s">
        <v>6</v>
      </c>
      <c r="E1835" t="s">
        <v>11</v>
      </c>
      <c r="F1835" t="s">
        <v>8</v>
      </c>
      <c r="G1835" t="s">
        <v>3</v>
      </c>
      <c r="H1835" t="s">
        <v>3681</v>
      </c>
      <c r="I1835" t="s">
        <v>3682</v>
      </c>
      <c r="J1835">
        <f t="shared" ca="1" si="56"/>
        <v>28</v>
      </c>
      <c r="K1835" t="str">
        <f t="shared" ca="1" si="57"/>
        <v>19-35</v>
      </c>
    </row>
    <row r="1836" spans="1:11" x14ac:dyDescent="0.3">
      <c r="A1836">
        <v>1835</v>
      </c>
      <c r="B1836">
        <v>1835</v>
      </c>
      <c r="C1836" s="1">
        <v>26527</v>
      </c>
      <c r="D1836" t="s">
        <v>0</v>
      </c>
      <c r="E1836" t="s">
        <v>39</v>
      </c>
      <c r="F1836" t="s">
        <v>29</v>
      </c>
      <c r="G1836" t="s">
        <v>3</v>
      </c>
      <c r="H1836" t="s">
        <v>3683</v>
      </c>
      <c r="I1836" t="s">
        <v>3684</v>
      </c>
      <c r="J1836">
        <f t="shared" ca="1" si="56"/>
        <v>53</v>
      </c>
      <c r="K1836" t="str">
        <f t="shared" ca="1" si="57"/>
        <v>36-60</v>
      </c>
    </row>
    <row r="1837" spans="1:11" x14ac:dyDescent="0.3">
      <c r="A1837">
        <v>1836</v>
      </c>
      <c r="B1837">
        <v>1836</v>
      </c>
      <c r="C1837" s="1">
        <v>13720</v>
      </c>
      <c r="D1837" t="s">
        <v>6</v>
      </c>
      <c r="E1837" t="s">
        <v>24</v>
      </c>
      <c r="F1837" t="s">
        <v>17</v>
      </c>
      <c r="G1837" t="s">
        <v>3</v>
      </c>
      <c r="H1837" t="s">
        <v>3685</v>
      </c>
      <c r="I1837" t="s">
        <v>3686</v>
      </c>
      <c r="J1837">
        <f t="shared" ca="1" si="56"/>
        <v>88</v>
      </c>
      <c r="K1837" t="str">
        <f t="shared" ca="1" si="57"/>
        <v>60+</v>
      </c>
    </row>
    <row r="1838" spans="1:11" x14ac:dyDescent="0.3">
      <c r="A1838">
        <v>1837</v>
      </c>
      <c r="B1838">
        <v>1837</v>
      </c>
      <c r="C1838" s="1">
        <v>23819</v>
      </c>
      <c r="D1838" t="s">
        <v>6</v>
      </c>
      <c r="E1838" t="s">
        <v>32</v>
      </c>
      <c r="F1838" t="s">
        <v>8</v>
      </c>
      <c r="G1838" t="s">
        <v>3</v>
      </c>
      <c r="H1838" t="s">
        <v>3687</v>
      </c>
      <c r="I1838" t="s">
        <v>3688</v>
      </c>
      <c r="J1838">
        <f t="shared" ca="1" si="56"/>
        <v>61</v>
      </c>
      <c r="K1838" t="str">
        <f t="shared" ca="1" si="57"/>
        <v>60+</v>
      </c>
    </row>
    <row r="1839" spans="1:11" x14ac:dyDescent="0.3">
      <c r="A1839">
        <v>1838</v>
      </c>
      <c r="B1839">
        <v>1838</v>
      </c>
      <c r="C1839" s="1">
        <v>24764</v>
      </c>
      <c r="D1839" t="s">
        <v>6</v>
      </c>
      <c r="E1839" t="s">
        <v>32</v>
      </c>
      <c r="F1839" t="s">
        <v>17</v>
      </c>
      <c r="G1839" t="s">
        <v>3</v>
      </c>
      <c r="H1839" t="s">
        <v>3689</v>
      </c>
      <c r="I1839" t="s">
        <v>3690</v>
      </c>
      <c r="J1839">
        <f t="shared" ca="1" si="56"/>
        <v>58</v>
      </c>
      <c r="K1839" t="str">
        <f t="shared" ca="1" si="57"/>
        <v>36-60</v>
      </c>
    </row>
    <row r="1840" spans="1:11" x14ac:dyDescent="0.3">
      <c r="A1840">
        <v>1839</v>
      </c>
      <c r="B1840">
        <v>1839</v>
      </c>
      <c r="C1840" s="1">
        <v>33148</v>
      </c>
      <c r="D1840" t="s">
        <v>6</v>
      </c>
      <c r="E1840" t="s">
        <v>39</v>
      </c>
      <c r="F1840" t="s">
        <v>8</v>
      </c>
      <c r="G1840" t="s">
        <v>3</v>
      </c>
      <c r="H1840" t="s">
        <v>3691</v>
      </c>
      <c r="I1840" t="s">
        <v>3692</v>
      </c>
      <c r="J1840">
        <f t="shared" ca="1" si="56"/>
        <v>35</v>
      </c>
      <c r="K1840" t="str">
        <f t="shared" ca="1" si="57"/>
        <v>19-35</v>
      </c>
    </row>
    <row r="1841" spans="1:11" x14ac:dyDescent="0.3">
      <c r="A1841">
        <v>1840</v>
      </c>
      <c r="B1841">
        <v>1840</v>
      </c>
      <c r="C1841" s="1">
        <v>31471</v>
      </c>
      <c r="D1841" t="s">
        <v>0</v>
      </c>
      <c r="E1841" t="s">
        <v>7</v>
      </c>
      <c r="F1841" t="s">
        <v>29</v>
      </c>
      <c r="G1841" t="s">
        <v>3</v>
      </c>
      <c r="H1841" t="s">
        <v>3693</v>
      </c>
      <c r="I1841" t="s">
        <v>3694</v>
      </c>
      <c r="J1841">
        <f t="shared" ca="1" si="56"/>
        <v>40</v>
      </c>
      <c r="K1841" t="str">
        <f t="shared" ca="1" si="57"/>
        <v>36-60</v>
      </c>
    </row>
    <row r="1842" spans="1:11" x14ac:dyDescent="0.3">
      <c r="A1842">
        <v>1841</v>
      </c>
      <c r="B1842">
        <v>1841</v>
      </c>
      <c r="C1842" s="1">
        <v>26989</v>
      </c>
      <c r="D1842" t="s">
        <v>6</v>
      </c>
      <c r="E1842" t="s">
        <v>14</v>
      </c>
      <c r="F1842" t="s">
        <v>2</v>
      </c>
      <c r="G1842" t="s">
        <v>3</v>
      </c>
      <c r="H1842" t="s">
        <v>3695</v>
      </c>
      <c r="I1842" t="s">
        <v>3696</v>
      </c>
      <c r="J1842">
        <f t="shared" ca="1" si="56"/>
        <v>52</v>
      </c>
      <c r="K1842" t="str">
        <f t="shared" ca="1" si="57"/>
        <v>36-60</v>
      </c>
    </row>
    <row r="1843" spans="1:11" x14ac:dyDescent="0.3">
      <c r="A1843">
        <v>1842</v>
      </c>
      <c r="B1843">
        <v>1842</v>
      </c>
      <c r="C1843" s="1">
        <v>37249</v>
      </c>
      <c r="D1843" t="s">
        <v>0</v>
      </c>
      <c r="E1843" t="s">
        <v>14</v>
      </c>
      <c r="F1843" t="s">
        <v>8</v>
      </c>
      <c r="G1843" t="s">
        <v>3</v>
      </c>
      <c r="H1843" t="s">
        <v>3697</v>
      </c>
      <c r="I1843" t="s">
        <v>3698</v>
      </c>
      <c r="J1843">
        <f t="shared" ca="1" si="56"/>
        <v>24</v>
      </c>
      <c r="K1843" t="str">
        <f t="shared" ca="1" si="57"/>
        <v>19-35</v>
      </c>
    </row>
    <row r="1844" spans="1:11" x14ac:dyDescent="0.3">
      <c r="A1844">
        <v>1843</v>
      </c>
      <c r="B1844">
        <v>1843</v>
      </c>
      <c r="C1844" s="1">
        <v>28272</v>
      </c>
      <c r="D1844" t="s">
        <v>0</v>
      </c>
      <c r="E1844" t="s">
        <v>7</v>
      </c>
      <c r="F1844" t="s">
        <v>17</v>
      </c>
      <c r="G1844" t="s">
        <v>3</v>
      </c>
      <c r="H1844" t="s">
        <v>3699</v>
      </c>
      <c r="I1844" t="s">
        <v>3700</v>
      </c>
      <c r="J1844">
        <f t="shared" ca="1" si="56"/>
        <v>48</v>
      </c>
      <c r="K1844" t="str">
        <f t="shared" ca="1" si="57"/>
        <v>36-60</v>
      </c>
    </row>
    <row r="1845" spans="1:11" x14ac:dyDescent="0.3">
      <c r="A1845">
        <v>1844</v>
      </c>
      <c r="B1845">
        <v>1844</v>
      </c>
      <c r="C1845" s="1">
        <v>29162</v>
      </c>
      <c r="D1845" t="s">
        <v>0</v>
      </c>
      <c r="E1845" t="s">
        <v>1</v>
      </c>
      <c r="F1845" t="s">
        <v>17</v>
      </c>
      <c r="G1845" t="s">
        <v>3</v>
      </c>
      <c r="H1845" t="s">
        <v>3701</v>
      </c>
      <c r="I1845" t="s">
        <v>3702</v>
      </c>
      <c r="J1845">
        <f t="shared" ca="1" si="56"/>
        <v>46</v>
      </c>
      <c r="K1845" t="str">
        <f t="shared" ca="1" si="57"/>
        <v>36-60</v>
      </c>
    </row>
    <row r="1846" spans="1:11" x14ac:dyDescent="0.3">
      <c r="A1846">
        <v>1845</v>
      </c>
      <c r="B1846">
        <v>1845</v>
      </c>
      <c r="C1846" s="1">
        <v>37391</v>
      </c>
      <c r="D1846" t="s">
        <v>0</v>
      </c>
      <c r="E1846" t="s">
        <v>42</v>
      </c>
      <c r="F1846" t="s">
        <v>17</v>
      </c>
      <c r="G1846" t="s">
        <v>3</v>
      </c>
      <c r="H1846" t="s">
        <v>3703</v>
      </c>
      <c r="I1846" t="s">
        <v>3704</v>
      </c>
      <c r="J1846">
        <f t="shared" ca="1" si="56"/>
        <v>23</v>
      </c>
      <c r="K1846" t="str">
        <f t="shared" ca="1" si="57"/>
        <v>19-35</v>
      </c>
    </row>
    <row r="1847" spans="1:11" x14ac:dyDescent="0.3">
      <c r="A1847">
        <v>1846</v>
      </c>
      <c r="B1847">
        <v>1846</v>
      </c>
      <c r="C1847" s="1">
        <v>33873</v>
      </c>
      <c r="D1847" t="s">
        <v>0</v>
      </c>
      <c r="E1847" t="s">
        <v>14</v>
      </c>
      <c r="F1847" t="s">
        <v>17</v>
      </c>
      <c r="G1847" t="s">
        <v>3</v>
      </c>
      <c r="H1847" t="s">
        <v>3705</v>
      </c>
      <c r="I1847" t="s">
        <v>3706</v>
      </c>
      <c r="J1847">
        <f t="shared" ca="1" si="56"/>
        <v>33</v>
      </c>
      <c r="K1847" t="str">
        <f t="shared" ca="1" si="57"/>
        <v>19-35</v>
      </c>
    </row>
    <row r="1848" spans="1:11" x14ac:dyDescent="0.3">
      <c r="A1848">
        <v>1847</v>
      </c>
      <c r="B1848">
        <v>1847</v>
      </c>
      <c r="C1848" s="1">
        <v>27726</v>
      </c>
      <c r="D1848" t="s">
        <v>0</v>
      </c>
      <c r="E1848" t="s">
        <v>42</v>
      </c>
      <c r="F1848" t="s">
        <v>29</v>
      </c>
      <c r="G1848" t="s">
        <v>3</v>
      </c>
      <c r="H1848" t="s">
        <v>3707</v>
      </c>
      <c r="I1848" t="s">
        <v>3708</v>
      </c>
      <c r="J1848">
        <f t="shared" ca="1" si="56"/>
        <v>50</v>
      </c>
      <c r="K1848" t="str">
        <f t="shared" ca="1" si="57"/>
        <v>36-60</v>
      </c>
    </row>
    <row r="1849" spans="1:11" x14ac:dyDescent="0.3">
      <c r="A1849">
        <v>1848</v>
      </c>
      <c r="B1849">
        <v>1848</v>
      </c>
      <c r="C1849" s="1">
        <v>28210</v>
      </c>
      <c r="D1849" t="s">
        <v>0</v>
      </c>
      <c r="E1849" t="s">
        <v>24</v>
      </c>
      <c r="F1849" t="s">
        <v>8</v>
      </c>
      <c r="G1849" t="s">
        <v>3</v>
      </c>
      <c r="H1849" t="s">
        <v>3709</v>
      </c>
      <c r="I1849" t="s">
        <v>3710</v>
      </c>
      <c r="J1849">
        <f t="shared" ca="1" si="56"/>
        <v>49</v>
      </c>
      <c r="K1849" t="str">
        <f t="shared" ca="1" si="57"/>
        <v>36-60</v>
      </c>
    </row>
    <row r="1850" spans="1:11" x14ac:dyDescent="0.3">
      <c r="A1850">
        <v>1849</v>
      </c>
      <c r="B1850">
        <v>1849</v>
      </c>
      <c r="C1850" s="1">
        <v>24023</v>
      </c>
      <c r="D1850" t="s">
        <v>0</v>
      </c>
      <c r="E1850" t="s">
        <v>42</v>
      </c>
      <c r="F1850" t="s">
        <v>2</v>
      </c>
      <c r="G1850" t="s">
        <v>3</v>
      </c>
      <c r="H1850" t="s">
        <v>3711</v>
      </c>
      <c r="I1850" t="s">
        <v>3712</v>
      </c>
      <c r="J1850">
        <f t="shared" ca="1" si="56"/>
        <v>60</v>
      </c>
      <c r="K1850" t="str">
        <f t="shared" ca="1" si="57"/>
        <v>36-60</v>
      </c>
    </row>
    <row r="1851" spans="1:11" x14ac:dyDescent="0.3">
      <c r="A1851">
        <v>1850</v>
      </c>
      <c r="B1851">
        <v>1850</v>
      </c>
      <c r="C1851" s="1">
        <v>13146</v>
      </c>
      <c r="D1851" t="s">
        <v>6</v>
      </c>
      <c r="E1851" t="s">
        <v>32</v>
      </c>
      <c r="F1851" t="s">
        <v>29</v>
      </c>
      <c r="G1851" t="s">
        <v>3</v>
      </c>
      <c r="H1851" t="s">
        <v>3713</v>
      </c>
      <c r="I1851" t="s">
        <v>3714</v>
      </c>
      <c r="J1851">
        <f t="shared" ca="1" si="56"/>
        <v>90</v>
      </c>
      <c r="K1851" t="str">
        <f t="shared" ca="1" si="57"/>
        <v>60+</v>
      </c>
    </row>
    <row r="1852" spans="1:11" x14ac:dyDescent="0.3">
      <c r="A1852">
        <v>1851</v>
      </c>
      <c r="B1852">
        <v>1851</v>
      </c>
      <c r="C1852" s="1">
        <v>19532</v>
      </c>
      <c r="D1852" t="s">
        <v>6</v>
      </c>
      <c r="E1852" t="s">
        <v>1</v>
      </c>
      <c r="F1852" t="s">
        <v>2</v>
      </c>
      <c r="G1852" t="s">
        <v>3</v>
      </c>
      <c r="H1852" t="s">
        <v>3715</v>
      </c>
      <c r="I1852" t="s">
        <v>3716</v>
      </c>
      <c r="J1852">
        <f t="shared" ca="1" si="56"/>
        <v>72</v>
      </c>
      <c r="K1852" t="str">
        <f t="shared" ca="1" si="57"/>
        <v>60+</v>
      </c>
    </row>
    <row r="1853" spans="1:11" x14ac:dyDescent="0.3">
      <c r="A1853">
        <v>1852</v>
      </c>
      <c r="B1853">
        <v>1852</v>
      </c>
      <c r="C1853" s="1">
        <v>31401</v>
      </c>
      <c r="D1853" t="s">
        <v>0</v>
      </c>
      <c r="E1853" t="s">
        <v>32</v>
      </c>
      <c r="F1853" t="s">
        <v>2</v>
      </c>
      <c r="G1853" t="s">
        <v>3</v>
      </c>
      <c r="H1853" t="s">
        <v>3717</v>
      </c>
      <c r="I1853" t="s">
        <v>3718</v>
      </c>
      <c r="J1853">
        <f t="shared" ca="1" si="56"/>
        <v>40</v>
      </c>
      <c r="K1853" t="str">
        <f t="shared" ca="1" si="57"/>
        <v>36-60</v>
      </c>
    </row>
    <row r="1854" spans="1:11" x14ac:dyDescent="0.3">
      <c r="A1854">
        <v>1853</v>
      </c>
      <c r="B1854">
        <v>1853</v>
      </c>
      <c r="C1854" s="1">
        <v>24211</v>
      </c>
      <c r="D1854" t="s">
        <v>6</v>
      </c>
      <c r="E1854" t="s">
        <v>7</v>
      </c>
      <c r="F1854" t="s">
        <v>29</v>
      </c>
      <c r="G1854" t="s">
        <v>3</v>
      </c>
      <c r="H1854" t="s">
        <v>3719</v>
      </c>
      <c r="I1854" t="s">
        <v>3720</v>
      </c>
      <c r="J1854">
        <f t="shared" ca="1" si="56"/>
        <v>60</v>
      </c>
      <c r="K1854" t="str">
        <f t="shared" ca="1" si="57"/>
        <v>36-60</v>
      </c>
    </row>
    <row r="1855" spans="1:11" x14ac:dyDescent="0.3">
      <c r="A1855">
        <v>1854</v>
      </c>
      <c r="B1855">
        <v>1854</v>
      </c>
      <c r="C1855" s="1">
        <v>33624</v>
      </c>
      <c r="D1855" t="s">
        <v>6</v>
      </c>
      <c r="E1855" t="s">
        <v>14</v>
      </c>
      <c r="F1855" t="s">
        <v>2</v>
      </c>
      <c r="G1855" t="s">
        <v>3</v>
      </c>
      <c r="H1855" t="s">
        <v>3721</v>
      </c>
      <c r="I1855" t="s">
        <v>3722</v>
      </c>
      <c r="J1855">
        <f t="shared" ca="1" si="56"/>
        <v>34</v>
      </c>
      <c r="K1855" t="str">
        <f t="shared" ca="1" si="57"/>
        <v>19-35</v>
      </c>
    </row>
    <row r="1856" spans="1:11" x14ac:dyDescent="0.3">
      <c r="A1856">
        <v>1855</v>
      </c>
      <c r="B1856">
        <v>1855</v>
      </c>
      <c r="C1856" s="1">
        <v>20955</v>
      </c>
      <c r="D1856" t="s">
        <v>6</v>
      </c>
      <c r="E1856" t="s">
        <v>11</v>
      </c>
      <c r="F1856" t="s">
        <v>17</v>
      </c>
      <c r="G1856" t="s">
        <v>3</v>
      </c>
      <c r="H1856" t="s">
        <v>3723</v>
      </c>
      <c r="I1856" t="s">
        <v>3724</v>
      </c>
      <c r="J1856">
        <f t="shared" ca="1" si="56"/>
        <v>68</v>
      </c>
      <c r="K1856" t="str">
        <f t="shared" ca="1" si="57"/>
        <v>60+</v>
      </c>
    </row>
    <row r="1857" spans="1:11" x14ac:dyDescent="0.3">
      <c r="A1857">
        <v>1856</v>
      </c>
      <c r="B1857">
        <v>1856</v>
      </c>
      <c r="C1857" s="1">
        <v>38213</v>
      </c>
      <c r="D1857" t="s">
        <v>0</v>
      </c>
      <c r="E1857" t="s">
        <v>24</v>
      </c>
      <c r="F1857" t="s">
        <v>2</v>
      </c>
      <c r="G1857" t="s">
        <v>3</v>
      </c>
      <c r="H1857" t="s">
        <v>3725</v>
      </c>
      <c r="I1857" t="s">
        <v>3726</v>
      </c>
      <c r="J1857">
        <f t="shared" ca="1" si="56"/>
        <v>21</v>
      </c>
      <c r="K1857" t="str">
        <f t="shared" ca="1" si="57"/>
        <v>19-35</v>
      </c>
    </row>
    <row r="1858" spans="1:11" x14ac:dyDescent="0.3">
      <c r="A1858">
        <v>1857</v>
      </c>
      <c r="B1858">
        <v>1857</v>
      </c>
      <c r="C1858" s="1">
        <v>19994</v>
      </c>
      <c r="D1858" t="s">
        <v>0</v>
      </c>
      <c r="E1858" t="s">
        <v>24</v>
      </c>
      <c r="F1858" t="s">
        <v>29</v>
      </c>
      <c r="G1858" t="s">
        <v>3</v>
      </c>
      <c r="H1858" t="s">
        <v>3727</v>
      </c>
      <c r="I1858" t="s">
        <v>3728</v>
      </c>
      <c r="J1858">
        <f t="shared" ca="1" si="56"/>
        <v>71</v>
      </c>
      <c r="K1858" t="str">
        <f t="shared" ca="1" si="57"/>
        <v>60+</v>
      </c>
    </row>
    <row r="1859" spans="1:11" x14ac:dyDescent="0.3">
      <c r="A1859">
        <v>1858</v>
      </c>
      <c r="B1859">
        <v>1858</v>
      </c>
      <c r="C1859" s="1">
        <v>13643</v>
      </c>
      <c r="D1859" t="s">
        <v>0</v>
      </c>
      <c r="E1859" t="s">
        <v>32</v>
      </c>
      <c r="F1859" t="s">
        <v>17</v>
      </c>
      <c r="G1859" t="s">
        <v>3</v>
      </c>
      <c r="H1859" t="s">
        <v>3729</v>
      </c>
      <c r="I1859" t="s">
        <v>3730</v>
      </c>
      <c r="J1859">
        <f t="shared" ref="J1859:J1922" ca="1" si="58">DATEDIF(C1859,TODAY(),"Y")</f>
        <v>89</v>
      </c>
      <c r="K1859" t="str">
        <f t="shared" ref="K1859:K1922" ca="1" si="59">IF(J1859&lt;=18,"0-18",IF(J1859&lt;=35,"19-35",IF(J1859&lt;=60,"36-60","60+")))</f>
        <v>60+</v>
      </c>
    </row>
    <row r="1860" spans="1:11" x14ac:dyDescent="0.3">
      <c r="A1860">
        <v>1859</v>
      </c>
      <c r="B1860">
        <v>1859</v>
      </c>
      <c r="C1860" s="1">
        <v>39366</v>
      </c>
      <c r="D1860" t="s">
        <v>0</v>
      </c>
      <c r="E1860" t="s">
        <v>24</v>
      </c>
      <c r="F1860" t="s">
        <v>2</v>
      </c>
      <c r="G1860" t="s">
        <v>3</v>
      </c>
      <c r="H1860" t="s">
        <v>3731</v>
      </c>
      <c r="I1860" t="s">
        <v>3732</v>
      </c>
      <c r="J1860">
        <f t="shared" ca="1" si="58"/>
        <v>18</v>
      </c>
      <c r="K1860" t="str">
        <f t="shared" ca="1" si="59"/>
        <v>0-18</v>
      </c>
    </row>
    <row r="1861" spans="1:11" x14ac:dyDescent="0.3">
      <c r="A1861">
        <v>1860</v>
      </c>
      <c r="B1861">
        <v>1860</v>
      </c>
      <c r="C1861" s="1">
        <v>33294</v>
      </c>
      <c r="D1861" t="s">
        <v>0</v>
      </c>
      <c r="E1861" t="s">
        <v>7</v>
      </c>
      <c r="F1861" t="s">
        <v>17</v>
      </c>
      <c r="G1861" t="s">
        <v>3</v>
      </c>
      <c r="H1861" t="s">
        <v>3733</v>
      </c>
      <c r="I1861" t="s">
        <v>3734</v>
      </c>
      <c r="J1861">
        <f t="shared" ca="1" si="58"/>
        <v>35</v>
      </c>
      <c r="K1861" t="str">
        <f t="shared" ca="1" si="59"/>
        <v>19-35</v>
      </c>
    </row>
    <row r="1862" spans="1:11" x14ac:dyDescent="0.3">
      <c r="A1862">
        <v>1861</v>
      </c>
      <c r="B1862">
        <v>1861</v>
      </c>
      <c r="C1862" s="1">
        <v>18247</v>
      </c>
      <c r="D1862" t="s">
        <v>0</v>
      </c>
      <c r="E1862" t="s">
        <v>14</v>
      </c>
      <c r="F1862" t="s">
        <v>17</v>
      </c>
      <c r="G1862" t="s">
        <v>3</v>
      </c>
      <c r="H1862" t="s">
        <v>3735</v>
      </c>
      <c r="I1862" t="s">
        <v>3736</v>
      </c>
      <c r="J1862">
        <f t="shared" ca="1" si="58"/>
        <v>76</v>
      </c>
      <c r="K1862" t="str">
        <f t="shared" ca="1" si="59"/>
        <v>60+</v>
      </c>
    </row>
    <row r="1863" spans="1:11" x14ac:dyDescent="0.3">
      <c r="A1863">
        <v>1862</v>
      </c>
      <c r="B1863">
        <v>1862</v>
      </c>
      <c r="C1863" s="1">
        <v>32272</v>
      </c>
      <c r="D1863" t="s">
        <v>0</v>
      </c>
      <c r="E1863" t="s">
        <v>7</v>
      </c>
      <c r="F1863" t="s">
        <v>2</v>
      </c>
      <c r="G1863" t="s">
        <v>3</v>
      </c>
      <c r="H1863" t="s">
        <v>3737</v>
      </c>
      <c r="I1863" t="s">
        <v>3738</v>
      </c>
      <c r="J1863">
        <f t="shared" ca="1" si="58"/>
        <v>38</v>
      </c>
      <c r="K1863" t="str">
        <f t="shared" ca="1" si="59"/>
        <v>36-60</v>
      </c>
    </row>
    <row r="1864" spans="1:11" x14ac:dyDescent="0.3">
      <c r="A1864">
        <v>1863</v>
      </c>
      <c r="B1864">
        <v>1863</v>
      </c>
      <c r="C1864" s="1">
        <v>38419</v>
      </c>
      <c r="D1864" t="s">
        <v>6</v>
      </c>
      <c r="E1864" t="s">
        <v>1</v>
      </c>
      <c r="F1864" t="s">
        <v>2</v>
      </c>
      <c r="G1864" t="s">
        <v>3</v>
      </c>
      <c r="H1864" t="s">
        <v>3739</v>
      </c>
      <c r="I1864" t="s">
        <v>3740</v>
      </c>
      <c r="J1864">
        <f t="shared" ca="1" si="58"/>
        <v>21</v>
      </c>
      <c r="K1864" t="str">
        <f t="shared" ca="1" si="59"/>
        <v>19-35</v>
      </c>
    </row>
    <row r="1865" spans="1:11" x14ac:dyDescent="0.3">
      <c r="A1865">
        <v>1864</v>
      </c>
      <c r="B1865">
        <v>1864</v>
      </c>
      <c r="C1865" s="1">
        <v>32453</v>
      </c>
      <c r="D1865" t="s">
        <v>6</v>
      </c>
      <c r="E1865" t="s">
        <v>39</v>
      </c>
      <c r="F1865" t="s">
        <v>29</v>
      </c>
      <c r="G1865" t="s">
        <v>3</v>
      </c>
      <c r="H1865" t="s">
        <v>3741</v>
      </c>
      <c r="I1865" t="s">
        <v>3742</v>
      </c>
      <c r="J1865">
        <f t="shared" ca="1" si="58"/>
        <v>37</v>
      </c>
      <c r="K1865" t="str">
        <f t="shared" ca="1" si="59"/>
        <v>36-60</v>
      </c>
    </row>
    <row r="1866" spans="1:11" x14ac:dyDescent="0.3">
      <c r="A1866">
        <v>1865</v>
      </c>
      <c r="B1866">
        <v>1865</v>
      </c>
      <c r="C1866" s="1">
        <v>29148</v>
      </c>
      <c r="D1866" t="s">
        <v>6</v>
      </c>
      <c r="E1866" t="s">
        <v>39</v>
      </c>
      <c r="F1866" t="s">
        <v>29</v>
      </c>
      <c r="G1866" t="s">
        <v>3</v>
      </c>
      <c r="H1866" t="s">
        <v>3743</v>
      </c>
      <c r="I1866" t="s">
        <v>3744</v>
      </c>
      <c r="J1866">
        <f t="shared" ca="1" si="58"/>
        <v>46</v>
      </c>
      <c r="K1866" t="str">
        <f t="shared" ca="1" si="59"/>
        <v>36-60</v>
      </c>
    </row>
    <row r="1867" spans="1:11" x14ac:dyDescent="0.3">
      <c r="A1867">
        <v>1866</v>
      </c>
      <c r="B1867">
        <v>1866</v>
      </c>
      <c r="C1867" s="1">
        <v>33854</v>
      </c>
      <c r="D1867" t="s">
        <v>6</v>
      </c>
      <c r="E1867" t="s">
        <v>42</v>
      </c>
      <c r="F1867" t="s">
        <v>2</v>
      </c>
      <c r="G1867" t="s">
        <v>3</v>
      </c>
      <c r="H1867" t="s">
        <v>3745</v>
      </c>
      <c r="I1867" t="s">
        <v>3746</v>
      </c>
      <c r="J1867">
        <f t="shared" ca="1" si="58"/>
        <v>33</v>
      </c>
      <c r="K1867" t="str">
        <f t="shared" ca="1" si="59"/>
        <v>19-35</v>
      </c>
    </row>
    <row r="1868" spans="1:11" x14ac:dyDescent="0.3">
      <c r="A1868">
        <v>1867</v>
      </c>
      <c r="B1868">
        <v>1867</v>
      </c>
      <c r="C1868" s="1">
        <v>35347</v>
      </c>
      <c r="D1868" t="s">
        <v>0</v>
      </c>
      <c r="E1868" t="s">
        <v>1</v>
      </c>
      <c r="F1868" t="s">
        <v>29</v>
      </c>
      <c r="G1868" t="s">
        <v>3</v>
      </c>
      <c r="H1868" t="s">
        <v>3747</v>
      </c>
      <c r="I1868" t="s">
        <v>3748</v>
      </c>
      <c r="J1868">
        <f t="shared" ca="1" si="58"/>
        <v>29</v>
      </c>
      <c r="K1868" t="str">
        <f t="shared" ca="1" si="59"/>
        <v>19-35</v>
      </c>
    </row>
    <row r="1869" spans="1:11" x14ac:dyDescent="0.3">
      <c r="A1869">
        <v>1868</v>
      </c>
      <c r="B1869">
        <v>1868</v>
      </c>
      <c r="C1869" s="1">
        <v>31152</v>
      </c>
      <c r="D1869" t="s">
        <v>0</v>
      </c>
      <c r="E1869" t="s">
        <v>24</v>
      </c>
      <c r="F1869" t="s">
        <v>29</v>
      </c>
      <c r="G1869" t="s">
        <v>3</v>
      </c>
      <c r="H1869" t="s">
        <v>3749</v>
      </c>
      <c r="I1869" t="s">
        <v>3750</v>
      </c>
      <c r="J1869">
        <f t="shared" ca="1" si="58"/>
        <v>41</v>
      </c>
      <c r="K1869" t="str">
        <f t="shared" ca="1" si="59"/>
        <v>36-60</v>
      </c>
    </row>
    <row r="1870" spans="1:11" x14ac:dyDescent="0.3">
      <c r="A1870">
        <v>1869</v>
      </c>
      <c r="B1870">
        <v>1869</v>
      </c>
      <c r="C1870" s="1">
        <v>23098</v>
      </c>
      <c r="D1870" t="s">
        <v>6</v>
      </c>
      <c r="E1870" t="s">
        <v>39</v>
      </c>
      <c r="F1870" t="s">
        <v>17</v>
      </c>
      <c r="G1870" t="s">
        <v>3</v>
      </c>
      <c r="H1870" t="s">
        <v>3751</v>
      </c>
      <c r="I1870" t="s">
        <v>3752</v>
      </c>
      <c r="J1870">
        <f t="shared" ca="1" si="58"/>
        <v>63</v>
      </c>
      <c r="K1870" t="str">
        <f t="shared" ca="1" si="59"/>
        <v>60+</v>
      </c>
    </row>
    <row r="1871" spans="1:11" x14ac:dyDescent="0.3">
      <c r="A1871">
        <v>1870</v>
      </c>
      <c r="B1871">
        <v>1870</v>
      </c>
      <c r="C1871" s="1">
        <v>22804</v>
      </c>
      <c r="D1871" t="s">
        <v>6</v>
      </c>
      <c r="E1871" t="s">
        <v>11</v>
      </c>
      <c r="F1871" t="s">
        <v>8</v>
      </c>
      <c r="G1871" t="s">
        <v>3</v>
      </c>
      <c r="H1871" t="s">
        <v>3753</v>
      </c>
      <c r="I1871" t="s">
        <v>3754</v>
      </c>
      <c r="J1871">
        <f t="shared" ca="1" si="58"/>
        <v>63</v>
      </c>
      <c r="K1871" t="str">
        <f t="shared" ca="1" si="59"/>
        <v>60+</v>
      </c>
    </row>
    <row r="1872" spans="1:11" x14ac:dyDescent="0.3">
      <c r="A1872">
        <v>1871</v>
      </c>
      <c r="B1872">
        <v>1871</v>
      </c>
      <c r="C1872" s="1">
        <v>19989</v>
      </c>
      <c r="D1872" t="s">
        <v>0</v>
      </c>
      <c r="E1872" t="s">
        <v>1</v>
      </c>
      <c r="F1872" t="s">
        <v>2</v>
      </c>
      <c r="G1872" t="s">
        <v>3</v>
      </c>
      <c r="H1872" t="s">
        <v>3755</v>
      </c>
      <c r="I1872" t="s">
        <v>3756</v>
      </c>
      <c r="J1872">
        <f t="shared" ca="1" si="58"/>
        <v>71</v>
      </c>
      <c r="K1872" t="str">
        <f t="shared" ca="1" si="59"/>
        <v>60+</v>
      </c>
    </row>
    <row r="1873" spans="1:11" x14ac:dyDescent="0.3">
      <c r="A1873">
        <v>1872</v>
      </c>
      <c r="B1873">
        <v>1872</v>
      </c>
      <c r="C1873" s="1">
        <v>15008</v>
      </c>
      <c r="D1873" t="s">
        <v>0</v>
      </c>
      <c r="E1873" t="s">
        <v>1</v>
      </c>
      <c r="F1873" t="s">
        <v>29</v>
      </c>
      <c r="G1873" t="s">
        <v>3</v>
      </c>
      <c r="H1873" t="s">
        <v>3757</v>
      </c>
      <c r="I1873" t="s">
        <v>3758</v>
      </c>
      <c r="J1873">
        <f t="shared" ca="1" si="58"/>
        <v>85</v>
      </c>
      <c r="K1873" t="str">
        <f t="shared" ca="1" si="59"/>
        <v>60+</v>
      </c>
    </row>
    <row r="1874" spans="1:11" x14ac:dyDescent="0.3">
      <c r="A1874">
        <v>1873</v>
      </c>
      <c r="B1874">
        <v>1873</v>
      </c>
      <c r="C1874" s="1">
        <v>26004</v>
      </c>
      <c r="D1874" t="s">
        <v>6</v>
      </c>
      <c r="E1874" t="s">
        <v>24</v>
      </c>
      <c r="F1874" t="s">
        <v>17</v>
      </c>
      <c r="G1874" t="s">
        <v>3</v>
      </c>
      <c r="H1874" t="s">
        <v>3759</v>
      </c>
      <c r="I1874" t="s">
        <v>3760</v>
      </c>
      <c r="J1874">
        <f t="shared" ca="1" si="58"/>
        <v>55</v>
      </c>
      <c r="K1874" t="str">
        <f t="shared" ca="1" si="59"/>
        <v>36-60</v>
      </c>
    </row>
    <row r="1875" spans="1:11" x14ac:dyDescent="0.3">
      <c r="A1875">
        <v>1874</v>
      </c>
      <c r="B1875">
        <v>1874</v>
      </c>
      <c r="C1875" s="1">
        <v>39065</v>
      </c>
      <c r="D1875" t="s">
        <v>6</v>
      </c>
      <c r="E1875" t="s">
        <v>11</v>
      </c>
      <c r="F1875" t="s">
        <v>8</v>
      </c>
      <c r="G1875" t="s">
        <v>3</v>
      </c>
      <c r="H1875" t="s">
        <v>3761</v>
      </c>
      <c r="I1875" t="s">
        <v>3762</v>
      </c>
      <c r="J1875">
        <f t="shared" ca="1" si="58"/>
        <v>19</v>
      </c>
      <c r="K1875" t="str">
        <f t="shared" ca="1" si="59"/>
        <v>19-35</v>
      </c>
    </row>
    <row r="1876" spans="1:11" x14ac:dyDescent="0.3">
      <c r="A1876">
        <v>1875</v>
      </c>
      <c r="B1876">
        <v>1875</v>
      </c>
      <c r="C1876" s="1">
        <v>20693</v>
      </c>
      <c r="D1876" t="s">
        <v>0</v>
      </c>
      <c r="E1876" t="s">
        <v>7</v>
      </c>
      <c r="F1876" t="s">
        <v>17</v>
      </c>
      <c r="G1876" t="s">
        <v>3</v>
      </c>
      <c r="H1876" t="s">
        <v>3763</v>
      </c>
      <c r="I1876" t="s">
        <v>3764</v>
      </c>
      <c r="J1876">
        <f t="shared" ca="1" si="58"/>
        <v>69</v>
      </c>
      <c r="K1876" t="str">
        <f t="shared" ca="1" si="59"/>
        <v>60+</v>
      </c>
    </row>
    <row r="1877" spans="1:11" x14ac:dyDescent="0.3">
      <c r="A1877">
        <v>1876</v>
      </c>
      <c r="B1877">
        <v>1876</v>
      </c>
      <c r="C1877" s="1">
        <v>14200</v>
      </c>
      <c r="D1877" t="s">
        <v>6</v>
      </c>
      <c r="E1877" t="s">
        <v>39</v>
      </c>
      <c r="F1877" t="s">
        <v>29</v>
      </c>
      <c r="G1877" t="s">
        <v>3</v>
      </c>
      <c r="H1877" t="s">
        <v>3765</v>
      </c>
      <c r="I1877" t="s">
        <v>3766</v>
      </c>
      <c r="J1877">
        <f t="shared" ca="1" si="58"/>
        <v>87</v>
      </c>
      <c r="K1877" t="str">
        <f t="shared" ca="1" si="59"/>
        <v>60+</v>
      </c>
    </row>
    <row r="1878" spans="1:11" x14ac:dyDescent="0.3">
      <c r="A1878">
        <v>1877</v>
      </c>
      <c r="B1878">
        <v>1877</v>
      </c>
      <c r="C1878" s="1">
        <v>30996</v>
      </c>
      <c r="D1878" t="s">
        <v>6</v>
      </c>
      <c r="E1878" t="s">
        <v>11</v>
      </c>
      <c r="F1878" t="s">
        <v>8</v>
      </c>
      <c r="G1878" t="s">
        <v>3</v>
      </c>
      <c r="H1878" t="s">
        <v>3767</v>
      </c>
      <c r="I1878" t="s">
        <v>3768</v>
      </c>
      <c r="J1878">
        <f t="shared" ca="1" si="58"/>
        <v>41</v>
      </c>
      <c r="K1878" t="str">
        <f t="shared" ca="1" si="59"/>
        <v>36-60</v>
      </c>
    </row>
    <row r="1879" spans="1:11" x14ac:dyDescent="0.3">
      <c r="A1879">
        <v>1878</v>
      </c>
      <c r="B1879">
        <v>1878</v>
      </c>
      <c r="C1879" s="1">
        <v>32665</v>
      </c>
      <c r="D1879" t="s">
        <v>0</v>
      </c>
      <c r="E1879" t="s">
        <v>7</v>
      </c>
      <c r="F1879" t="s">
        <v>2</v>
      </c>
      <c r="G1879" t="s">
        <v>3</v>
      </c>
      <c r="H1879" t="s">
        <v>3769</v>
      </c>
      <c r="I1879" t="s">
        <v>3770</v>
      </c>
      <c r="J1879">
        <f t="shared" ca="1" si="58"/>
        <v>36</v>
      </c>
      <c r="K1879" t="str">
        <f t="shared" ca="1" si="59"/>
        <v>36-60</v>
      </c>
    </row>
    <row r="1880" spans="1:11" x14ac:dyDescent="0.3">
      <c r="A1880">
        <v>1879</v>
      </c>
      <c r="B1880">
        <v>1879</v>
      </c>
      <c r="C1880" s="1">
        <v>20214</v>
      </c>
      <c r="D1880" t="s">
        <v>6</v>
      </c>
      <c r="E1880" t="s">
        <v>39</v>
      </c>
      <c r="F1880" t="s">
        <v>8</v>
      </c>
      <c r="G1880" t="s">
        <v>3</v>
      </c>
      <c r="H1880" t="s">
        <v>3771</v>
      </c>
      <c r="I1880" t="s">
        <v>3772</v>
      </c>
      <c r="J1880">
        <f t="shared" ca="1" si="58"/>
        <v>71</v>
      </c>
      <c r="K1880" t="str">
        <f t="shared" ca="1" si="59"/>
        <v>60+</v>
      </c>
    </row>
    <row r="1881" spans="1:11" x14ac:dyDescent="0.3">
      <c r="A1881">
        <v>1880</v>
      </c>
      <c r="B1881">
        <v>1880</v>
      </c>
      <c r="C1881" s="1">
        <v>19637</v>
      </c>
      <c r="D1881" t="s">
        <v>0</v>
      </c>
      <c r="E1881" t="s">
        <v>32</v>
      </c>
      <c r="F1881" t="s">
        <v>17</v>
      </c>
      <c r="G1881" t="s">
        <v>3</v>
      </c>
      <c r="H1881" t="s">
        <v>3773</v>
      </c>
      <c r="I1881" t="s">
        <v>3774</v>
      </c>
      <c r="J1881">
        <f t="shared" ca="1" si="58"/>
        <v>72</v>
      </c>
      <c r="K1881" t="str">
        <f t="shared" ca="1" si="59"/>
        <v>60+</v>
      </c>
    </row>
    <row r="1882" spans="1:11" x14ac:dyDescent="0.3">
      <c r="A1882">
        <v>1881</v>
      </c>
      <c r="B1882">
        <v>1881</v>
      </c>
      <c r="C1882" s="1">
        <v>36478</v>
      </c>
      <c r="D1882" t="s">
        <v>0</v>
      </c>
      <c r="E1882" t="s">
        <v>42</v>
      </c>
      <c r="F1882" t="s">
        <v>8</v>
      </c>
      <c r="G1882" t="s">
        <v>3</v>
      </c>
      <c r="H1882" t="s">
        <v>3775</v>
      </c>
      <c r="I1882" t="s">
        <v>3776</v>
      </c>
      <c r="J1882">
        <f t="shared" ca="1" si="58"/>
        <v>26</v>
      </c>
      <c r="K1882" t="str">
        <f t="shared" ca="1" si="59"/>
        <v>19-35</v>
      </c>
    </row>
    <row r="1883" spans="1:11" x14ac:dyDescent="0.3">
      <c r="A1883">
        <v>1882</v>
      </c>
      <c r="B1883">
        <v>1882</v>
      </c>
      <c r="C1883" s="1">
        <v>37151</v>
      </c>
      <c r="D1883" t="s">
        <v>0</v>
      </c>
      <c r="E1883" t="s">
        <v>14</v>
      </c>
      <c r="F1883" t="s">
        <v>2</v>
      </c>
      <c r="G1883" t="s">
        <v>3</v>
      </c>
      <c r="H1883" t="s">
        <v>3777</v>
      </c>
      <c r="I1883" t="s">
        <v>3778</v>
      </c>
      <c r="J1883">
        <f t="shared" ca="1" si="58"/>
        <v>24</v>
      </c>
      <c r="K1883" t="str">
        <f t="shared" ca="1" si="59"/>
        <v>19-35</v>
      </c>
    </row>
    <row r="1884" spans="1:11" x14ac:dyDescent="0.3">
      <c r="A1884">
        <v>1883</v>
      </c>
      <c r="B1884">
        <v>1883</v>
      </c>
      <c r="C1884" s="1">
        <v>20525</v>
      </c>
      <c r="D1884" t="s">
        <v>6</v>
      </c>
      <c r="E1884" t="s">
        <v>39</v>
      </c>
      <c r="F1884" t="s">
        <v>17</v>
      </c>
      <c r="G1884" t="s">
        <v>3</v>
      </c>
      <c r="H1884" t="s">
        <v>3779</v>
      </c>
      <c r="I1884" t="s">
        <v>3780</v>
      </c>
      <c r="J1884">
        <f t="shared" ca="1" si="58"/>
        <v>70</v>
      </c>
      <c r="K1884" t="str">
        <f t="shared" ca="1" si="59"/>
        <v>60+</v>
      </c>
    </row>
    <row r="1885" spans="1:11" x14ac:dyDescent="0.3">
      <c r="A1885">
        <v>1884</v>
      </c>
      <c r="B1885">
        <v>1884</v>
      </c>
      <c r="C1885" s="1">
        <v>19725</v>
      </c>
      <c r="D1885" t="s">
        <v>0</v>
      </c>
      <c r="E1885" t="s">
        <v>39</v>
      </c>
      <c r="F1885" t="s">
        <v>8</v>
      </c>
      <c r="G1885" t="s">
        <v>3</v>
      </c>
      <c r="H1885" t="s">
        <v>3781</v>
      </c>
      <c r="I1885" t="s">
        <v>3782</v>
      </c>
      <c r="J1885">
        <f t="shared" ca="1" si="58"/>
        <v>72</v>
      </c>
      <c r="K1885" t="str">
        <f t="shared" ca="1" si="59"/>
        <v>60+</v>
      </c>
    </row>
    <row r="1886" spans="1:11" x14ac:dyDescent="0.3">
      <c r="A1886">
        <v>1885</v>
      </c>
      <c r="B1886">
        <v>1885</v>
      </c>
      <c r="C1886" s="1">
        <v>37261</v>
      </c>
      <c r="D1886" t="s">
        <v>6</v>
      </c>
      <c r="E1886" t="s">
        <v>7</v>
      </c>
      <c r="F1886" t="s">
        <v>17</v>
      </c>
      <c r="G1886" t="s">
        <v>3</v>
      </c>
      <c r="H1886" t="s">
        <v>3783</v>
      </c>
      <c r="I1886" t="s">
        <v>3784</v>
      </c>
      <c r="J1886">
        <f t="shared" ca="1" si="58"/>
        <v>24</v>
      </c>
      <c r="K1886" t="str">
        <f t="shared" ca="1" si="59"/>
        <v>19-35</v>
      </c>
    </row>
    <row r="1887" spans="1:11" x14ac:dyDescent="0.3">
      <c r="A1887">
        <v>1886</v>
      </c>
      <c r="B1887">
        <v>1886</v>
      </c>
      <c r="C1887" s="1">
        <v>26700</v>
      </c>
      <c r="D1887" t="s">
        <v>0</v>
      </c>
      <c r="E1887" t="s">
        <v>1</v>
      </c>
      <c r="F1887" t="s">
        <v>8</v>
      </c>
      <c r="G1887" t="s">
        <v>3</v>
      </c>
      <c r="H1887" t="s">
        <v>3785</v>
      </c>
      <c r="I1887" t="s">
        <v>3786</v>
      </c>
      <c r="J1887">
        <f t="shared" ca="1" si="58"/>
        <v>53</v>
      </c>
      <c r="K1887" t="str">
        <f t="shared" ca="1" si="59"/>
        <v>36-60</v>
      </c>
    </row>
    <row r="1888" spans="1:11" x14ac:dyDescent="0.3">
      <c r="A1888">
        <v>1887</v>
      </c>
      <c r="B1888">
        <v>1887</v>
      </c>
      <c r="C1888" s="1">
        <v>20413</v>
      </c>
      <c r="D1888" t="s">
        <v>6</v>
      </c>
      <c r="E1888" t="s">
        <v>14</v>
      </c>
      <c r="F1888" t="s">
        <v>29</v>
      </c>
      <c r="G1888" t="s">
        <v>3</v>
      </c>
      <c r="H1888" t="s">
        <v>3787</v>
      </c>
      <c r="I1888" t="s">
        <v>3788</v>
      </c>
      <c r="J1888">
        <f t="shared" ca="1" si="58"/>
        <v>70</v>
      </c>
      <c r="K1888" t="str">
        <f t="shared" ca="1" si="59"/>
        <v>60+</v>
      </c>
    </row>
    <row r="1889" spans="1:11" x14ac:dyDescent="0.3">
      <c r="A1889">
        <v>1888</v>
      </c>
      <c r="B1889">
        <v>1888</v>
      </c>
      <c r="C1889" s="1">
        <v>22381</v>
      </c>
      <c r="D1889" t="s">
        <v>0</v>
      </c>
      <c r="E1889" t="s">
        <v>1</v>
      </c>
      <c r="F1889" t="s">
        <v>29</v>
      </c>
      <c r="G1889" t="s">
        <v>3</v>
      </c>
      <c r="H1889" t="s">
        <v>3789</v>
      </c>
      <c r="I1889" t="s">
        <v>3790</v>
      </c>
      <c r="J1889">
        <f t="shared" ca="1" si="58"/>
        <v>65</v>
      </c>
      <c r="K1889" t="str">
        <f t="shared" ca="1" si="59"/>
        <v>60+</v>
      </c>
    </row>
    <row r="1890" spans="1:11" x14ac:dyDescent="0.3">
      <c r="A1890">
        <v>1889</v>
      </c>
      <c r="B1890">
        <v>1889</v>
      </c>
      <c r="C1890" s="1">
        <v>35515</v>
      </c>
      <c r="D1890" t="s">
        <v>0</v>
      </c>
      <c r="E1890" t="s">
        <v>11</v>
      </c>
      <c r="F1890" t="s">
        <v>29</v>
      </c>
      <c r="G1890" t="s">
        <v>3</v>
      </c>
      <c r="H1890" t="s">
        <v>3791</v>
      </c>
      <c r="I1890" t="s">
        <v>3792</v>
      </c>
      <c r="J1890">
        <f t="shared" ca="1" si="58"/>
        <v>29</v>
      </c>
      <c r="K1890" t="str">
        <f t="shared" ca="1" si="59"/>
        <v>19-35</v>
      </c>
    </row>
    <row r="1891" spans="1:11" x14ac:dyDescent="0.3">
      <c r="A1891">
        <v>1890</v>
      </c>
      <c r="B1891">
        <v>1890</v>
      </c>
      <c r="C1891" s="1">
        <v>38637</v>
      </c>
      <c r="D1891" t="s">
        <v>0</v>
      </c>
      <c r="E1891" t="s">
        <v>1</v>
      </c>
      <c r="F1891" t="s">
        <v>29</v>
      </c>
      <c r="G1891" t="s">
        <v>3</v>
      </c>
      <c r="H1891" t="s">
        <v>3793</v>
      </c>
      <c r="I1891" t="s">
        <v>3794</v>
      </c>
      <c r="J1891">
        <f t="shared" ca="1" si="58"/>
        <v>20</v>
      </c>
      <c r="K1891" t="str">
        <f t="shared" ca="1" si="59"/>
        <v>19-35</v>
      </c>
    </row>
    <row r="1892" spans="1:11" x14ac:dyDescent="0.3">
      <c r="A1892">
        <v>1891</v>
      </c>
      <c r="B1892">
        <v>1891</v>
      </c>
      <c r="C1892" s="1">
        <v>31739</v>
      </c>
      <c r="D1892" t="s">
        <v>0</v>
      </c>
      <c r="E1892" t="s">
        <v>14</v>
      </c>
      <c r="F1892" t="s">
        <v>17</v>
      </c>
      <c r="G1892" t="s">
        <v>3</v>
      </c>
      <c r="H1892" t="s">
        <v>3795</v>
      </c>
      <c r="I1892" t="s">
        <v>3796</v>
      </c>
      <c r="J1892">
        <f t="shared" ca="1" si="58"/>
        <v>39</v>
      </c>
      <c r="K1892" t="str">
        <f t="shared" ca="1" si="59"/>
        <v>36-60</v>
      </c>
    </row>
    <row r="1893" spans="1:11" x14ac:dyDescent="0.3">
      <c r="A1893">
        <v>1892</v>
      </c>
      <c r="B1893">
        <v>1892</v>
      </c>
      <c r="C1893" s="1">
        <v>30561</v>
      </c>
      <c r="D1893" t="s">
        <v>6</v>
      </c>
      <c r="E1893" t="s">
        <v>39</v>
      </c>
      <c r="F1893" t="s">
        <v>17</v>
      </c>
      <c r="G1893" t="s">
        <v>3</v>
      </c>
      <c r="H1893" t="s">
        <v>3797</v>
      </c>
      <c r="I1893" t="s">
        <v>3798</v>
      </c>
      <c r="J1893">
        <f t="shared" ca="1" si="58"/>
        <v>42</v>
      </c>
      <c r="K1893" t="str">
        <f t="shared" ca="1" si="59"/>
        <v>36-60</v>
      </c>
    </row>
    <row r="1894" spans="1:11" x14ac:dyDescent="0.3">
      <c r="A1894">
        <v>1893</v>
      </c>
      <c r="B1894">
        <v>1893</v>
      </c>
      <c r="C1894" s="1">
        <v>16130</v>
      </c>
      <c r="D1894" t="s">
        <v>0</v>
      </c>
      <c r="E1894" t="s">
        <v>14</v>
      </c>
      <c r="F1894" t="s">
        <v>17</v>
      </c>
      <c r="G1894" t="s">
        <v>3</v>
      </c>
      <c r="H1894" t="s">
        <v>3799</v>
      </c>
      <c r="I1894" t="s">
        <v>3800</v>
      </c>
      <c r="J1894">
        <f t="shared" ca="1" si="58"/>
        <v>82</v>
      </c>
      <c r="K1894" t="str">
        <f t="shared" ca="1" si="59"/>
        <v>60+</v>
      </c>
    </row>
    <row r="1895" spans="1:11" x14ac:dyDescent="0.3">
      <c r="A1895">
        <v>1894</v>
      </c>
      <c r="B1895">
        <v>1894</v>
      </c>
      <c r="C1895" s="1">
        <v>14304</v>
      </c>
      <c r="D1895" t="s">
        <v>0</v>
      </c>
      <c r="E1895" t="s">
        <v>11</v>
      </c>
      <c r="F1895" t="s">
        <v>8</v>
      </c>
      <c r="G1895" t="s">
        <v>3</v>
      </c>
      <c r="H1895" t="s">
        <v>3801</v>
      </c>
      <c r="I1895" t="s">
        <v>3802</v>
      </c>
      <c r="J1895">
        <f t="shared" ca="1" si="58"/>
        <v>87</v>
      </c>
      <c r="K1895" t="str">
        <f t="shared" ca="1" si="59"/>
        <v>60+</v>
      </c>
    </row>
    <row r="1896" spans="1:11" x14ac:dyDescent="0.3">
      <c r="A1896">
        <v>1895</v>
      </c>
      <c r="B1896">
        <v>1895</v>
      </c>
      <c r="C1896" s="1">
        <v>29215</v>
      </c>
      <c r="D1896" t="s">
        <v>0</v>
      </c>
      <c r="E1896" t="s">
        <v>7</v>
      </c>
      <c r="F1896" t="s">
        <v>17</v>
      </c>
      <c r="G1896" t="s">
        <v>3</v>
      </c>
      <c r="H1896" t="s">
        <v>3803</v>
      </c>
      <c r="I1896" t="s">
        <v>3804</v>
      </c>
      <c r="J1896">
        <f t="shared" ca="1" si="58"/>
        <v>46</v>
      </c>
      <c r="K1896" t="str">
        <f t="shared" ca="1" si="59"/>
        <v>36-60</v>
      </c>
    </row>
    <row r="1897" spans="1:11" x14ac:dyDescent="0.3">
      <c r="A1897">
        <v>1896</v>
      </c>
      <c r="B1897">
        <v>1896</v>
      </c>
      <c r="C1897" s="1">
        <v>15810</v>
      </c>
      <c r="D1897" t="s">
        <v>6</v>
      </c>
      <c r="E1897" t="s">
        <v>32</v>
      </c>
      <c r="F1897" t="s">
        <v>17</v>
      </c>
      <c r="G1897" t="s">
        <v>3</v>
      </c>
      <c r="H1897" t="s">
        <v>3805</v>
      </c>
      <c r="I1897" t="s">
        <v>3806</v>
      </c>
      <c r="J1897">
        <f t="shared" ca="1" si="58"/>
        <v>83</v>
      </c>
      <c r="K1897" t="str">
        <f t="shared" ca="1" si="59"/>
        <v>60+</v>
      </c>
    </row>
    <row r="1898" spans="1:11" x14ac:dyDescent="0.3">
      <c r="A1898">
        <v>1897</v>
      </c>
      <c r="B1898">
        <v>1897</v>
      </c>
      <c r="C1898" s="1">
        <v>18581</v>
      </c>
      <c r="D1898" t="s">
        <v>6</v>
      </c>
      <c r="E1898" t="s">
        <v>42</v>
      </c>
      <c r="F1898" t="s">
        <v>29</v>
      </c>
      <c r="G1898" t="s">
        <v>3</v>
      </c>
      <c r="H1898" t="s">
        <v>3807</v>
      </c>
      <c r="I1898" t="s">
        <v>3808</v>
      </c>
      <c r="J1898">
        <f t="shared" ca="1" si="58"/>
        <v>75</v>
      </c>
      <c r="K1898" t="str">
        <f t="shared" ca="1" si="59"/>
        <v>60+</v>
      </c>
    </row>
    <row r="1899" spans="1:11" x14ac:dyDescent="0.3">
      <c r="A1899">
        <v>1898</v>
      </c>
      <c r="B1899">
        <v>1898</v>
      </c>
      <c r="C1899" s="1">
        <v>19488</v>
      </c>
      <c r="D1899" t="s">
        <v>0</v>
      </c>
      <c r="E1899" t="s">
        <v>39</v>
      </c>
      <c r="F1899" t="s">
        <v>17</v>
      </c>
      <c r="G1899" t="s">
        <v>3</v>
      </c>
      <c r="H1899" t="s">
        <v>3809</v>
      </c>
      <c r="I1899" t="s">
        <v>3810</v>
      </c>
      <c r="J1899">
        <f t="shared" ca="1" si="58"/>
        <v>73</v>
      </c>
      <c r="K1899" t="str">
        <f t="shared" ca="1" si="59"/>
        <v>60+</v>
      </c>
    </row>
    <row r="1900" spans="1:11" x14ac:dyDescent="0.3">
      <c r="A1900">
        <v>1899</v>
      </c>
      <c r="B1900">
        <v>1899</v>
      </c>
      <c r="C1900" s="1">
        <v>29407</v>
      </c>
      <c r="D1900" t="s">
        <v>0</v>
      </c>
      <c r="E1900" t="s">
        <v>7</v>
      </c>
      <c r="F1900" t="s">
        <v>2</v>
      </c>
      <c r="G1900" t="s">
        <v>3</v>
      </c>
      <c r="H1900" t="s">
        <v>3811</v>
      </c>
      <c r="I1900" t="s">
        <v>3812</v>
      </c>
      <c r="J1900">
        <f t="shared" ca="1" si="58"/>
        <v>45</v>
      </c>
      <c r="K1900" t="str">
        <f t="shared" ca="1" si="59"/>
        <v>36-60</v>
      </c>
    </row>
    <row r="1901" spans="1:11" x14ac:dyDescent="0.3">
      <c r="A1901">
        <v>1900</v>
      </c>
      <c r="B1901">
        <v>1900</v>
      </c>
      <c r="C1901" s="1">
        <v>27863</v>
      </c>
      <c r="D1901" t="s">
        <v>0</v>
      </c>
      <c r="E1901" t="s">
        <v>32</v>
      </c>
      <c r="F1901" t="s">
        <v>2</v>
      </c>
      <c r="G1901" t="s">
        <v>3</v>
      </c>
      <c r="H1901" t="s">
        <v>3813</v>
      </c>
      <c r="I1901" t="s">
        <v>3814</v>
      </c>
      <c r="J1901">
        <f t="shared" ca="1" si="58"/>
        <v>50</v>
      </c>
      <c r="K1901" t="str">
        <f t="shared" ca="1" si="59"/>
        <v>36-60</v>
      </c>
    </row>
    <row r="1902" spans="1:11" x14ac:dyDescent="0.3">
      <c r="A1902">
        <v>1901</v>
      </c>
      <c r="B1902">
        <v>1901</v>
      </c>
      <c r="C1902" s="1">
        <v>17899</v>
      </c>
      <c r="D1902" t="s">
        <v>0</v>
      </c>
      <c r="E1902" t="s">
        <v>14</v>
      </c>
      <c r="F1902" t="s">
        <v>2</v>
      </c>
      <c r="G1902" t="s">
        <v>3</v>
      </c>
      <c r="H1902" t="s">
        <v>3815</v>
      </c>
      <c r="I1902" t="s">
        <v>3816</v>
      </c>
      <c r="J1902">
        <f t="shared" ca="1" si="58"/>
        <v>77</v>
      </c>
      <c r="K1902" t="str">
        <f t="shared" ca="1" si="59"/>
        <v>60+</v>
      </c>
    </row>
    <row r="1903" spans="1:11" x14ac:dyDescent="0.3">
      <c r="A1903">
        <v>1902</v>
      </c>
      <c r="B1903">
        <v>1902</v>
      </c>
      <c r="C1903" s="1">
        <v>22275</v>
      </c>
      <c r="D1903" t="s">
        <v>6</v>
      </c>
      <c r="E1903" t="s">
        <v>1</v>
      </c>
      <c r="F1903" t="s">
        <v>2</v>
      </c>
      <c r="G1903" t="s">
        <v>3</v>
      </c>
      <c r="H1903" t="s">
        <v>3817</v>
      </c>
      <c r="I1903" t="s">
        <v>3818</v>
      </c>
      <c r="J1903">
        <f t="shared" ca="1" si="58"/>
        <v>65</v>
      </c>
      <c r="K1903" t="str">
        <f t="shared" ca="1" si="59"/>
        <v>60+</v>
      </c>
    </row>
    <row r="1904" spans="1:11" x14ac:dyDescent="0.3">
      <c r="A1904">
        <v>1903</v>
      </c>
      <c r="B1904">
        <v>1903</v>
      </c>
      <c r="C1904" s="1">
        <v>29614</v>
      </c>
      <c r="D1904" t="s">
        <v>6</v>
      </c>
      <c r="E1904" t="s">
        <v>24</v>
      </c>
      <c r="F1904" t="s">
        <v>17</v>
      </c>
      <c r="G1904" t="s">
        <v>3</v>
      </c>
      <c r="H1904" t="s">
        <v>3819</v>
      </c>
      <c r="I1904" t="s">
        <v>3820</v>
      </c>
      <c r="J1904">
        <f t="shared" ca="1" si="58"/>
        <v>45</v>
      </c>
      <c r="K1904" t="str">
        <f t="shared" ca="1" si="59"/>
        <v>36-60</v>
      </c>
    </row>
    <row r="1905" spans="1:11" x14ac:dyDescent="0.3">
      <c r="A1905">
        <v>1904</v>
      </c>
      <c r="B1905">
        <v>1904</v>
      </c>
      <c r="C1905" s="1">
        <v>22304</v>
      </c>
      <c r="D1905" t="s">
        <v>6</v>
      </c>
      <c r="E1905" t="s">
        <v>14</v>
      </c>
      <c r="F1905" t="s">
        <v>8</v>
      </c>
      <c r="G1905" t="s">
        <v>3</v>
      </c>
      <c r="H1905" t="s">
        <v>3821</v>
      </c>
      <c r="I1905" t="s">
        <v>3822</v>
      </c>
      <c r="J1905">
        <f t="shared" ca="1" si="58"/>
        <v>65</v>
      </c>
      <c r="K1905" t="str">
        <f t="shared" ca="1" si="59"/>
        <v>60+</v>
      </c>
    </row>
    <row r="1906" spans="1:11" x14ac:dyDescent="0.3">
      <c r="A1906">
        <v>1905</v>
      </c>
      <c r="B1906">
        <v>1905</v>
      </c>
      <c r="C1906" s="1">
        <v>16362</v>
      </c>
      <c r="D1906" t="s">
        <v>6</v>
      </c>
      <c r="E1906" t="s">
        <v>7</v>
      </c>
      <c r="F1906" t="s">
        <v>29</v>
      </c>
      <c r="G1906" t="s">
        <v>3</v>
      </c>
      <c r="H1906" t="s">
        <v>3823</v>
      </c>
      <c r="I1906" t="s">
        <v>3824</v>
      </c>
      <c r="J1906">
        <f t="shared" ca="1" si="58"/>
        <v>81</v>
      </c>
      <c r="K1906" t="str">
        <f t="shared" ca="1" si="59"/>
        <v>60+</v>
      </c>
    </row>
    <row r="1907" spans="1:11" x14ac:dyDescent="0.3">
      <c r="A1907">
        <v>1906</v>
      </c>
      <c r="B1907">
        <v>1906</v>
      </c>
      <c r="C1907" s="1">
        <v>19970</v>
      </c>
      <c r="D1907" t="s">
        <v>0</v>
      </c>
      <c r="E1907" t="s">
        <v>14</v>
      </c>
      <c r="F1907" t="s">
        <v>8</v>
      </c>
      <c r="G1907" t="s">
        <v>3</v>
      </c>
      <c r="H1907" t="s">
        <v>3825</v>
      </c>
      <c r="I1907" t="s">
        <v>3826</v>
      </c>
      <c r="J1907">
        <f t="shared" ca="1" si="58"/>
        <v>71</v>
      </c>
      <c r="K1907" t="str">
        <f t="shared" ca="1" si="59"/>
        <v>60+</v>
      </c>
    </row>
    <row r="1908" spans="1:11" x14ac:dyDescent="0.3">
      <c r="A1908">
        <v>1907</v>
      </c>
      <c r="B1908">
        <v>1907</v>
      </c>
      <c r="C1908" s="1">
        <v>35506</v>
      </c>
      <c r="D1908" t="s">
        <v>0</v>
      </c>
      <c r="E1908" t="s">
        <v>14</v>
      </c>
      <c r="F1908" t="s">
        <v>29</v>
      </c>
      <c r="G1908" t="s">
        <v>3</v>
      </c>
      <c r="H1908" t="s">
        <v>3827</v>
      </c>
      <c r="I1908" t="s">
        <v>3828</v>
      </c>
      <c r="J1908">
        <f t="shared" ca="1" si="58"/>
        <v>29</v>
      </c>
      <c r="K1908" t="str">
        <f t="shared" ca="1" si="59"/>
        <v>19-35</v>
      </c>
    </row>
    <row r="1909" spans="1:11" x14ac:dyDescent="0.3">
      <c r="A1909">
        <v>1908</v>
      </c>
      <c r="B1909">
        <v>1908</v>
      </c>
      <c r="C1909" s="1">
        <v>38622</v>
      </c>
      <c r="D1909" t="s">
        <v>0</v>
      </c>
      <c r="E1909" t="s">
        <v>11</v>
      </c>
      <c r="F1909" t="s">
        <v>29</v>
      </c>
      <c r="G1909" t="s">
        <v>3</v>
      </c>
      <c r="H1909" t="s">
        <v>3829</v>
      </c>
      <c r="I1909" t="s">
        <v>3830</v>
      </c>
      <c r="J1909">
        <f t="shared" ca="1" si="58"/>
        <v>20</v>
      </c>
      <c r="K1909" t="str">
        <f t="shared" ca="1" si="59"/>
        <v>19-35</v>
      </c>
    </row>
    <row r="1910" spans="1:11" x14ac:dyDescent="0.3">
      <c r="A1910">
        <v>1909</v>
      </c>
      <c r="B1910">
        <v>1909</v>
      </c>
      <c r="C1910" s="1">
        <v>37094</v>
      </c>
      <c r="D1910" t="s">
        <v>6</v>
      </c>
      <c r="E1910" t="s">
        <v>42</v>
      </c>
      <c r="F1910" t="s">
        <v>17</v>
      </c>
      <c r="G1910" t="s">
        <v>3</v>
      </c>
      <c r="H1910" t="s">
        <v>3831</v>
      </c>
      <c r="I1910" t="s">
        <v>3832</v>
      </c>
      <c r="J1910">
        <f t="shared" ca="1" si="58"/>
        <v>24</v>
      </c>
      <c r="K1910" t="str">
        <f t="shared" ca="1" si="59"/>
        <v>19-35</v>
      </c>
    </row>
    <row r="1911" spans="1:11" x14ac:dyDescent="0.3">
      <c r="A1911">
        <v>1910</v>
      </c>
      <c r="B1911">
        <v>1910</v>
      </c>
      <c r="C1911" s="1">
        <v>37420</v>
      </c>
      <c r="D1911" t="s">
        <v>6</v>
      </c>
      <c r="E1911" t="s">
        <v>32</v>
      </c>
      <c r="F1911" t="s">
        <v>2</v>
      </c>
      <c r="G1911" t="s">
        <v>3</v>
      </c>
      <c r="H1911" t="s">
        <v>3833</v>
      </c>
      <c r="I1911" t="s">
        <v>3834</v>
      </c>
      <c r="J1911">
        <f t="shared" ca="1" si="58"/>
        <v>23</v>
      </c>
      <c r="K1911" t="str">
        <f t="shared" ca="1" si="59"/>
        <v>19-35</v>
      </c>
    </row>
    <row r="1912" spans="1:11" x14ac:dyDescent="0.3">
      <c r="A1912">
        <v>1911</v>
      </c>
      <c r="B1912">
        <v>1911</v>
      </c>
      <c r="C1912" s="1">
        <v>32964</v>
      </c>
      <c r="D1912" t="s">
        <v>6</v>
      </c>
      <c r="E1912" t="s">
        <v>32</v>
      </c>
      <c r="F1912" t="s">
        <v>2</v>
      </c>
      <c r="G1912" t="s">
        <v>3</v>
      </c>
      <c r="H1912" t="s">
        <v>3835</v>
      </c>
      <c r="I1912" t="s">
        <v>3836</v>
      </c>
      <c r="J1912">
        <f t="shared" ca="1" si="58"/>
        <v>36</v>
      </c>
      <c r="K1912" t="str">
        <f t="shared" ca="1" si="59"/>
        <v>36-60</v>
      </c>
    </row>
    <row r="1913" spans="1:11" x14ac:dyDescent="0.3">
      <c r="A1913">
        <v>1912</v>
      </c>
      <c r="B1913">
        <v>1912</v>
      </c>
      <c r="C1913" s="1">
        <v>14307</v>
      </c>
      <c r="D1913" t="s">
        <v>0</v>
      </c>
      <c r="E1913" t="s">
        <v>14</v>
      </c>
      <c r="F1913" t="s">
        <v>8</v>
      </c>
      <c r="G1913" t="s">
        <v>3</v>
      </c>
      <c r="H1913" t="s">
        <v>3837</v>
      </c>
      <c r="I1913" t="s">
        <v>3838</v>
      </c>
      <c r="J1913">
        <f t="shared" ca="1" si="58"/>
        <v>87</v>
      </c>
      <c r="K1913" t="str">
        <f t="shared" ca="1" si="59"/>
        <v>60+</v>
      </c>
    </row>
    <row r="1914" spans="1:11" x14ac:dyDescent="0.3">
      <c r="A1914">
        <v>1913</v>
      </c>
      <c r="B1914">
        <v>1913</v>
      </c>
      <c r="C1914" s="1">
        <v>19219</v>
      </c>
      <c r="D1914" t="s">
        <v>6</v>
      </c>
      <c r="E1914" t="s">
        <v>39</v>
      </c>
      <c r="F1914" t="s">
        <v>17</v>
      </c>
      <c r="G1914" t="s">
        <v>3</v>
      </c>
      <c r="H1914" t="s">
        <v>3839</v>
      </c>
      <c r="I1914" t="s">
        <v>3840</v>
      </c>
      <c r="J1914">
        <f t="shared" ca="1" si="58"/>
        <v>73</v>
      </c>
      <c r="K1914" t="str">
        <f t="shared" ca="1" si="59"/>
        <v>60+</v>
      </c>
    </row>
    <row r="1915" spans="1:11" x14ac:dyDescent="0.3">
      <c r="A1915">
        <v>1914</v>
      </c>
      <c r="B1915">
        <v>1914</v>
      </c>
      <c r="C1915" s="1">
        <v>23477</v>
      </c>
      <c r="D1915" t="s">
        <v>0</v>
      </c>
      <c r="E1915" t="s">
        <v>39</v>
      </c>
      <c r="F1915" t="s">
        <v>2</v>
      </c>
      <c r="G1915" t="s">
        <v>3</v>
      </c>
      <c r="H1915" t="s">
        <v>3841</v>
      </c>
      <c r="I1915" t="s">
        <v>3842</v>
      </c>
      <c r="J1915">
        <f t="shared" ca="1" si="58"/>
        <v>62</v>
      </c>
      <c r="K1915" t="str">
        <f t="shared" ca="1" si="59"/>
        <v>60+</v>
      </c>
    </row>
    <row r="1916" spans="1:11" x14ac:dyDescent="0.3">
      <c r="A1916">
        <v>1915</v>
      </c>
      <c r="B1916">
        <v>1915</v>
      </c>
      <c r="C1916" s="1">
        <v>31143</v>
      </c>
      <c r="D1916" t="s">
        <v>0</v>
      </c>
      <c r="E1916" t="s">
        <v>32</v>
      </c>
      <c r="F1916" t="s">
        <v>17</v>
      </c>
      <c r="G1916" t="s">
        <v>3</v>
      </c>
      <c r="H1916" t="s">
        <v>3843</v>
      </c>
      <c r="I1916" t="s">
        <v>3844</v>
      </c>
      <c r="J1916">
        <f t="shared" ca="1" si="58"/>
        <v>41</v>
      </c>
      <c r="K1916" t="str">
        <f t="shared" ca="1" si="59"/>
        <v>36-60</v>
      </c>
    </row>
    <row r="1917" spans="1:11" x14ac:dyDescent="0.3">
      <c r="A1917">
        <v>1916</v>
      </c>
      <c r="B1917">
        <v>1916</v>
      </c>
      <c r="C1917" s="1">
        <v>27268</v>
      </c>
      <c r="D1917" t="s">
        <v>6</v>
      </c>
      <c r="E1917" t="s">
        <v>1</v>
      </c>
      <c r="F1917" t="s">
        <v>8</v>
      </c>
      <c r="G1917" t="s">
        <v>3</v>
      </c>
      <c r="H1917" t="s">
        <v>3845</v>
      </c>
      <c r="I1917" t="s">
        <v>3846</v>
      </c>
      <c r="J1917">
        <f t="shared" ca="1" si="58"/>
        <v>51</v>
      </c>
      <c r="K1917" t="str">
        <f t="shared" ca="1" si="59"/>
        <v>36-60</v>
      </c>
    </row>
    <row r="1918" spans="1:11" x14ac:dyDescent="0.3">
      <c r="A1918">
        <v>1917</v>
      </c>
      <c r="B1918">
        <v>1917</v>
      </c>
      <c r="C1918" s="1">
        <v>27330</v>
      </c>
      <c r="D1918" t="s">
        <v>0</v>
      </c>
      <c r="E1918" t="s">
        <v>32</v>
      </c>
      <c r="F1918" t="s">
        <v>17</v>
      </c>
      <c r="G1918" t="s">
        <v>3</v>
      </c>
      <c r="H1918" t="s">
        <v>3847</v>
      </c>
      <c r="I1918" t="s">
        <v>3848</v>
      </c>
      <c r="J1918">
        <f t="shared" ca="1" si="58"/>
        <v>51</v>
      </c>
      <c r="K1918" t="str">
        <f t="shared" ca="1" si="59"/>
        <v>36-60</v>
      </c>
    </row>
    <row r="1919" spans="1:11" x14ac:dyDescent="0.3">
      <c r="A1919">
        <v>1918</v>
      </c>
      <c r="B1919">
        <v>1918</v>
      </c>
      <c r="C1919" s="1">
        <v>19452</v>
      </c>
      <c r="D1919" t="s">
        <v>6</v>
      </c>
      <c r="E1919" t="s">
        <v>14</v>
      </c>
      <c r="F1919" t="s">
        <v>29</v>
      </c>
      <c r="G1919" t="s">
        <v>3</v>
      </c>
      <c r="H1919" t="s">
        <v>3849</v>
      </c>
      <c r="I1919" t="s">
        <v>3850</v>
      </c>
      <c r="J1919">
        <f t="shared" ca="1" si="58"/>
        <v>73</v>
      </c>
      <c r="K1919" t="str">
        <f t="shared" ca="1" si="59"/>
        <v>60+</v>
      </c>
    </row>
    <row r="1920" spans="1:11" x14ac:dyDescent="0.3">
      <c r="A1920">
        <v>1919</v>
      </c>
      <c r="B1920">
        <v>1919</v>
      </c>
      <c r="C1920" s="1">
        <v>25890</v>
      </c>
      <c r="D1920" t="s">
        <v>0</v>
      </c>
      <c r="E1920" t="s">
        <v>42</v>
      </c>
      <c r="F1920" t="s">
        <v>2</v>
      </c>
      <c r="G1920" t="s">
        <v>3</v>
      </c>
      <c r="H1920" t="s">
        <v>3851</v>
      </c>
      <c r="I1920" t="s">
        <v>3852</v>
      </c>
      <c r="J1920">
        <f t="shared" ca="1" si="58"/>
        <v>55</v>
      </c>
      <c r="K1920" t="str">
        <f t="shared" ca="1" si="59"/>
        <v>36-60</v>
      </c>
    </row>
    <row r="1921" spans="1:11" x14ac:dyDescent="0.3">
      <c r="A1921">
        <v>1920</v>
      </c>
      <c r="B1921">
        <v>1920</v>
      </c>
      <c r="C1921" s="1">
        <v>14954</v>
      </c>
      <c r="D1921" t="s">
        <v>0</v>
      </c>
      <c r="E1921" t="s">
        <v>11</v>
      </c>
      <c r="F1921" t="s">
        <v>8</v>
      </c>
      <c r="G1921" t="s">
        <v>3</v>
      </c>
      <c r="H1921" t="s">
        <v>3853</v>
      </c>
      <c r="I1921" t="s">
        <v>3854</v>
      </c>
      <c r="J1921">
        <f t="shared" ca="1" si="58"/>
        <v>85</v>
      </c>
      <c r="K1921" t="str">
        <f t="shared" ca="1" si="59"/>
        <v>60+</v>
      </c>
    </row>
    <row r="1922" spans="1:11" x14ac:dyDescent="0.3">
      <c r="A1922">
        <v>1921</v>
      </c>
      <c r="B1922">
        <v>1921</v>
      </c>
      <c r="C1922" s="1">
        <v>31354</v>
      </c>
      <c r="D1922" t="s">
        <v>6</v>
      </c>
      <c r="E1922" t="s">
        <v>1</v>
      </c>
      <c r="F1922" t="s">
        <v>17</v>
      </c>
      <c r="G1922" t="s">
        <v>3</v>
      </c>
      <c r="H1922" t="s">
        <v>3855</v>
      </c>
      <c r="I1922" t="s">
        <v>3856</v>
      </c>
      <c r="J1922">
        <f t="shared" ca="1" si="58"/>
        <v>40</v>
      </c>
      <c r="K1922" t="str">
        <f t="shared" ca="1" si="59"/>
        <v>36-60</v>
      </c>
    </row>
    <row r="1923" spans="1:11" x14ac:dyDescent="0.3">
      <c r="A1923">
        <v>1922</v>
      </c>
      <c r="B1923">
        <v>1922</v>
      </c>
      <c r="C1923" s="1">
        <v>22941</v>
      </c>
      <c r="D1923" t="s">
        <v>6</v>
      </c>
      <c r="E1923" t="s">
        <v>24</v>
      </c>
      <c r="F1923" t="s">
        <v>2</v>
      </c>
      <c r="G1923" t="s">
        <v>3</v>
      </c>
      <c r="H1923" t="s">
        <v>3857</v>
      </c>
      <c r="I1923" t="s">
        <v>3858</v>
      </c>
      <c r="J1923">
        <f t="shared" ref="J1923:J1986" ca="1" si="60">DATEDIF(C1923,TODAY(),"Y")</f>
        <v>63</v>
      </c>
      <c r="K1923" t="str">
        <f t="shared" ref="K1923:K1986" ca="1" si="61">IF(J1923&lt;=18,"0-18",IF(J1923&lt;=35,"19-35",IF(J1923&lt;=60,"36-60","60+")))</f>
        <v>60+</v>
      </c>
    </row>
    <row r="1924" spans="1:11" x14ac:dyDescent="0.3">
      <c r="A1924">
        <v>1923</v>
      </c>
      <c r="B1924">
        <v>1923</v>
      </c>
      <c r="C1924" s="1">
        <v>33324</v>
      </c>
      <c r="D1924" t="s">
        <v>6</v>
      </c>
      <c r="E1924" t="s">
        <v>32</v>
      </c>
      <c r="F1924" t="s">
        <v>2</v>
      </c>
      <c r="G1924" t="s">
        <v>3</v>
      </c>
      <c r="H1924" t="s">
        <v>3859</v>
      </c>
      <c r="I1924" t="s">
        <v>3860</v>
      </c>
      <c r="J1924">
        <f t="shared" ca="1" si="60"/>
        <v>35</v>
      </c>
      <c r="K1924" t="str">
        <f t="shared" ca="1" si="61"/>
        <v>19-35</v>
      </c>
    </row>
    <row r="1925" spans="1:11" x14ac:dyDescent="0.3">
      <c r="A1925">
        <v>1924</v>
      </c>
      <c r="B1925">
        <v>1924</v>
      </c>
      <c r="C1925" s="1">
        <v>24890</v>
      </c>
      <c r="D1925" t="s">
        <v>6</v>
      </c>
      <c r="E1925" t="s">
        <v>7</v>
      </c>
      <c r="F1925" t="s">
        <v>29</v>
      </c>
      <c r="G1925" t="s">
        <v>3</v>
      </c>
      <c r="H1925" t="s">
        <v>3861</v>
      </c>
      <c r="I1925" t="s">
        <v>3862</v>
      </c>
      <c r="J1925">
        <f t="shared" ca="1" si="60"/>
        <v>58</v>
      </c>
      <c r="K1925" t="str">
        <f t="shared" ca="1" si="61"/>
        <v>36-60</v>
      </c>
    </row>
    <row r="1926" spans="1:11" x14ac:dyDescent="0.3">
      <c r="A1926">
        <v>1925</v>
      </c>
      <c r="B1926">
        <v>1925</v>
      </c>
      <c r="C1926" s="1">
        <v>36901</v>
      </c>
      <c r="D1926" t="s">
        <v>0</v>
      </c>
      <c r="E1926" t="s">
        <v>42</v>
      </c>
      <c r="F1926" t="s">
        <v>29</v>
      </c>
      <c r="G1926" t="s">
        <v>3</v>
      </c>
      <c r="H1926" t="s">
        <v>3863</v>
      </c>
      <c r="I1926" t="s">
        <v>3864</v>
      </c>
      <c r="J1926">
        <f t="shared" ca="1" si="60"/>
        <v>25</v>
      </c>
      <c r="K1926" t="str">
        <f t="shared" ca="1" si="61"/>
        <v>19-35</v>
      </c>
    </row>
    <row r="1927" spans="1:11" x14ac:dyDescent="0.3">
      <c r="A1927">
        <v>1926</v>
      </c>
      <c r="B1927">
        <v>1926</v>
      </c>
      <c r="C1927" s="1">
        <v>25974</v>
      </c>
      <c r="D1927" t="s">
        <v>6</v>
      </c>
      <c r="E1927" t="s">
        <v>14</v>
      </c>
      <c r="F1927" t="s">
        <v>2</v>
      </c>
      <c r="G1927" t="s">
        <v>3</v>
      </c>
      <c r="H1927" t="s">
        <v>3865</v>
      </c>
      <c r="I1927" t="s">
        <v>3866</v>
      </c>
      <c r="J1927">
        <f t="shared" ca="1" si="60"/>
        <v>55</v>
      </c>
      <c r="K1927" t="str">
        <f t="shared" ca="1" si="61"/>
        <v>36-60</v>
      </c>
    </row>
    <row r="1928" spans="1:11" x14ac:dyDescent="0.3">
      <c r="A1928">
        <v>1927</v>
      </c>
      <c r="B1928">
        <v>1927</v>
      </c>
      <c r="C1928" s="1">
        <v>21401</v>
      </c>
      <c r="D1928" t="s">
        <v>6</v>
      </c>
      <c r="E1928" t="s">
        <v>39</v>
      </c>
      <c r="F1928" t="s">
        <v>17</v>
      </c>
      <c r="G1928" t="s">
        <v>3</v>
      </c>
      <c r="H1928" t="s">
        <v>3867</v>
      </c>
      <c r="I1928" t="s">
        <v>3868</v>
      </c>
      <c r="J1928">
        <f t="shared" ca="1" si="60"/>
        <v>67</v>
      </c>
      <c r="K1928" t="str">
        <f t="shared" ca="1" si="61"/>
        <v>60+</v>
      </c>
    </row>
    <row r="1929" spans="1:11" x14ac:dyDescent="0.3">
      <c r="A1929">
        <v>1928</v>
      </c>
      <c r="B1929">
        <v>1928</v>
      </c>
      <c r="C1929" s="1">
        <v>35995</v>
      </c>
      <c r="D1929" t="s">
        <v>6</v>
      </c>
      <c r="E1929" t="s">
        <v>24</v>
      </c>
      <c r="F1929" t="s">
        <v>8</v>
      </c>
      <c r="G1929" t="s">
        <v>3</v>
      </c>
      <c r="H1929" t="s">
        <v>3869</v>
      </c>
      <c r="I1929" t="s">
        <v>3870</v>
      </c>
      <c r="J1929">
        <f t="shared" ca="1" si="60"/>
        <v>27</v>
      </c>
      <c r="K1929" t="str">
        <f t="shared" ca="1" si="61"/>
        <v>19-35</v>
      </c>
    </row>
    <row r="1930" spans="1:11" x14ac:dyDescent="0.3">
      <c r="A1930">
        <v>1929</v>
      </c>
      <c r="B1930">
        <v>1929</v>
      </c>
      <c r="C1930" s="1">
        <v>18727</v>
      </c>
      <c r="D1930" t="s">
        <v>0</v>
      </c>
      <c r="E1930" t="s">
        <v>32</v>
      </c>
      <c r="F1930" t="s">
        <v>2</v>
      </c>
      <c r="G1930" t="s">
        <v>3</v>
      </c>
      <c r="H1930" t="s">
        <v>3871</v>
      </c>
      <c r="I1930" t="s">
        <v>3872</v>
      </c>
      <c r="J1930">
        <f t="shared" ca="1" si="60"/>
        <v>75</v>
      </c>
      <c r="K1930" t="str">
        <f t="shared" ca="1" si="61"/>
        <v>60+</v>
      </c>
    </row>
    <row r="1931" spans="1:11" x14ac:dyDescent="0.3">
      <c r="A1931">
        <v>1930</v>
      </c>
      <c r="B1931">
        <v>1930</v>
      </c>
      <c r="C1931" s="1">
        <v>19443</v>
      </c>
      <c r="D1931" t="s">
        <v>0</v>
      </c>
      <c r="E1931" t="s">
        <v>42</v>
      </c>
      <c r="F1931" t="s">
        <v>2</v>
      </c>
      <c r="G1931" t="s">
        <v>3</v>
      </c>
      <c r="H1931" t="s">
        <v>3873</v>
      </c>
      <c r="I1931" t="s">
        <v>3874</v>
      </c>
      <c r="J1931">
        <f t="shared" ca="1" si="60"/>
        <v>73</v>
      </c>
      <c r="K1931" t="str">
        <f t="shared" ca="1" si="61"/>
        <v>60+</v>
      </c>
    </row>
    <row r="1932" spans="1:11" x14ac:dyDescent="0.3">
      <c r="A1932">
        <v>1931</v>
      </c>
      <c r="B1932">
        <v>1931</v>
      </c>
      <c r="C1932" s="1">
        <v>17935</v>
      </c>
      <c r="D1932" t="s">
        <v>0</v>
      </c>
      <c r="E1932" t="s">
        <v>32</v>
      </c>
      <c r="F1932" t="s">
        <v>2</v>
      </c>
      <c r="G1932" t="s">
        <v>3</v>
      </c>
      <c r="H1932" t="s">
        <v>3875</v>
      </c>
      <c r="I1932" t="s">
        <v>3876</v>
      </c>
      <c r="J1932">
        <f t="shared" ca="1" si="60"/>
        <v>77</v>
      </c>
      <c r="K1932" t="str">
        <f t="shared" ca="1" si="61"/>
        <v>60+</v>
      </c>
    </row>
    <row r="1933" spans="1:11" x14ac:dyDescent="0.3">
      <c r="A1933">
        <v>1932</v>
      </c>
      <c r="B1933">
        <v>1932</v>
      </c>
      <c r="C1933" s="1">
        <v>21387</v>
      </c>
      <c r="D1933" t="s">
        <v>6</v>
      </c>
      <c r="E1933" t="s">
        <v>14</v>
      </c>
      <c r="F1933" t="s">
        <v>8</v>
      </c>
      <c r="G1933" t="s">
        <v>3</v>
      </c>
      <c r="H1933" t="s">
        <v>3877</v>
      </c>
      <c r="I1933" t="s">
        <v>3878</v>
      </c>
      <c r="J1933">
        <f t="shared" ca="1" si="60"/>
        <v>67</v>
      </c>
      <c r="K1933" t="str">
        <f t="shared" ca="1" si="61"/>
        <v>60+</v>
      </c>
    </row>
    <row r="1934" spans="1:11" x14ac:dyDescent="0.3">
      <c r="A1934">
        <v>1933</v>
      </c>
      <c r="B1934">
        <v>1933</v>
      </c>
      <c r="C1934" s="1">
        <v>24701</v>
      </c>
      <c r="D1934" t="s">
        <v>6</v>
      </c>
      <c r="E1934" t="s">
        <v>42</v>
      </c>
      <c r="F1934" t="s">
        <v>2</v>
      </c>
      <c r="G1934" t="s">
        <v>3</v>
      </c>
      <c r="H1934" t="s">
        <v>3879</v>
      </c>
      <c r="I1934" t="s">
        <v>3880</v>
      </c>
      <c r="J1934">
        <f t="shared" ca="1" si="60"/>
        <v>58</v>
      </c>
      <c r="K1934" t="str">
        <f t="shared" ca="1" si="61"/>
        <v>36-60</v>
      </c>
    </row>
    <row r="1935" spans="1:11" x14ac:dyDescent="0.3">
      <c r="A1935">
        <v>1934</v>
      </c>
      <c r="B1935">
        <v>1934</v>
      </c>
      <c r="C1935" s="1">
        <v>23226</v>
      </c>
      <c r="D1935" t="s">
        <v>6</v>
      </c>
      <c r="E1935" t="s">
        <v>24</v>
      </c>
      <c r="F1935" t="s">
        <v>17</v>
      </c>
      <c r="G1935" t="s">
        <v>3</v>
      </c>
      <c r="H1935" t="s">
        <v>3881</v>
      </c>
      <c r="I1935" t="s">
        <v>3882</v>
      </c>
      <c r="J1935">
        <f t="shared" ca="1" si="60"/>
        <v>62</v>
      </c>
      <c r="K1935" t="str">
        <f t="shared" ca="1" si="61"/>
        <v>60+</v>
      </c>
    </row>
    <row r="1936" spans="1:11" x14ac:dyDescent="0.3">
      <c r="A1936">
        <v>1935</v>
      </c>
      <c r="B1936">
        <v>1935</v>
      </c>
      <c r="C1936" s="1">
        <v>36440</v>
      </c>
      <c r="D1936" t="s">
        <v>0</v>
      </c>
      <c r="E1936" t="s">
        <v>32</v>
      </c>
      <c r="F1936" t="s">
        <v>17</v>
      </c>
      <c r="G1936" t="s">
        <v>3</v>
      </c>
      <c r="H1936" t="s">
        <v>3883</v>
      </c>
      <c r="I1936" t="s">
        <v>3884</v>
      </c>
      <c r="J1936">
        <f t="shared" ca="1" si="60"/>
        <v>26</v>
      </c>
      <c r="K1936" t="str">
        <f t="shared" ca="1" si="61"/>
        <v>19-35</v>
      </c>
    </row>
    <row r="1937" spans="1:11" x14ac:dyDescent="0.3">
      <c r="A1937">
        <v>1936</v>
      </c>
      <c r="B1937">
        <v>1936</v>
      </c>
      <c r="C1937" s="1">
        <v>27065</v>
      </c>
      <c r="D1937" t="s">
        <v>0</v>
      </c>
      <c r="E1937" t="s">
        <v>24</v>
      </c>
      <c r="F1937" t="s">
        <v>8</v>
      </c>
      <c r="G1937" t="s">
        <v>3</v>
      </c>
      <c r="H1937" t="s">
        <v>3885</v>
      </c>
      <c r="I1937" t="s">
        <v>3886</v>
      </c>
      <c r="J1937">
        <f t="shared" ca="1" si="60"/>
        <v>52</v>
      </c>
      <c r="K1937" t="str">
        <f t="shared" ca="1" si="61"/>
        <v>36-60</v>
      </c>
    </row>
    <row r="1938" spans="1:11" x14ac:dyDescent="0.3">
      <c r="A1938">
        <v>1937</v>
      </c>
      <c r="B1938">
        <v>1937</v>
      </c>
      <c r="C1938" s="1">
        <v>19466</v>
      </c>
      <c r="D1938" t="s">
        <v>6</v>
      </c>
      <c r="E1938" t="s">
        <v>39</v>
      </c>
      <c r="F1938" t="s">
        <v>17</v>
      </c>
      <c r="G1938" t="s">
        <v>3</v>
      </c>
      <c r="H1938" t="s">
        <v>3887</v>
      </c>
      <c r="I1938" t="s">
        <v>3888</v>
      </c>
      <c r="J1938">
        <f t="shared" ca="1" si="60"/>
        <v>73</v>
      </c>
      <c r="K1938" t="str">
        <f t="shared" ca="1" si="61"/>
        <v>60+</v>
      </c>
    </row>
    <row r="1939" spans="1:11" x14ac:dyDescent="0.3">
      <c r="A1939">
        <v>1938</v>
      </c>
      <c r="B1939">
        <v>1938</v>
      </c>
      <c r="C1939" s="1">
        <v>26386</v>
      </c>
      <c r="D1939" t="s">
        <v>0</v>
      </c>
      <c r="E1939" t="s">
        <v>39</v>
      </c>
      <c r="F1939" t="s">
        <v>29</v>
      </c>
      <c r="G1939" t="s">
        <v>3</v>
      </c>
      <c r="H1939" t="s">
        <v>3889</v>
      </c>
      <c r="I1939" t="s">
        <v>3890</v>
      </c>
      <c r="J1939">
        <f t="shared" ca="1" si="60"/>
        <v>54</v>
      </c>
      <c r="K1939" t="str">
        <f t="shared" ca="1" si="61"/>
        <v>36-60</v>
      </c>
    </row>
    <row r="1940" spans="1:11" x14ac:dyDescent="0.3">
      <c r="A1940">
        <v>1939</v>
      </c>
      <c r="B1940">
        <v>1939</v>
      </c>
      <c r="C1940" s="1">
        <v>18772</v>
      </c>
      <c r="D1940" t="s">
        <v>6</v>
      </c>
      <c r="E1940" t="s">
        <v>7</v>
      </c>
      <c r="F1940" t="s">
        <v>8</v>
      </c>
      <c r="G1940" t="s">
        <v>3</v>
      </c>
      <c r="H1940" t="s">
        <v>3891</v>
      </c>
      <c r="I1940" t="s">
        <v>3892</v>
      </c>
      <c r="J1940">
        <f t="shared" ca="1" si="60"/>
        <v>74</v>
      </c>
      <c r="K1940" t="str">
        <f t="shared" ca="1" si="61"/>
        <v>60+</v>
      </c>
    </row>
    <row r="1941" spans="1:11" x14ac:dyDescent="0.3">
      <c r="A1941">
        <v>1940</v>
      </c>
      <c r="B1941">
        <v>1940</v>
      </c>
      <c r="C1941" s="1">
        <v>13460</v>
      </c>
      <c r="D1941" t="s">
        <v>6</v>
      </c>
      <c r="E1941" t="s">
        <v>1</v>
      </c>
      <c r="F1941" t="s">
        <v>8</v>
      </c>
      <c r="G1941" t="s">
        <v>3</v>
      </c>
      <c r="H1941" t="s">
        <v>3893</v>
      </c>
      <c r="I1941" t="s">
        <v>3894</v>
      </c>
      <c r="J1941">
        <f t="shared" ca="1" si="60"/>
        <v>89</v>
      </c>
      <c r="K1941" t="str">
        <f t="shared" ca="1" si="61"/>
        <v>60+</v>
      </c>
    </row>
    <row r="1942" spans="1:11" x14ac:dyDescent="0.3">
      <c r="A1942">
        <v>1941</v>
      </c>
      <c r="B1942">
        <v>1941</v>
      </c>
      <c r="C1942" s="1">
        <v>22167</v>
      </c>
      <c r="D1942" t="s">
        <v>0</v>
      </c>
      <c r="E1942" t="s">
        <v>1</v>
      </c>
      <c r="F1942" t="s">
        <v>2</v>
      </c>
      <c r="G1942" t="s">
        <v>3</v>
      </c>
      <c r="H1942" t="s">
        <v>3895</v>
      </c>
      <c r="I1942" t="s">
        <v>3896</v>
      </c>
      <c r="J1942">
        <f t="shared" ca="1" si="60"/>
        <v>65</v>
      </c>
      <c r="K1942" t="str">
        <f t="shared" ca="1" si="61"/>
        <v>60+</v>
      </c>
    </row>
    <row r="1943" spans="1:11" x14ac:dyDescent="0.3">
      <c r="A1943">
        <v>1942</v>
      </c>
      <c r="B1943">
        <v>1942</v>
      </c>
      <c r="C1943" s="1">
        <v>21725</v>
      </c>
      <c r="D1943" t="s">
        <v>0</v>
      </c>
      <c r="E1943" t="s">
        <v>24</v>
      </c>
      <c r="F1943" t="s">
        <v>29</v>
      </c>
      <c r="G1943" t="s">
        <v>3</v>
      </c>
      <c r="H1943" t="s">
        <v>3897</v>
      </c>
      <c r="I1943" t="s">
        <v>3898</v>
      </c>
      <c r="J1943">
        <f t="shared" ca="1" si="60"/>
        <v>66</v>
      </c>
      <c r="K1943" t="str">
        <f t="shared" ca="1" si="61"/>
        <v>60+</v>
      </c>
    </row>
    <row r="1944" spans="1:11" x14ac:dyDescent="0.3">
      <c r="A1944">
        <v>1943</v>
      </c>
      <c r="B1944">
        <v>1943</v>
      </c>
      <c r="C1944" s="1">
        <v>22336</v>
      </c>
      <c r="D1944" t="s">
        <v>6</v>
      </c>
      <c r="E1944" t="s">
        <v>32</v>
      </c>
      <c r="F1944" t="s">
        <v>29</v>
      </c>
      <c r="G1944" t="s">
        <v>3</v>
      </c>
      <c r="H1944" t="s">
        <v>3899</v>
      </c>
      <c r="I1944" t="s">
        <v>3900</v>
      </c>
      <c r="J1944">
        <f t="shared" ca="1" si="60"/>
        <v>65</v>
      </c>
      <c r="K1944" t="str">
        <f t="shared" ca="1" si="61"/>
        <v>60+</v>
      </c>
    </row>
    <row r="1945" spans="1:11" x14ac:dyDescent="0.3">
      <c r="A1945">
        <v>1944</v>
      </c>
      <c r="B1945">
        <v>1944</v>
      </c>
      <c r="C1945" s="1">
        <v>33212</v>
      </c>
      <c r="D1945" t="s">
        <v>0</v>
      </c>
      <c r="E1945" t="s">
        <v>39</v>
      </c>
      <c r="F1945" t="s">
        <v>2</v>
      </c>
      <c r="G1945" t="s">
        <v>3</v>
      </c>
      <c r="H1945" t="s">
        <v>3901</v>
      </c>
      <c r="I1945" t="s">
        <v>3902</v>
      </c>
      <c r="J1945">
        <f t="shared" ca="1" si="60"/>
        <v>35</v>
      </c>
      <c r="K1945" t="str">
        <f t="shared" ca="1" si="61"/>
        <v>19-35</v>
      </c>
    </row>
    <row r="1946" spans="1:11" x14ac:dyDescent="0.3">
      <c r="A1946">
        <v>1945</v>
      </c>
      <c r="B1946">
        <v>1945</v>
      </c>
      <c r="C1946" s="1">
        <v>38524</v>
      </c>
      <c r="D1946" t="s">
        <v>0</v>
      </c>
      <c r="E1946" t="s">
        <v>1</v>
      </c>
      <c r="F1946" t="s">
        <v>2</v>
      </c>
      <c r="G1946" t="s">
        <v>3</v>
      </c>
      <c r="H1946" t="s">
        <v>3903</v>
      </c>
      <c r="I1946" t="s">
        <v>3904</v>
      </c>
      <c r="J1946">
        <f t="shared" ca="1" si="60"/>
        <v>20</v>
      </c>
      <c r="K1946" t="str">
        <f t="shared" ca="1" si="61"/>
        <v>19-35</v>
      </c>
    </row>
    <row r="1947" spans="1:11" x14ac:dyDescent="0.3">
      <c r="A1947">
        <v>1946</v>
      </c>
      <c r="B1947">
        <v>1946</v>
      </c>
      <c r="C1947" s="1">
        <v>26979</v>
      </c>
      <c r="D1947" t="s">
        <v>0</v>
      </c>
      <c r="E1947" t="s">
        <v>42</v>
      </c>
      <c r="F1947" t="s">
        <v>8</v>
      </c>
      <c r="G1947" t="s">
        <v>3</v>
      </c>
      <c r="H1947" t="s">
        <v>3905</v>
      </c>
      <c r="I1947" t="s">
        <v>3906</v>
      </c>
      <c r="J1947">
        <f t="shared" ca="1" si="60"/>
        <v>52</v>
      </c>
      <c r="K1947" t="str">
        <f t="shared" ca="1" si="61"/>
        <v>36-60</v>
      </c>
    </row>
    <row r="1948" spans="1:11" x14ac:dyDescent="0.3">
      <c r="A1948">
        <v>1947</v>
      </c>
      <c r="B1948">
        <v>1947</v>
      </c>
      <c r="C1948" s="1">
        <v>26514</v>
      </c>
      <c r="D1948" t="s">
        <v>6</v>
      </c>
      <c r="E1948" t="s">
        <v>1</v>
      </c>
      <c r="F1948" t="s">
        <v>17</v>
      </c>
      <c r="G1948" t="s">
        <v>3</v>
      </c>
      <c r="H1948" t="s">
        <v>3907</v>
      </c>
      <c r="I1948" t="s">
        <v>3908</v>
      </c>
      <c r="J1948">
        <f t="shared" ca="1" si="60"/>
        <v>53</v>
      </c>
      <c r="K1948" t="str">
        <f t="shared" ca="1" si="61"/>
        <v>36-60</v>
      </c>
    </row>
    <row r="1949" spans="1:11" x14ac:dyDescent="0.3">
      <c r="A1949">
        <v>1948</v>
      </c>
      <c r="B1949">
        <v>1948</v>
      </c>
      <c r="C1949" s="1">
        <v>16157</v>
      </c>
      <c r="D1949" t="s">
        <v>6</v>
      </c>
      <c r="E1949" t="s">
        <v>7</v>
      </c>
      <c r="F1949" t="s">
        <v>17</v>
      </c>
      <c r="G1949" t="s">
        <v>3</v>
      </c>
      <c r="H1949" t="s">
        <v>3909</v>
      </c>
      <c r="I1949" t="s">
        <v>3910</v>
      </c>
      <c r="J1949">
        <f t="shared" ca="1" si="60"/>
        <v>82</v>
      </c>
      <c r="K1949" t="str">
        <f t="shared" ca="1" si="61"/>
        <v>60+</v>
      </c>
    </row>
    <row r="1950" spans="1:11" x14ac:dyDescent="0.3">
      <c r="A1950">
        <v>1949</v>
      </c>
      <c r="B1950">
        <v>1949</v>
      </c>
      <c r="C1950" s="1">
        <v>36026</v>
      </c>
      <c r="D1950" t="s">
        <v>0</v>
      </c>
      <c r="E1950" t="s">
        <v>1</v>
      </c>
      <c r="F1950" t="s">
        <v>17</v>
      </c>
      <c r="G1950" t="s">
        <v>3</v>
      </c>
      <c r="H1950" t="s">
        <v>3911</v>
      </c>
      <c r="I1950" t="s">
        <v>3912</v>
      </c>
      <c r="J1950">
        <f t="shared" ca="1" si="60"/>
        <v>27</v>
      </c>
      <c r="K1950" t="str">
        <f t="shared" ca="1" si="61"/>
        <v>19-35</v>
      </c>
    </row>
    <row r="1951" spans="1:11" x14ac:dyDescent="0.3">
      <c r="A1951">
        <v>1950</v>
      </c>
      <c r="B1951">
        <v>1950</v>
      </c>
      <c r="C1951" s="1">
        <v>14540</v>
      </c>
      <c r="D1951" t="s">
        <v>6</v>
      </c>
      <c r="E1951" t="s">
        <v>39</v>
      </c>
      <c r="F1951" t="s">
        <v>29</v>
      </c>
      <c r="G1951" t="s">
        <v>3</v>
      </c>
      <c r="H1951" t="s">
        <v>3913</v>
      </c>
      <c r="I1951" t="s">
        <v>3914</v>
      </c>
      <c r="J1951">
        <f t="shared" ca="1" si="60"/>
        <v>86</v>
      </c>
      <c r="K1951" t="str">
        <f t="shared" ca="1" si="61"/>
        <v>60+</v>
      </c>
    </row>
    <row r="1952" spans="1:11" x14ac:dyDescent="0.3">
      <c r="A1952">
        <v>1951</v>
      </c>
      <c r="B1952">
        <v>1951</v>
      </c>
      <c r="C1952" s="1">
        <v>17325</v>
      </c>
      <c r="D1952" t="s">
        <v>0</v>
      </c>
      <c r="E1952" t="s">
        <v>14</v>
      </c>
      <c r="F1952" t="s">
        <v>29</v>
      </c>
      <c r="G1952" t="s">
        <v>3</v>
      </c>
      <c r="H1952" t="s">
        <v>3915</v>
      </c>
      <c r="I1952" t="s">
        <v>3916</v>
      </c>
      <c r="J1952">
        <f t="shared" ca="1" si="60"/>
        <v>78</v>
      </c>
      <c r="K1952" t="str">
        <f t="shared" ca="1" si="61"/>
        <v>60+</v>
      </c>
    </row>
    <row r="1953" spans="1:11" x14ac:dyDescent="0.3">
      <c r="A1953">
        <v>1952</v>
      </c>
      <c r="B1953">
        <v>1952</v>
      </c>
      <c r="C1953" s="1">
        <v>35289</v>
      </c>
      <c r="D1953" t="s">
        <v>0</v>
      </c>
      <c r="E1953" t="s">
        <v>14</v>
      </c>
      <c r="F1953" t="s">
        <v>17</v>
      </c>
      <c r="G1953" t="s">
        <v>3</v>
      </c>
      <c r="H1953" t="s">
        <v>3917</v>
      </c>
      <c r="I1953" t="s">
        <v>3918</v>
      </c>
      <c r="J1953">
        <f t="shared" ca="1" si="60"/>
        <v>29</v>
      </c>
      <c r="K1953" t="str">
        <f t="shared" ca="1" si="61"/>
        <v>19-35</v>
      </c>
    </row>
    <row r="1954" spans="1:11" x14ac:dyDescent="0.3">
      <c r="A1954">
        <v>1953</v>
      </c>
      <c r="B1954">
        <v>1953</v>
      </c>
      <c r="C1954" s="1">
        <v>18080</v>
      </c>
      <c r="D1954" t="s">
        <v>0</v>
      </c>
      <c r="E1954" t="s">
        <v>14</v>
      </c>
      <c r="F1954" t="s">
        <v>29</v>
      </c>
      <c r="G1954" t="s">
        <v>3</v>
      </c>
      <c r="H1954" t="s">
        <v>3919</v>
      </c>
      <c r="I1954" t="s">
        <v>3920</v>
      </c>
      <c r="J1954">
        <f t="shared" ca="1" si="60"/>
        <v>76</v>
      </c>
      <c r="K1954" t="str">
        <f t="shared" ca="1" si="61"/>
        <v>60+</v>
      </c>
    </row>
    <row r="1955" spans="1:11" x14ac:dyDescent="0.3">
      <c r="A1955">
        <v>1954</v>
      </c>
      <c r="B1955">
        <v>1954</v>
      </c>
      <c r="C1955" s="1">
        <v>17442</v>
      </c>
      <c r="D1955" t="s">
        <v>6</v>
      </c>
      <c r="E1955" t="s">
        <v>11</v>
      </c>
      <c r="F1955" t="s">
        <v>8</v>
      </c>
      <c r="G1955" t="s">
        <v>3</v>
      </c>
      <c r="H1955" t="s">
        <v>3921</v>
      </c>
      <c r="I1955" t="s">
        <v>3922</v>
      </c>
      <c r="J1955">
        <f t="shared" ca="1" si="60"/>
        <v>78</v>
      </c>
      <c r="K1955" t="str">
        <f t="shared" ca="1" si="61"/>
        <v>60+</v>
      </c>
    </row>
    <row r="1956" spans="1:11" x14ac:dyDescent="0.3">
      <c r="A1956">
        <v>1955</v>
      </c>
      <c r="B1956">
        <v>1955</v>
      </c>
      <c r="C1956" s="1">
        <v>20916</v>
      </c>
      <c r="D1956" t="s">
        <v>0</v>
      </c>
      <c r="E1956" t="s">
        <v>11</v>
      </c>
      <c r="F1956" t="s">
        <v>2</v>
      </c>
      <c r="G1956" t="s">
        <v>3</v>
      </c>
      <c r="H1956" t="s">
        <v>3923</v>
      </c>
      <c r="I1956" t="s">
        <v>3924</v>
      </c>
      <c r="J1956">
        <f t="shared" ca="1" si="60"/>
        <v>69</v>
      </c>
      <c r="K1956" t="str">
        <f t="shared" ca="1" si="61"/>
        <v>60+</v>
      </c>
    </row>
    <row r="1957" spans="1:11" x14ac:dyDescent="0.3">
      <c r="A1957">
        <v>1956</v>
      </c>
      <c r="B1957">
        <v>1956</v>
      </c>
      <c r="C1957" s="1">
        <v>26543</v>
      </c>
      <c r="D1957" t="s">
        <v>0</v>
      </c>
      <c r="E1957" t="s">
        <v>1</v>
      </c>
      <c r="F1957" t="s">
        <v>2</v>
      </c>
      <c r="G1957" t="s">
        <v>3</v>
      </c>
      <c r="H1957" t="s">
        <v>3925</v>
      </c>
      <c r="I1957" t="s">
        <v>3926</v>
      </c>
      <c r="J1957">
        <f t="shared" ca="1" si="60"/>
        <v>53</v>
      </c>
      <c r="K1957" t="str">
        <f t="shared" ca="1" si="61"/>
        <v>36-60</v>
      </c>
    </row>
    <row r="1958" spans="1:11" x14ac:dyDescent="0.3">
      <c r="A1958">
        <v>1957</v>
      </c>
      <c r="B1958">
        <v>1957</v>
      </c>
      <c r="C1958" s="1">
        <v>39156</v>
      </c>
      <c r="D1958" t="s">
        <v>6</v>
      </c>
      <c r="E1958" t="s">
        <v>7</v>
      </c>
      <c r="F1958" t="s">
        <v>29</v>
      </c>
      <c r="G1958" t="s">
        <v>3</v>
      </c>
      <c r="H1958" t="s">
        <v>3927</v>
      </c>
      <c r="I1958" t="s">
        <v>3928</v>
      </c>
      <c r="J1958">
        <f t="shared" ca="1" si="60"/>
        <v>19</v>
      </c>
      <c r="K1958" t="str">
        <f t="shared" ca="1" si="61"/>
        <v>19-35</v>
      </c>
    </row>
    <row r="1959" spans="1:11" x14ac:dyDescent="0.3">
      <c r="A1959">
        <v>1958</v>
      </c>
      <c r="B1959">
        <v>1958</v>
      </c>
      <c r="C1959" s="1">
        <v>37339</v>
      </c>
      <c r="D1959" t="s">
        <v>6</v>
      </c>
      <c r="E1959" t="s">
        <v>42</v>
      </c>
      <c r="F1959" t="s">
        <v>29</v>
      </c>
      <c r="G1959" t="s">
        <v>3</v>
      </c>
      <c r="H1959" t="s">
        <v>3929</v>
      </c>
      <c r="I1959" t="s">
        <v>3930</v>
      </c>
      <c r="J1959">
        <f t="shared" ca="1" si="60"/>
        <v>24</v>
      </c>
      <c r="K1959" t="str">
        <f t="shared" ca="1" si="61"/>
        <v>19-35</v>
      </c>
    </row>
    <row r="1960" spans="1:11" x14ac:dyDescent="0.3">
      <c r="A1960">
        <v>1959</v>
      </c>
      <c r="B1960">
        <v>1959</v>
      </c>
      <c r="C1960" s="1">
        <v>24695</v>
      </c>
      <c r="D1960" t="s">
        <v>0</v>
      </c>
      <c r="E1960" t="s">
        <v>24</v>
      </c>
      <c r="F1960" t="s">
        <v>2</v>
      </c>
      <c r="G1960" t="s">
        <v>3</v>
      </c>
      <c r="H1960" t="s">
        <v>3931</v>
      </c>
      <c r="I1960" t="s">
        <v>3932</v>
      </c>
      <c r="J1960">
        <f t="shared" ca="1" si="60"/>
        <v>58</v>
      </c>
      <c r="K1960" t="str">
        <f t="shared" ca="1" si="61"/>
        <v>36-60</v>
      </c>
    </row>
    <row r="1961" spans="1:11" x14ac:dyDescent="0.3">
      <c r="A1961">
        <v>1960</v>
      </c>
      <c r="B1961">
        <v>1960</v>
      </c>
      <c r="C1961" s="1">
        <v>14596</v>
      </c>
      <c r="D1961" t="s">
        <v>6</v>
      </c>
      <c r="E1961" t="s">
        <v>1</v>
      </c>
      <c r="F1961" t="s">
        <v>2</v>
      </c>
      <c r="G1961" t="s">
        <v>3</v>
      </c>
      <c r="H1961" t="s">
        <v>3933</v>
      </c>
      <c r="I1961" t="s">
        <v>3934</v>
      </c>
      <c r="J1961">
        <f t="shared" ca="1" si="60"/>
        <v>86</v>
      </c>
      <c r="K1961" t="str">
        <f t="shared" ca="1" si="61"/>
        <v>60+</v>
      </c>
    </row>
    <row r="1962" spans="1:11" x14ac:dyDescent="0.3">
      <c r="A1962">
        <v>1961</v>
      </c>
      <c r="B1962">
        <v>1961</v>
      </c>
      <c r="C1962" s="1">
        <v>35492</v>
      </c>
      <c r="D1962" t="s">
        <v>6</v>
      </c>
      <c r="E1962" t="s">
        <v>24</v>
      </c>
      <c r="F1962" t="s">
        <v>17</v>
      </c>
      <c r="G1962" t="s">
        <v>3</v>
      </c>
      <c r="H1962" t="s">
        <v>3935</v>
      </c>
      <c r="I1962" t="s">
        <v>3936</v>
      </c>
      <c r="J1962">
        <f t="shared" ca="1" si="60"/>
        <v>29</v>
      </c>
      <c r="K1962" t="str">
        <f t="shared" ca="1" si="61"/>
        <v>19-35</v>
      </c>
    </row>
    <row r="1963" spans="1:11" x14ac:dyDescent="0.3">
      <c r="A1963">
        <v>1962</v>
      </c>
      <c r="B1963">
        <v>1962</v>
      </c>
      <c r="C1963" s="1">
        <v>33316</v>
      </c>
      <c r="D1963" t="s">
        <v>0</v>
      </c>
      <c r="E1963" t="s">
        <v>32</v>
      </c>
      <c r="F1963" t="s">
        <v>2</v>
      </c>
      <c r="G1963" t="s">
        <v>3</v>
      </c>
      <c r="H1963" t="s">
        <v>3937</v>
      </c>
      <c r="I1963" t="s">
        <v>3938</v>
      </c>
      <c r="J1963">
        <f t="shared" ca="1" si="60"/>
        <v>35</v>
      </c>
      <c r="K1963" t="str">
        <f t="shared" ca="1" si="61"/>
        <v>19-35</v>
      </c>
    </row>
    <row r="1964" spans="1:11" x14ac:dyDescent="0.3">
      <c r="A1964">
        <v>1963</v>
      </c>
      <c r="B1964">
        <v>1963</v>
      </c>
      <c r="C1964" s="1">
        <v>13655</v>
      </c>
      <c r="D1964" t="s">
        <v>6</v>
      </c>
      <c r="E1964" t="s">
        <v>32</v>
      </c>
      <c r="F1964" t="s">
        <v>17</v>
      </c>
      <c r="G1964" t="s">
        <v>3</v>
      </c>
      <c r="H1964" t="s">
        <v>3939</v>
      </c>
      <c r="I1964" t="s">
        <v>3940</v>
      </c>
      <c r="J1964">
        <f t="shared" ca="1" si="60"/>
        <v>88</v>
      </c>
      <c r="K1964" t="str">
        <f t="shared" ca="1" si="61"/>
        <v>60+</v>
      </c>
    </row>
    <row r="1965" spans="1:11" x14ac:dyDescent="0.3">
      <c r="A1965">
        <v>1964</v>
      </c>
      <c r="B1965">
        <v>1964</v>
      </c>
      <c r="C1965" s="1">
        <v>17667</v>
      </c>
      <c r="D1965" t="s">
        <v>0</v>
      </c>
      <c r="E1965" t="s">
        <v>11</v>
      </c>
      <c r="F1965" t="s">
        <v>29</v>
      </c>
      <c r="G1965" t="s">
        <v>3</v>
      </c>
      <c r="H1965" t="s">
        <v>3941</v>
      </c>
      <c r="I1965" t="s">
        <v>3942</v>
      </c>
      <c r="J1965">
        <f t="shared" ca="1" si="60"/>
        <v>77</v>
      </c>
      <c r="K1965" t="str">
        <f t="shared" ca="1" si="61"/>
        <v>60+</v>
      </c>
    </row>
    <row r="1966" spans="1:11" x14ac:dyDescent="0.3">
      <c r="A1966">
        <v>1965</v>
      </c>
      <c r="B1966">
        <v>1965</v>
      </c>
      <c r="C1966" s="1">
        <v>26024</v>
      </c>
      <c r="D1966" t="s">
        <v>6</v>
      </c>
      <c r="E1966" t="s">
        <v>39</v>
      </c>
      <c r="F1966" t="s">
        <v>17</v>
      </c>
      <c r="G1966" t="s">
        <v>3</v>
      </c>
      <c r="H1966" t="s">
        <v>3943</v>
      </c>
      <c r="I1966" t="s">
        <v>3944</v>
      </c>
      <c r="J1966">
        <f t="shared" ca="1" si="60"/>
        <v>55</v>
      </c>
      <c r="K1966" t="str">
        <f t="shared" ca="1" si="61"/>
        <v>36-60</v>
      </c>
    </row>
    <row r="1967" spans="1:11" x14ac:dyDescent="0.3">
      <c r="A1967">
        <v>1966</v>
      </c>
      <c r="B1967">
        <v>1966</v>
      </c>
      <c r="C1967" s="1">
        <v>23535</v>
      </c>
      <c r="D1967" t="s">
        <v>6</v>
      </c>
      <c r="E1967" t="s">
        <v>39</v>
      </c>
      <c r="F1967" t="s">
        <v>8</v>
      </c>
      <c r="G1967" t="s">
        <v>3</v>
      </c>
      <c r="H1967" t="s">
        <v>3945</v>
      </c>
      <c r="I1967" t="s">
        <v>3946</v>
      </c>
      <c r="J1967">
        <f t="shared" ca="1" si="60"/>
        <v>61</v>
      </c>
      <c r="K1967" t="str">
        <f t="shared" ca="1" si="61"/>
        <v>60+</v>
      </c>
    </row>
    <row r="1968" spans="1:11" x14ac:dyDescent="0.3">
      <c r="A1968">
        <v>1967</v>
      </c>
      <c r="B1968">
        <v>1967</v>
      </c>
      <c r="C1968" s="1">
        <v>18683</v>
      </c>
      <c r="D1968" t="s">
        <v>0</v>
      </c>
      <c r="E1968" t="s">
        <v>14</v>
      </c>
      <c r="F1968" t="s">
        <v>2</v>
      </c>
      <c r="G1968" t="s">
        <v>3</v>
      </c>
      <c r="H1968" t="s">
        <v>3947</v>
      </c>
      <c r="I1968" t="s">
        <v>3948</v>
      </c>
      <c r="J1968">
        <f t="shared" ca="1" si="60"/>
        <v>75</v>
      </c>
      <c r="K1968" t="str">
        <f t="shared" ca="1" si="61"/>
        <v>60+</v>
      </c>
    </row>
    <row r="1969" spans="1:11" x14ac:dyDescent="0.3">
      <c r="A1969">
        <v>1968</v>
      </c>
      <c r="B1969">
        <v>1968</v>
      </c>
      <c r="C1969" s="1">
        <v>21819</v>
      </c>
      <c r="D1969" t="s">
        <v>6</v>
      </c>
      <c r="E1969" t="s">
        <v>32</v>
      </c>
      <c r="F1969" t="s">
        <v>17</v>
      </c>
      <c r="G1969" t="s">
        <v>3</v>
      </c>
      <c r="H1969" t="s">
        <v>3949</v>
      </c>
      <c r="I1969" t="s">
        <v>3950</v>
      </c>
      <c r="J1969">
        <f t="shared" ca="1" si="60"/>
        <v>66</v>
      </c>
      <c r="K1969" t="str">
        <f t="shared" ca="1" si="61"/>
        <v>60+</v>
      </c>
    </row>
    <row r="1970" spans="1:11" x14ac:dyDescent="0.3">
      <c r="A1970">
        <v>1969</v>
      </c>
      <c r="B1970">
        <v>1969</v>
      </c>
      <c r="C1970" s="1">
        <v>29819</v>
      </c>
      <c r="D1970" t="s">
        <v>0</v>
      </c>
      <c r="E1970" t="s">
        <v>32</v>
      </c>
      <c r="F1970" t="s">
        <v>8</v>
      </c>
      <c r="G1970" t="s">
        <v>3</v>
      </c>
      <c r="H1970" t="s">
        <v>3951</v>
      </c>
      <c r="I1970" t="s">
        <v>3952</v>
      </c>
      <c r="J1970">
        <f t="shared" ca="1" si="60"/>
        <v>44</v>
      </c>
      <c r="K1970" t="str">
        <f t="shared" ca="1" si="61"/>
        <v>36-60</v>
      </c>
    </row>
    <row r="1971" spans="1:11" x14ac:dyDescent="0.3">
      <c r="A1971">
        <v>1970</v>
      </c>
      <c r="B1971">
        <v>1970</v>
      </c>
      <c r="C1971" s="1">
        <v>33539</v>
      </c>
      <c r="D1971" t="s">
        <v>0</v>
      </c>
      <c r="E1971" t="s">
        <v>14</v>
      </c>
      <c r="F1971" t="s">
        <v>2</v>
      </c>
      <c r="G1971" t="s">
        <v>3</v>
      </c>
      <c r="H1971" t="s">
        <v>3953</v>
      </c>
      <c r="I1971" t="s">
        <v>3954</v>
      </c>
      <c r="J1971">
        <f t="shared" ca="1" si="60"/>
        <v>34</v>
      </c>
      <c r="K1971" t="str">
        <f t="shared" ca="1" si="61"/>
        <v>19-35</v>
      </c>
    </row>
    <row r="1972" spans="1:11" x14ac:dyDescent="0.3">
      <c r="A1972">
        <v>1971</v>
      </c>
      <c r="B1972">
        <v>1971</v>
      </c>
      <c r="C1972" s="1">
        <v>21480</v>
      </c>
      <c r="D1972" t="s">
        <v>0</v>
      </c>
      <c r="E1972" t="s">
        <v>7</v>
      </c>
      <c r="F1972" t="s">
        <v>17</v>
      </c>
      <c r="G1972" t="s">
        <v>3</v>
      </c>
      <c r="H1972" t="s">
        <v>3955</v>
      </c>
      <c r="I1972" t="s">
        <v>3956</v>
      </c>
      <c r="J1972">
        <f t="shared" ca="1" si="60"/>
        <v>67</v>
      </c>
      <c r="K1972" t="str">
        <f t="shared" ca="1" si="61"/>
        <v>60+</v>
      </c>
    </row>
    <row r="1973" spans="1:11" x14ac:dyDescent="0.3">
      <c r="A1973">
        <v>1972</v>
      </c>
      <c r="B1973">
        <v>1972</v>
      </c>
      <c r="C1973" s="1">
        <v>29277</v>
      </c>
      <c r="D1973" t="s">
        <v>6</v>
      </c>
      <c r="E1973" t="s">
        <v>32</v>
      </c>
      <c r="F1973" t="s">
        <v>17</v>
      </c>
      <c r="G1973" t="s">
        <v>3</v>
      </c>
      <c r="H1973" t="s">
        <v>3957</v>
      </c>
      <c r="I1973" t="s">
        <v>3958</v>
      </c>
      <c r="J1973">
        <f t="shared" ca="1" si="60"/>
        <v>46</v>
      </c>
      <c r="K1973" t="str">
        <f t="shared" ca="1" si="61"/>
        <v>36-60</v>
      </c>
    </row>
    <row r="1974" spans="1:11" x14ac:dyDescent="0.3">
      <c r="A1974">
        <v>1973</v>
      </c>
      <c r="B1974">
        <v>1973</v>
      </c>
      <c r="C1974" s="1">
        <v>27125</v>
      </c>
      <c r="D1974" t="s">
        <v>0</v>
      </c>
      <c r="E1974" t="s">
        <v>14</v>
      </c>
      <c r="F1974" t="s">
        <v>8</v>
      </c>
      <c r="G1974" t="s">
        <v>3</v>
      </c>
      <c r="H1974" t="s">
        <v>3959</v>
      </c>
      <c r="I1974" t="s">
        <v>3960</v>
      </c>
      <c r="J1974">
        <f t="shared" ca="1" si="60"/>
        <v>52</v>
      </c>
      <c r="K1974" t="str">
        <f t="shared" ca="1" si="61"/>
        <v>36-60</v>
      </c>
    </row>
    <row r="1975" spans="1:11" x14ac:dyDescent="0.3">
      <c r="A1975">
        <v>1974</v>
      </c>
      <c r="B1975">
        <v>1974</v>
      </c>
      <c r="C1975" s="1">
        <v>14437</v>
      </c>
      <c r="D1975" t="s">
        <v>0</v>
      </c>
      <c r="E1975" t="s">
        <v>42</v>
      </c>
      <c r="F1975" t="s">
        <v>17</v>
      </c>
      <c r="G1975" t="s">
        <v>3</v>
      </c>
      <c r="H1975" t="s">
        <v>3961</v>
      </c>
      <c r="I1975" t="s">
        <v>3962</v>
      </c>
      <c r="J1975">
        <f t="shared" ca="1" si="60"/>
        <v>86</v>
      </c>
      <c r="K1975" t="str">
        <f t="shared" ca="1" si="61"/>
        <v>60+</v>
      </c>
    </row>
    <row r="1976" spans="1:11" x14ac:dyDescent="0.3">
      <c r="A1976">
        <v>1975</v>
      </c>
      <c r="B1976">
        <v>1975</v>
      </c>
      <c r="C1976" s="1">
        <v>16336</v>
      </c>
      <c r="D1976" t="s">
        <v>6</v>
      </c>
      <c r="E1976" t="s">
        <v>11</v>
      </c>
      <c r="F1976" t="s">
        <v>29</v>
      </c>
      <c r="G1976" t="s">
        <v>3</v>
      </c>
      <c r="H1976" t="s">
        <v>3963</v>
      </c>
      <c r="I1976" t="s">
        <v>3964</v>
      </c>
      <c r="J1976">
        <f t="shared" ca="1" si="60"/>
        <v>81</v>
      </c>
      <c r="K1976" t="str">
        <f t="shared" ca="1" si="61"/>
        <v>60+</v>
      </c>
    </row>
    <row r="1977" spans="1:11" x14ac:dyDescent="0.3">
      <c r="A1977">
        <v>1976</v>
      </c>
      <c r="B1977">
        <v>1976</v>
      </c>
      <c r="C1977" s="1">
        <v>21681</v>
      </c>
      <c r="D1977" t="s">
        <v>0</v>
      </c>
      <c r="E1977" t="s">
        <v>24</v>
      </c>
      <c r="F1977" t="s">
        <v>29</v>
      </c>
      <c r="G1977" t="s">
        <v>3</v>
      </c>
      <c r="H1977" t="s">
        <v>3965</v>
      </c>
      <c r="I1977" t="s">
        <v>3966</v>
      </c>
      <c r="J1977">
        <f t="shared" ca="1" si="60"/>
        <v>66</v>
      </c>
      <c r="K1977" t="str">
        <f t="shared" ca="1" si="61"/>
        <v>60+</v>
      </c>
    </row>
    <row r="1978" spans="1:11" x14ac:dyDescent="0.3">
      <c r="A1978">
        <v>1977</v>
      </c>
      <c r="B1978">
        <v>1977</v>
      </c>
      <c r="C1978" s="1">
        <v>20659</v>
      </c>
      <c r="D1978" t="s">
        <v>6</v>
      </c>
      <c r="E1978" t="s">
        <v>11</v>
      </c>
      <c r="F1978" t="s">
        <v>2</v>
      </c>
      <c r="G1978" t="s">
        <v>3</v>
      </c>
      <c r="H1978" t="s">
        <v>3967</v>
      </c>
      <c r="I1978" t="s">
        <v>3968</v>
      </c>
      <c r="J1978">
        <f t="shared" ca="1" si="60"/>
        <v>69</v>
      </c>
      <c r="K1978" t="str">
        <f t="shared" ca="1" si="61"/>
        <v>60+</v>
      </c>
    </row>
    <row r="1979" spans="1:11" x14ac:dyDescent="0.3">
      <c r="A1979">
        <v>1978</v>
      </c>
      <c r="B1979">
        <v>1978</v>
      </c>
      <c r="C1979" s="1">
        <v>32440</v>
      </c>
      <c r="D1979" t="s">
        <v>6</v>
      </c>
      <c r="E1979" t="s">
        <v>24</v>
      </c>
      <c r="F1979" t="s">
        <v>8</v>
      </c>
      <c r="G1979" t="s">
        <v>3</v>
      </c>
      <c r="H1979" t="s">
        <v>3969</v>
      </c>
      <c r="I1979" t="s">
        <v>3970</v>
      </c>
      <c r="J1979">
        <f t="shared" ca="1" si="60"/>
        <v>37</v>
      </c>
      <c r="K1979" t="str">
        <f t="shared" ca="1" si="61"/>
        <v>36-60</v>
      </c>
    </row>
    <row r="1980" spans="1:11" x14ac:dyDescent="0.3">
      <c r="A1980">
        <v>1979</v>
      </c>
      <c r="B1980">
        <v>1979</v>
      </c>
      <c r="C1980" s="1">
        <v>35605</v>
      </c>
      <c r="D1980" t="s">
        <v>0</v>
      </c>
      <c r="E1980" t="s">
        <v>14</v>
      </c>
      <c r="F1980" t="s">
        <v>17</v>
      </c>
      <c r="G1980" t="s">
        <v>3</v>
      </c>
      <c r="H1980" t="s">
        <v>3971</v>
      </c>
      <c r="I1980" t="s">
        <v>3972</v>
      </c>
      <c r="J1980">
        <f t="shared" ca="1" si="60"/>
        <v>28</v>
      </c>
      <c r="K1980" t="str">
        <f t="shared" ca="1" si="61"/>
        <v>19-35</v>
      </c>
    </row>
    <row r="1981" spans="1:11" x14ac:dyDescent="0.3">
      <c r="A1981">
        <v>1980</v>
      </c>
      <c r="B1981">
        <v>1980</v>
      </c>
      <c r="C1981" s="1">
        <v>27143</v>
      </c>
      <c r="D1981" t="s">
        <v>6</v>
      </c>
      <c r="E1981" t="s">
        <v>32</v>
      </c>
      <c r="F1981" t="s">
        <v>2</v>
      </c>
      <c r="G1981" t="s">
        <v>3</v>
      </c>
      <c r="H1981" t="s">
        <v>3973</v>
      </c>
      <c r="I1981" t="s">
        <v>3974</v>
      </c>
      <c r="J1981">
        <f t="shared" ca="1" si="60"/>
        <v>52</v>
      </c>
      <c r="K1981" t="str">
        <f t="shared" ca="1" si="61"/>
        <v>36-60</v>
      </c>
    </row>
    <row r="1982" spans="1:11" x14ac:dyDescent="0.3">
      <c r="A1982">
        <v>1981</v>
      </c>
      <c r="B1982">
        <v>1981</v>
      </c>
      <c r="C1982" s="1">
        <v>22800</v>
      </c>
      <c r="D1982" t="s">
        <v>0</v>
      </c>
      <c r="E1982" t="s">
        <v>39</v>
      </c>
      <c r="F1982" t="s">
        <v>2</v>
      </c>
      <c r="G1982" t="s">
        <v>3</v>
      </c>
      <c r="H1982" t="s">
        <v>3975</v>
      </c>
      <c r="I1982" t="s">
        <v>3976</v>
      </c>
      <c r="J1982">
        <f t="shared" ca="1" si="60"/>
        <v>63</v>
      </c>
      <c r="K1982" t="str">
        <f t="shared" ca="1" si="61"/>
        <v>60+</v>
      </c>
    </row>
    <row r="1983" spans="1:11" x14ac:dyDescent="0.3">
      <c r="A1983">
        <v>1982</v>
      </c>
      <c r="B1983">
        <v>1982</v>
      </c>
      <c r="C1983" s="1">
        <v>17730</v>
      </c>
      <c r="D1983" t="s">
        <v>6</v>
      </c>
      <c r="E1983" t="s">
        <v>1</v>
      </c>
      <c r="F1983" t="s">
        <v>8</v>
      </c>
      <c r="G1983" t="s">
        <v>3</v>
      </c>
      <c r="H1983" t="s">
        <v>3977</v>
      </c>
      <c r="I1983" t="s">
        <v>3978</v>
      </c>
      <c r="J1983">
        <f t="shared" ca="1" si="60"/>
        <v>77</v>
      </c>
      <c r="K1983" t="str">
        <f t="shared" ca="1" si="61"/>
        <v>60+</v>
      </c>
    </row>
    <row r="1984" spans="1:11" x14ac:dyDescent="0.3">
      <c r="A1984">
        <v>1983</v>
      </c>
      <c r="B1984">
        <v>1983</v>
      </c>
      <c r="C1984" s="1">
        <v>25945</v>
      </c>
      <c r="D1984" t="s">
        <v>6</v>
      </c>
      <c r="E1984" t="s">
        <v>1</v>
      </c>
      <c r="F1984" t="s">
        <v>8</v>
      </c>
      <c r="G1984" t="s">
        <v>3</v>
      </c>
      <c r="H1984" t="s">
        <v>3979</v>
      </c>
      <c r="I1984" t="s">
        <v>3980</v>
      </c>
      <c r="J1984">
        <f t="shared" ca="1" si="60"/>
        <v>55</v>
      </c>
      <c r="K1984" t="str">
        <f t="shared" ca="1" si="61"/>
        <v>36-60</v>
      </c>
    </row>
    <row r="1985" spans="1:11" x14ac:dyDescent="0.3">
      <c r="A1985">
        <v>1984</v>
      </c>
      <c r="B1985">
        <v>1984</v>
      </c>
      <c r="C1985" s="1">
        <v>17418</v>
      </c>
      <c r="D1985" t="s">
        <v>6</v>
      </c>
      <c r="E1985" t="s">
        <v>39</v>
      </c>
      <c r="F1985" t="s">
        <v>8</v>
      </c>
      <c r="G1985" t="s">
        <v>3</v>
      </c>
      <c r="H1985" t="s">
        <v>3981</v>
      </c>
      <c r="I1985" t="s">
        <v>3982</v>
      </c>
      <c r="J1985">
        <f t="shared" ca="1" si="60"/>
        <v>78</v>
      </c>
      <c r="K1985" t="str">
        <f t="shared" ca="1" si="61"/>
        <v>60+</v>
      </c>
    </row>
    <row r="1986" spans="1:11" x14ac:dyDescent="0.3">
      <c r="A1986">
        <v>1985</v>
      </c>
      <c r="B1986">
        <v>1985</v>
      </c>
      <c r="C1986" s="1">
        <v>15487</v>
      </c>
      <c r="D1986" t="s">
        <v>0</v>
      </c>
      <c r="E1986" t="s">
        <v>24</v>
      </c>
      <c r="F1986" t="s">
        <v>29</v>
      </c>
      <c r="G1986" t="s">
        <v>3</v>
      </c>
      <c r="H1986" t="s">
        <v>3983</v>
      </c>
      <c r="I1986" t="s">
        <v>3984</v>
      </c>
      <c r="J1986">
        <f t="shared" ca="1" si="60"/>
        <v>83</v>
      </c>
      <c r="K1986" t="str">
        <f t="shared" ca="1" si="61"/>
        <v>60+</v>
      </c>
    </row>
    <row r="1987" spans="1:11" x14ac:dyDescent="0.3">
      <c r="A1987">
        <v>1986</v>
      </c>
      <c r="B1987">
        <v>1986</v>
      </c>
      <c r="C1987" s="1">
        <v>14188</v>
      </c>
      <c r="D1987" t="s">
        <v>6</v>
      </c>
      <c r="E1987" t="s">
        <v>1</v>
      </c>
      <c r="F1987" t="s">
        <v>8</v>
      </c>
      <c r="G1987" t="s">
        <v>3</v>
      </c>
      <c r="H1987" t="s">
        <v>3985</v>
      </c>
      <c r="I1987" t="s">
        <v>3986</v>
      </c>
      <c r="J1987">
        <f t="shared" ref="J1987:J2050" ca="1" si="62">DATEDIF(C1987,TODAY(),"Y")</f>
        <v>87</v>
      </c>
      <c r="K1987" t="str">
        <f t="shared" ref="K1987:K2050" ca="1" si="63">IF(J1987&lt;=18,"0-18",IF(J1987&lt;=35,"19-35",IF(J1987&lt;=60,"36-60","60+")))</f>
        <v>60+</v>
      </c>
    </row>
    <row r="1988" spans="1:11" x14ac:dyDescent="0.3">
      <c r="A1988">
        <v>1987</v>
      </c>
      <c r="B1988">
        <v>1987</v>
      </c>
      <c r="C1988" s="1">
        <v>19933</v>
      </c>
      <c r="D1988" t="s">
        <v>6</v>
      </c>
      <c r="E1988" t="s">
        <v>14</v>
      </c>
      <c r="F1988" t="s">
        <v>8</v>
      </c>
      <c r="G1988" t="s">
        <v>3</v>
      </c>
      <c r="H1988" t="s">
        <v>3987</v>
      </c>
      <c r="I1988" t="s">
        <v>3988</v>
      </c>
      <c r="J1988">
        <f t="shared" ca="1" si="62"/>
        <v>71</v>
      </c>
      <c r="K1988" t="str">
        <f t="shared" ca="1" si="63"/>
        <v>60+</v>
      </c>
    </row>
    <row r="1989" spans="1:11" x14ac:dyDescent="0.3">
      <c r="A1989">
        <v>1988</v>
      </c>
      <c r="B1989">
        <v>1988</v>
      </c>
      <c r="C1989" s="1">
        <v>29314</v>
      </c>
      <c r="D1989" t="s">
        <v>6</v>
      </c>
      <c r="E1989" t="s">
        <v>11</v>
      </c>
      <c r="F1989" t="s">
        <v>2</v>
      </c>
      <c r="G1989" t="s">
        <v>3</v>
      </c>
      <c r="H1989" t="s">
        <v>3989</v>
      </c>
      <c r="I1989" t="s">
        <v>3990</v>
      </c>
      <c r="J1989">
        <f t="shared" ca="1" si="62"/>
        <v>46</v>
      </c>
      <c r="K1989" t="str">
        <f t="shared" ca="1" si="63"/>
        <v>36-60</v>
      </c>
    </row>
    <row r="1990" spans="1:11" x14ac:dyDescent="0.3">
      <c r="A1990">
        <v>1989</v>
      </c>
      <c r="B1990">
        <v>1989</v>
      </c>
      <c r="C1990" s="1">
        <v>21473</v>
      </c>
      <c r="D1990" t="s">
        <v>0</v>
      </c>
      <c r="E1990" t="s">
        <v>32</v>
      </c>
      <c r="F1990" t="s">
        <v>17</v>
      </c>
      <c r="G1990" t="s">
        <v>3</v>
      </c>
      <c r="H1990" t="s">
        <v>3991</v>
      </c>
      <c r="I1990" t="s">
        <v>3992</v>
      </c>
      <c r="J1990">
        <f t="shared" ca="1" si="62"/>
        <v>67</v>
      </c>
      <c r="K1990" t="str">
        <f t="shared" ca="1" si="63"/>
        <v>60+</v>
      </c>
    </row>
    <row r="1991" spans="1:11" x14ac:dyDescent="0.3">
      <c r="A1991">
        <v>1990</v>
      </c>
      <c r="B1991">
        <v>1990</v>
      </c>
      <c r="C1991" s="1">
        <v>13597</v>
      </c>
      <c r="D1991" t="s">
        <v>6</v>
      </c>
      <c r="E1991" t="s">
        <v>39</v>
      </c>
      <c r="F1991" t="s">
        <v>8</v>
      </c>
      <c r="G1991" t="s">
        <v>3</v>
      </c>
      <c r="H1991" t="s">
        <v>3993</v>
      </c>
      <c r="I1991" t="s">
        <v>3994</v>
      </c>
      <c r="J1991">
        <f t="shared" ca="1" si="62"/>
        <v>89</v>
      </c>
      <c r="K1991" t="str">
        <f t="shared" ca="1" si="63"/>
        <v>60+</v>
      </c>
    </row>
    <row r="1992" spans="1:11" x14ac:dyDescent="0.3">
      <c r="A1992">
        <v>1991</v>
      </c>
      <c r="B1992">
        <v>1991</v>
      </c>
      <c r="C1992" s="1">
        <v>37223</v>
      </c>
      <c r="D1992" t="s">
        <v>0</v>
      </c>
      <c r="E1992" t="s">
        <v>32</v>
      </c>
      <c r="F1992" t="s">
        <v>8</v>
      </c>
      <c r="G1992" t="s">
        <v>3</v>
      </c>
      <c r="H1992" t="s">
        <v>3995</v>
      </c>
      <c r="I1992" t="s">
        <v>3996</v>
      </c>
      <c r="J1992">
        <f t="shared" ca="1" si="62"/>
        <v>24</v>
      </c>
      <c r="K1992" t="str">
        <f t="shared" ca="1" si="63"/>
        <v>19-35</v>
      </c>
    </row>
    <row r="1993" spans="1:11" x14ac:dyDescent="0.3">
      <c r="A1993">
        <v>1992</v>
      </c>
      <c r="B1993">
        <v>1992</v>
      </c>
      <c r="C1993" s="1">
        <v>32035</v>
      </c>
      <c r="D1993" t="s">
        <v>0</v>
      </c>
      <c r="E1993" t="s">
        <v>24</v>
      </c>
      <c r="F1993" t="s">
        <v>29</v>
      </c>
      <c r="G1993" t="s">
        <v>3</v>
      </c>
      <c r="H1993" t="s">
        <v>3997</v>
      </c>
      <c r="I1993" t="s">
        <v>3998</v>
      </c>
      <c r="J1993">
        <f t="shared" ca="1" si="62"/>
        <v>38</v>
      </c>
      <c r="K1993" t="str">
        <f t="shared" ca="1" si="63"/>
        <v>36-60</v>
      </c>
    </row>
    <row r="1994" spans="1:11" x14ac:dyDescent="0.3">
      <c r="A1994">
        <v>1993</v>
      </c>
      <c r="B1994">
        <v>1993</v>
      </c>
      <c r="C1994" s="1">
        <v>39429</v>
      </c>
      <c r="D1994" t="s">
        <v>6</v>
      </c>
      <c r="E1994" t="s">
        <v>11</v>
      </c>
      <c r="F1994" t="s">
        <v>2</v>
      </c>
      <c r="G1994" t="s">
        <v>3</v>
      </c>
      <c r="H1994" t="s">
        <v>3999</v>
      </c>
      <c r="I1994" t="s">
        <v>4000</v>
      </c>
      <c r="J1994">
        <f t="shared" ca="1" si="62"/>
        <v>18</v>
      </c>
      <c r="K1994" t="str">
        <f t="shared" ca="1" si="63"/>
        <v>0-18</v>
      </c>
    </row>
    <row r="1995" spans="1:11" x14ac:dyDescent="0.3">
      <c r="A1995">
        <v>1994</v>
      </c>
      <c r="B1995">
        <v>1994</v>
      </c>
      <c r="C1995" s="1">
        <v>32498</v>
      </c>
      <c r="D1995" t="s">
        <v>0</v>
      </c>
      <c r="E1995" t="s">
        <v>42</v>
      </c>
      <c r="F1995" t="s">
        <v>8</v>
      </c>
      <c r="G1995" t="s">
        <v>3</v>
      </c>
      <c r="H1995" t="s">
        <v>4001</v>
      </c>
      <c r="I1995" t="s">
        <v>4002</v>
      </c>
      <c r="J1995">
        <f t="shared" ca="1" si="62"/>
        <v>37</v>
      </c>
      <c r="K1995" t="str">
        <f t="shared" ca="1" si="63"/>
        <v>36-60</v>
      </c>
    </row>
    <row r="1996" spans="1:11" x14ac:dyDescent="0.3">
      <c r="A1996">
        <v>1995</v>
      </c>
      <c r="B1996">
        <v>1995</v>
      </c>
      <c r="C1996" s="1">
        <v>28349</v>
      </c>
      <c r="D1996" t="s">
        <v>0</v>
      </c>
      <c r="E1996" t="s">
        <v>39</v>
      </c>
      <c r="F1996" t="s">
        <v>2</v>
      </c>
      <c r="G1996" t="s">
        <v>3</v>
      </c>
      <c r="H1996" t="s">
        <v>4003</v>
      </c>
      <c r="I1996" t="s">
        <v>4004</v>
      </c>
      <c r="J1996">
        <f t="shared" ca="1" si="62"/>
        <v>48</v>
      </c>
      <c r="K1996" t="str">
        <f t="shared" ca="1" si="63"/>
        <v>36-60</v>
      </c>
    </row>
    <row r="1997" spans="1:11" x14ac:dyDescent="0.3">
      <c r="A1997">
        <v>1996</v>
      </c>
      <c r="B1997">
        <v>1996</v>
      </c>
      <c r="C1997" s="1">
        <v>26595</v>
      </c>
      <c r="D1997" t="s">
        <v>6</v>
      </c>
      <c r="E1997" t="s">
        <v>7</v>
      </c>
      <c r="F1997" t="s">
        <v>2</v>
      </c>
      <c r="G1997" t="s">
        <v>3</v>
      </c>
      <c r="H1997" t="s">
        <v>4005</v>
      </c>
      <c r="I1997" t="s">
        <v>4006</v>
      </c>
      <c r="J1997">
        <f t="shared" ca="1" si="62"/>
        <v>53</v>
      </c>
      <c r="K1997" t="str">
        <f t="shared" ca="1" si="63"/>
        <v>36-60</v>
      </c>
    </row>
    <row r="1998" spans="1:11" x14ac:dyDescent="0.3">
      <c r="A1998">
        <v>1997</v>
      </c>
      <c r="B1998">
        <v>1997</v>
      </c>
      <c r="C1998" s="1">
        <v>25318</v>
      </c>
      <c r="D1998" t="s">
        <v>0</v>
      </c>
      <c r="E1998" t="s">
        <v>1</v>
      </c>
      <c r="F1998" t="s">
        <v>2</v>
      </c>
      <c r="G1998" t="s">
        <v>3</v>
      </c>
      <c r="H1998" t="s">
        <v>4007</v>
      </c>
      <c r="I1998" t="s">
        <v>4008</v>
      </c>
      <c r="J1998">
        <f t="shared" ca="1" si="62"/>
        <v>57</v>
      </c>
      <c r="K1998" t="str">
        <f t="shared" ca="1" si="63"/>
        <v>36-60</v>
      </c>
    </row>
    <row r="1999" spans="1:11" x14ac:dyDescent="0.3">
      <c r="A1999">
        <v>1998</v>
      </c>
      <c r="B1999">
        <v>1998</v>
      </c>
      <c r="C1999" s="1">
        <v>17466</v>
      </c>
      <c r="D1999" t="s">
        <v>6</v>
      </c>
      <c r="E1999" t="s">
        <v>24</v>
      </c>
      <c r="F1999" t="s">
        <v>2</v>
      </c>
      <c r="G1999" t="s">
        <v>3</v>
      </c>
      <c r="H1999" t="s">
        <v>4009</v>
      </c>
      <c r="I1999" t="s">
        <v>4010</v>
      </c>
      <c r="J1999">
        <f t="shared" ca="1" si="62"/>
        <v>78</v>
      </c>
      <c r="K1999" t="str">
        <f t="shared" ca="1" si="63"/>
        <v>60+</v>
      </c>
    </row>
    <row r="2000" spans="1:11" x14ac:dyDescent="0.3">
      <c r="A2000">
        <v>1999</v>
      </c>
      <c r="B2000">
        <v>1999</v>
      </c>
      <c r="C2000" s="1">
        <v>23687</v>
      </c>
      <c r="D2000" t="s">
        <v>0</v>
      </c>
      <c r="E2000" t="s">
        <v>24</v>
      </c>
      <c r="F2000" t="s">
        <v>2</v>
      </c>
      <c r="G2000" t="s">
        <v>3</v>
      </c>
      <c r="H2000" t="s">
        <v>4011</v>
      </c>
      <c r="I2000" t="s">
        <v>4012</v>
      </c>
      <c r="J2000">
        <f t="shared" ca="1" si="62"/>
        <v>61</v>
      </c>
      <c r="K2000" t="str">
        <f t="shared" ca="1" si="63"/>
        <v>60+</v>
      </c>
    </row>
    <row r="2001" spans="1:11" x14ac:dyDescent="0.3">
      <c r="A2001">
        <v>2000</v>
      </c>
      <c r="B2001">
        <v>2000</v>
      </c>
      <c r="C2001" s="1">
        <v>26913</v>
      </c>
      <c r="D2001" t="s">
        <v>0</v>
      </c>
      <c r="E2001" t="s">
        <v>42</v>
      </c>
      <c r="F2001" t="s">
        <v>29</v>
      </c>
      <c r="G2001" t="s">
        <v>3</v>
      </c>
      <c r="H2001" t="s">
        <v>4013</v>
      </c>
      <c r="I2001" t="s">
        <v>4014</v>
      </c>
      <c r="J2001">
        <f t="shared" ca="1" si="62"/>
        <v>52</v>
      </c>
      <c r="K2001" t="str">
        <f t="shared" ca="1" si="63"/>
        <v>36-60</v>
      </c>
    </row>
    <row r="2002" spans="1:11" x14ac:dyDescent="0.3">
      <c r="A2002">
        <v>2001</v>
      </c>
      <c r="B2002">
        <v>2001</v>
      </c>
      <c r="C2002" s="1">
        <v>22757</v>
      </c>
      <c r="D2002" t="s">
        <v>6</v>
      </c>
      <c r="E2002" t="s">
        <v>11</v>
      </c>
      <c r="F2002" t="s">
        <v>29</v>
      </c>
      <c r="G2002" t="s">
        <v>3</v>
      </c>
      <c r="H2002" t="s">
        <v>4015</v>
      </c>
      <c r="I2002" t="s">
        <v>4016</v>
      </c>
      <c r="J2002">
        <f t="shared" ca="1" si="62"/>
        <v>64</v>
      </c>
      <c r="K2002" t="str">
        <f t="shared" ca="1" si="63"/>
        <v>60+</v>
      </c>
    </row>
    <row r="2003" spans="1:11" x14ac:dyDescent="0.3">
      <c r="A2003">
        <v>2002</v>
      </c>
      <c r="B2003">
        <v>2002</v>
      </c>
      <c r="C2003" s="1">
        <v>16676</v>
      </c>
      <c r="D2003" t="s">
        <v>0</v>
      </c>
      <c r="E2003" t="s">
        <v>7</v>
      </c>
      <c r="F2003" t="s">
        <v>8</v>
      </c>
      <c r="G2003" t="s">
        <v>3</v>
      </c>
      <c r="H2003" t="s">
        <v>4017</v>
      </c>
      <c r="I2003" t="s">
        <v>4018</v>
      </c>
      <c r="J2003">
        <f t="shared" ca="1" si="62"/>
        <v>80</v>
      </c>
      <c r="K2003" t="str">
        <f t="shared" ca="1" si="63"/>
        <v>60+</v>
      </c>
    </row>
    <row r="2004" spans="1:11" x14ac:dyDescent="0.3">
      <c r="A2004">
        <v>2003</v>
      </c>
      <c r="B2004">
        <v>2003</v>
      </c>
      <c r="C2004" s="1">
        <v>21391</v>
      </c>
      <c r="D2004" t="s">
        <v>0</v>
      </c>
      <c r="E2004" t="s">
        <v>32</v>
      </c>
      <c r="F2004" t="s">
        <v>2</v>
      </c>
      <c r="G2004" t="s">
        <v>3</v>
      </c>
      <c r="H2004" t="s">
        <v>4019</v>
      </c>
      <c r="I2004" t="s">
        <v>4020</v>
      </c>
      <c r="J2004">
        <f t="shared" ca="1" si="62"/>
        <v>67</v>
      </c>
      <c r="K2004" t="str">
        <f t="shared" ca="1" si="63"/>
        <v>60+</v>
      </c>
    </row>
    <row r="2005" spans="1:11" x14ac:dyDescent="0.3">
      <c r="A2005">
        <v>2004</v>
      </c>
      <c r="B2005">
        <v>2004</v>
      </c>
      <c r="C2005" s="1">
        <v>31559</v>
      </c>
      <c r="D2005" t="s">
        <v>0</v>
      </c>
      <c r="E2005" t="s">
        <v>39</v>
      </c>
      <c r="F2005" t="s">
        <v>8</v>
      </c>
      <c r="G2005" t="s">
        <v>3</v>
      </c>
      <c r="H2005" t="s">
        <v>4021</v>
      </c>
      <c r="I2005" t="s">
        <v>4022</v>
      </c>
      <c r="J2005">
        <f t="shared" ca="1" si="62"/>
        <v>39</v>
      </c>
      <c r="K2005" t="str">
        <f t="shared" ca="1" si="63"/>
        <v>36-60</v>
      </c>
    </row>
    <row r="2006" spans="1:11" x14ac:dyDescent="0.3">
      <c r="A2006">
        <v>2005</v>
      </c>
      <c r="B2006">
        <v>2005</v>
      </c>
      <c r="C2006" s="1">
        <v>25905</v>
      </c>
      <c r="D2006" t="s">
        <v>6</v>
      </c>
      <c r="E2006" t="s">
        <v>11</v>
      </c>
      <c r="F2006" t="s">
        <v>29</v>
      </c>
      <c r="G2006" t="s">
        <v>3</v>
      </c>
      <c r="H2006" t="s">
        <v>4023</v>
      </c>
      <c r="I2006" t="s">
        <v>4024</v>
      </c>
      <c r="J2006">
        <f t="shared" ca="1" si="62"/>
        <v>55</v>
      </c>
      <c r="K2006" t="str">
        <f t="shared" ca="1" si="63"/>
        <v>36-60</v>
      </c>
    </row>
    <row r="2007" spans="1:11" x14ac:dyDescent="0.3">
      <c r="A2007">
        <v>2006</v>
      </c>
      <c r="B2007">
        <v>2006</v>
      </c>
      <c r="C2007" s="1">
        <v>15028</v>
      </c>
      <c r="D2007" t="s">
        <v>0</v>
      </c>
      <c r="E2007" t="s">
        <v>42</v>
      </c>
      <c r="F2007" t="s">
        <v>17</v>
      </c>
      <c r="G2007" t="s">
        <v>3</v>
      </c>
      <c r="H2007" t="s">
        <v>4025</v>
      </c>
      <c r="I2007" t="s">
        <v>4026</v>
      </c>
      <c r="J2007">
        <f t="shared" ca="1" si="62"/>
        <v>85</v>
      </c>
      <c r="K2007" t="str">
        <f t="shared" ca="1" si="63"/>
        <v>60+</v>
      </c>
    </row>
    <row r="2008" spans="1:11" x14ac:dyDescent="0.3">
      <c r="A2008">
        <v>2007</v>
      </c>
      <c r="B2008">
        <v>2007</v>
      </c>
      <c r="C2008" s="1">
        <v>38309</v>
      </c>
      <c r="D2008" t="s">
        <v>6</v>
      </c>
      <c r="E2008" t="s">
        <v>24</v>
      </c>
      <c r="F2008" t="s">
        <v>2</v>
      </c>
      <c r="G2008" t="s">
        <v>3</v>
      </c>
      <c r="H2008" t="s">
        <v>4027</v>
      </c>
      <c r="I2008" t="s">
        <v>4028</v>
      </c>
      <c r="J2008">
        <f t="shared" ca="1" si="62"/>
        <v>21</v>
      </c>
      <c r="K2008" t="str">
        <f t="shared" ca="1" si="63"/>
        <v>19-35</v>
      </c>
    </row>
    <row r="2009" spans="1:11" x14ac:dyDescent="0.3">
      <c r="A2009">
        <v>2008</v>
      </c>
      <c r="B2009">
        <v>2008</v>
      </c>
      <c r="C2009" s="1">
        <v>32040</v>
      </c>
      <c r="D2009" t="s">
        <v>0</v>
      </c>
      <c r="E2009" t="s">
        <v>14</v>
      </c>
      <c r="F2009" t="s">
        <v>2</v>
      </c>
      <c r="G2009" t="s">
        <v>3</v>
      </c>
      <c r="H2009" t="s">
        <v>4029</v>
      </c>
      <c r="I2009" t="s">
        <v>4030</v>
      </c>
      <c r="J2009">
        <f t="shared" ca="1" si="62"/>
        <v>38</v>
      </c>
      <c r="K2009" t="str">
        <f t="shared" ca="1" si="63"/>
        <v>36-60</v>
      </c>
    </row>
    <row r="2010" spans="1:11" x14ac:dyDescent="0.3">
      <c r="A2010">
        <v>2009</v>
      </c>
      <c r="B2010">
        <v>2009</v>
      </c>
      <c r="C2010" s="1">
        <v>23859</v>
      </c>
      <c r="D2010" t="s">
        <v>6</v>
      </c>
      <c r="E2010" t="s">
        <v>11</v>
      </c>
      <c r="F2010" t="s">
        <v>2</v>
      </c>
      <c r="G2010" t="s">
        <v>3</v>
      </c>
      <c r="H2010" t="s">
        <v>4031</v>
      </c>
      <c r="I2010" t="s">
        <v>4032</v>
      </c>
      <c r="J2010">
        <f t="shared" ca="1" si="62"/>
        <v>61</v>
      </c>
      <c r="K2010" t="str">
        <f t="shared" ca="1" si="63"/>
        <v>60+</v>
      </c>
    </row>
    <row r="2011" spans="1:11" x14ac:dyDescent="0.3">
      <c r="A2011">
        <v>2010</v>
      </c>
      <c r="B2011">
        <v>2010</v>
      </c>
      <c r="C2011" s="1">
        <v>24545</v>
      </c>
      <c r="D2011" t="s">
        <v>0</v>
      </c>
      <c r="E2011" t="s">
        <v>24</v>
      </c>
      <c r="F2011" t="s">
        <v>8</v>
      </c>
      <c r="G2011" t="s">
        <v>3</v>
      </c>
      <c r="H2011" t="s">
        <v>4033</v>
      </c>
      <c r="I2011" t="s">
        <v>4034</v>
      </c>
      <c r="J2011">
        <f t="shared" ca="1" si="62"/>
        <v>59</v>
      </c>
      <c r="K2011" t="str">
        <f t="shared" ca="1" si="63"/>
        <v>36-60</v>
      </c>
    </row>
    <row r="2012" spans="1:11" x14ac:dyDescent="0.3">
      <c r="A2012">
        <v>2011</v>
      </c>
      <c r="B2012">
        <v>2011</v>
      </c>
      <c r="C2012" s="1">
        <v>32484</v>
      </c>
      <c r="D2012" t="s">
        <v>0</v>
      </c>
      <c r="E2012" t="s">
        <v>1</v>
      </c>
      <c r="F2012" t="s">
        <v>29</v>
      </c>
      <c r="G2012" t="s">
        <v>3</v>
      </c>
      <c r="H2012" t="s">
        <v>4035</v>
      </c>
      <c r="I2012" t="s">
        <v>4036</v>
      </c>
      <c r="J2012">
        <f t="shared" ca="1" si="62"/>
        <v>37</v>
      </c>
      <c r="K2012" t="str">
        <f t="shared" ca="1" si="63"/>
        <v>36-60</v>
      </c>
    </row>
    <row r="2013" spans="1:11" x14ac:dyDescent="0.3">
      <c r="A2013">
        <v>2012</v>
      </c>
      <c r="B2013">
        <v>2012</v>
      </c>
      <c r="C2013" s="1">
        <v>36700</v>
      </c>
      <c r="D2013" t="s">
        <v>0</v>
      </c>
      <c r="E2013" t="s">
        <v>42</v>
      </c>
      <c r="F2013" t="s">
        <v>2</v>
      </c>
      <c r="G2013" t="s">
        <v>3</v>
      </c>
      <c r="H2013" t="s">
        <v>4037</v>
      </c>
      <c r="I2013" t="s">
        <v>4038</v>
      </c>
      <c r="J2013">
        <f t="shared" ca="1" si="62"/>
        <v>25</v>
      </c>
      <c r="K2013" t="str">
        <f t="shared" ca="1" si="63"/>
        <v>19-35</v>
      </c>
    </row>
    <row r="2014" spans="1:11" x14ac:dyDescent="0.3">
      <c r="A2014">
        <v>2013</v>
      </c>
      <c r="B2014">
        <v>2013</v>
      </c>
      <c r="C2014" s="1">
        <v>13312</v>
      </c>
      <c r="D2014" t="s">
        <v>6</v>
      </c>
      <c r="E2014" t="s">
        <v>32</v>
      </c>
      <c r="F2014" t="s">
        <v>8</v>
      </c>
      <c r="G2014" t="s">
        <v>3</v>
      </c>
      <c r="H2014" t="s">
        <v>4039</v>
      </c>
      <c r="I2014" t="s">
        <v>4040</v>
      </c>
      <c r="J2014">
        <f t="shared" ca="1" si="62"/>
        <v>89</v>
      </c>
      <c r="K2014" t="str">
        <f t="shared" ca="1" si="63"/>
        <v>60+</v>
      </c>
    </row>
    <row r="2015" spans="1:11" x14ac:dyDescent="0.3">
      <c r="A2015">
        <v>2014</v>
      </c>
      <c r="B2015">
        <v>2014</v>
      </c>
      <c r="C2015" s="1">
        <v>23916</v>
      </c>
      <c r="D2015" t="s">
        <v>0</v>
      </c>
      <c r="E2015" t="s">
        <v>11</v>
      </c>
      <c r="F2015" t="s">
        <v>8</v>
      </c>
      <c r="G2015" t="s">
        <v>3</v>
      </c>
      <c r="H2015" t="s">
        <v>4041</v>
      </c>
      <c r="I2015" t="s">
        <v>4042</v>
      </c>
      <c r="J2015">
        <f t="shared" ca="1" si="62"/>
        <v>60</v>
      </c>
      <c r="K2015" t="str">
        <f t="shared" ca="1" si="63"/>
        <v>36-60</v>
      </c>
    </row>
    <row r="2016" spans="1:11" x14ac:dyDescent="0.3">
      <c r="A2016">
        <v>2015</v>
      </c>
      <c r="B2016">
        <v>2015</v>
      </c>
      <c r="C2016" s="1">
        <v>35026</v>
      </c>
      <c r="D2016" t="s">
        <v>6</v>
      </c>
      <c r="E2016" t="s">
        <v>24</v>
      </c>
      <c r="F2016" t="s">
        <v>2</v>
      </c>
      <c r="G2016" t="s">
        <v>3</v>
      </c>
      <c r="H2016" t="s">
        <v>4043</v>
      </c>
      <c r="I2016" t="s">
        <v>4044</v>
      </c>
      <c r="J2016">
        <f t="shared" ca="1" si="62"/>
        <v>30</v>
      </c>
      <c r="K2016" t="str">
        <f t="shared" ca="1" si="63"/>
        <v>19-35</v>
      </c>
    </row>
    <row r="2017" spans="1:11" x14ac:dyDescent="0.3">
      <c r="A2017">
        <v>2016</v>
      </c>
      <c r="B2017">
        <v>2016</v>
      </c>
      <c r="C2017" s="1">
        <v>29417</v>
      </c>
      <c r="D2017" t="s">
        <v>6</v>
      </c>
      <c r="E2017" t="s">
        <v>1</v>
      </c>
      <c r="F2017" t="s">
        <v>8</v>
      </c>
      <c r="G2017" t="s">
        <v>3</v>
      </c>
      <c r="H2017" t="s">
        <v>4045</v>
      </c>
      <c r="I2017" t="s">
        <v>4046</v>
      </c>
      <c r="J2017">
        <f t="shared" ca="1" si="62"/>
        <v>45</v>
      </c>
      <c r="K2017" t="str">
        <f t="shared" ca="1" si="63"/>
        <v>36-60</v>
      </c>
    </row>
    <row r="2018" spans="1:11" x14ac:dyDescent="0.3">
      <c r="A2018">
        <v>2017</v>
      </c>
      <c r="B2018">
        <v>2017</v>
      </c>
      <c r="C2018" s="1">
        <v>31243</v>
      </c>
      <c r="D2018" t="s">
        <v>0</v>
      </c>
      <c r="E2018" t="s">
        <v>7</v>
      </c>
      <c r="F2018" t="s">
        <v>2</v>
      </c>
      <c r="G2018" t="s">
        <v>3</v>
      </c>
      <c r="H2018" t="s">
        <v>4047</v>
      </c>
      <c r="I2018" t="s">
        <v>4048</v>
      </c>
      <c r="J2018">
        <f t="shared" ca="1" si="62"/>
        <v>40</v>
      </c>
      <c r="K2018" t="str">
        <f t="shared" ca="1" si="63"/>
        <v>36-60</v>
      </c>
    </row>
    <row r="2019" spans="1:11" x14ac:dyDescent="0.3">
      <c r="A2019">
        <v>2018</v>
      </c>
      <c r="B2019">
        <v>2018</v>
      </c>
      <c r="C2019" s="1">
        <v>31743</v>
      </c>
      <c r="D2019" t="s">
        <v>0</v>
      </c>
      <c r="E2019" t="s">
        <v>11</v>
      </c>
      <c r="F2019" t="s">
        <v>8</v>
      </c>
      <c r="G2019" t="s">
        <v>3</v>
      </c>
      <c r="H2019" t="s">
        <v>4049</v>
      </c>
      <c r="I2019" t="s">
        <v>4050</v>
      </c>
      <c r="J2019">
        <f t="shared" ca="1" si="62"/>
        <v>39</v>
      </c>
      <c r="K2019" t="str">
        <f t="shared" ca="1" si="63"/>
        <v>36-60</v>
      </c>
    </row>
    <row r="2020" spans="1:11" x14ac:dyDescent="0.3">
      <c r="A2020">
        <v>2019</v>
      </c>
      <c r="B2020">
        <v>2019</v>
      </c>
      <c r="C2020" s="1">
        <v>33065</v>
      </c>
      <c r="D2020" t="s">
        <v>0</v>
      </c>
      <c r="E2020" t="s">
        <v>14</v>
      </c>
      <c r="F2020" t="s">
        <v>2</v>
      </c>
      <c r="G2020" t="s">
        <v>3</v>
      </c>
      <c r="H2020" t="s">
        <v>4051</v>
      </c>
      <c r="I2020" t="s">
        <v>4052</v>
      </c>
      <c r="J2020">
        <f t="shared" ca="1" si="62"/>
        <v>35</v>
      </c>
      <c r="K2020" t="str">
        <f t="shared" ca="1" si="63"/>
        <v>19-35</v>
      </c>
    </row>
    <row r="2021" spans="1:11" x14ac:dyDescent="0.3">
      <c r="A2021">
        <v>2020</v>
      </c>
      <c r="B2021">
        <v>2020</v>
      </c>
      <c r="C2021" s="1">
        <v>16924</v>
      </c>
      <c r="D2021" t="s">
        <v>6</v>
      </c>
      <c r="E2021" t="s">
        <v>32</v>
      </c>
      <c r="F2021" t="s">
        <v>2</v>
      </c>
      <c r="G2021" t="s">
        <v>3</v>
      </c>
      <c r="H2021" t="s">
        <v>4053</v>
      </c>
      <c r="I2021" t="s">
        <v>4054</v>
      </c>
      <c r="J2021">
        <f t="shared" ca="1" si="62"/>
        <v>80</v>
      </c>
      <c r="K2021" t="str">
        <f t="shared" ca="1" si="63"/>
        <v>60+</v>
      </c>
    </row>
    <row r="2022" spans="1:11" x14ac:dyDescent="0.3">
      <c r="A2022">
        <v>2021</v>
      </c>
      <c r="B2022">
        <v>2021</v>
      </c>
      <c r="C2022" s="1">
        <v>36290</v>
      </c>
      <c r="D2022" t="s">
        <v>6</v>
      </c>
      <c r="E2022" t="s">
        <v>32</v>
      </c>
      <c r="F2022" t="s">
        <v>8</v>
      </c>
      <c r="G2022" t="s">
        <v>3</v>
      </c>
      <c r="H2022" t="s">
        <v>4055</v>
      </c>
      <c r="I2022" t="s">
        <v>4056</v>
      </c>
      <c r="J2022">
        <f t="shared" ca="1" si="62"/>
        <v>26</v>
      </c>
      <c r="K2022" t="str">
        <f t="shared" ca="1" si="63"/>
        <v>19-35</v>
      </c>
    </row>
    <row r="2023" spans="1:11" x14ac:dyDescent="0.3">
      <c r="A2023">
        <v>2022</v>
      </c>
      <c r="B2023">
        <v>2022</v>
      </c>
      <c r="C2023" s="1">
        <v>17067</v>
      </c>
      <c r="D2023" t="s">
        <v>0</v>
      </c>
      <c r="E2023" t="s">
        <v>11</v>
      </c>
      <c r="F2023" t="s">
        <v>8</v>
      </c>
      <c r="G2023" t="s">
        <v>3</v>
      </c>
      <c r="H2023" t="s">
        <v>4057</v>
      </c>
      <c r="I2023" t="s">
        <v>4058</v>
      </c>
      <c r="J2023">
        <f t="shared" ca="1" si="62"/>
        <v>79</v>
      </c>
      <c r="K2023" t="str">
        <f t="shared" ca="1" si="63"/>
        <v>60+</v>
      </c>
    </row>
    <row r="2024" spans="1:11" x14ac:dyDescent="0.3">
      <c r="A2024">
        <v>2023</v>
      </c>
      <c r="B2024">
        <v>2023</v>
      </c>
      <c r="C2024" s="1">
        <v>21021</v>
      </c>
      <c r="D2024" t="s">
        <v>0</v>
      </c>
      <c r="E2024" t="s">
        <v>14</v>
      </c>
      <c r="F2024" t="s">
        <v>29</v>
      </c>
      <c r="G2024" t="s">
        <v>3</v>
      </c>
      <c r="H2024" t="s">
        <v>4059</v>
      </c>
      <c r="I2024" t="s">
        <v>4060</v>
      </c>
      <c r="J2024">
        <f t="shared" ca="1" si="62"/>
        <v>68</v>
      </c>
      <c r="K2024" t="str">
        <f t="shared" ca="1" si="63"/>
        <v>60+</v>
      </c>
    </row>
    <row r="2025" spans="1:11" x14ac:dyDescent="0.3">
      <c r="A2025">
        <v>2024</v>
      </c>
      <c r="B2025">
        <v>2024</v>
      </c>
      <c r="C2025" s="1">
        <v>26165</v>
      </c>
      <c r="D2025" t="s">
        <v>6</v>
      </c>
      <c r="E2025" t="s">
        <v>7</v>
      </c>
      <c r="F2025" t="s">
        <v>29</v>
      </c>
      <c r="G2025" t="s">
        <v>3</v>
      </c>
      <c r="H2025" t="s">
        <v>4061</v>
      </c>
      <c r="I2025" t="s">
        <v>4062</v>
      </c>
      <c r="J2025">
        <f t="shared" ca="1" si="62"/>
        <v>54</v>
      </c>
      <c r="K2025" t="str">
        <f t="shared" ca="1" si="63"/>
        <v>36-60</v>
      </c>
    </row>
    <row r="2026" spans="1:11" x14ac:dyDescent="0.3">
      <c r="A2026">
        <v>2025</v>
      </c>
      <c r="B2026">
        <v>2025</v>
      </c>
      <c r="C2026" s="1">
        <v>31281</v>
      </c>
      <c r="D2026" t="s">
        <v>0</v>
      </c>
      <c r="E2026" t="s">
        <v>1</v>
      </c>
      <c r="F2026" t="s">
        <v>8</v>
      </c>
      <c r="G2026" t="s">
        <v>3</v>
      </c>
      <c r="H2026" t="s">
        <v>4063</v>
      </c>
      <c r="I2026" t="s">
        <v>4064</v>
      </c>
      <c r="J2026">
        <f t="shared" ca="1" si="62"/>
        <v>40</v>
      </c>
      <c r="K2026" t="str">
        <f t="shared" ca="1" si="63"/>
        <v>36-60</v>
      </c>
    </row>
    <row r="2027" spans="1:11" x14ac:dyDescent="0.3">
      <c r="A2027">
        <v>2026</v>
      </c>
      <c r="B2027">
        <v>2026</v>
      </c>
      <c r="C2027" s="1">
        <v>16888</v>
      </c>
      <c r="D2027" t="s">
        <v>0</v>
      </c>
      <c r="E2027" t="s">
        <v>1</v>
      </c>
      <c r="F2027" t="s">
        <v>2</v>
      </c>
      <c r="G2027" t="s">
        <v>3</v>
      </c>
      <c r="H2027" t="s">
        <v>4065</v>
      </c>
      <c r="I2027" t="s">
        <v>4066</v>
      </c>
      <c r="J2027">
        <f t="shared" ca="1" si="62"/>
        <v>80</v>
      </c>
      <c r="K2027" t="str">
        <f t="shared" ca="1" si="63"/>
        <v>60+</v>
      </c>
    </row>
    <row r="2028" spans="1:11" x14ac:dyDescent="0.3">
      <c r="A2028">
        <v>2027</v>
      </c>
      <c r="B2028">
        <v>2027</v>
      </c>
      <c r="C2028" s="1">
        <v>20471</v>
      </c>
      <c r="D2028" t="s">
        <v>6</v>
      </c>
      <c r="E2028" t="s">
        <v>14</v>
      </c>
      <c r="F2028" t="s">
        <v>29</v>
      </c>
      <c r="G2028" t="s">
        <v>3</v>
      </c>
      <c r="H2028" t="s">
        <v>4067</v>
      </c>
      <c r="I2028" t="s">
        <v>4068</v>
      </c>
      <c r="J2028">
        <f t="shared" ca="1" si="62"/>
        <v>70</v>
      </c>
      <c r="K2028" t="str">
        <f t="shared" ca="1" si="63"/>
        <v>60+</v>
      </c>
    </row>
    <row r="2029" spans="1:11" x14ac:dyDescent="0.3">
      <c r="A2029">
        <v>2028</v>
      </c>
      <c r="B2029">
        <v>2028</v>
      </c>
      <c r="C2029" s="1">
        <v>22804</v>
      </c>
      <c r="D2029" t="s">
        <v>6</v>
      </c>
      <c r="E2029" t="s">
        <v>32</v>
      </c>
      <c r="F2029" t="s">
        <v>17</v>
      </c>
      <c r="G2029" t="s">
        <v>3</v>
      </c>
      <c r="H2029" t="s">
        <v>4069</v>
      </c>
      <c r="I2029" t="s">
        <v>4070</v>
      </c>
      <c r="J2029">
        <f t="shared" ca="1" si="62"/>
        <v>63</v>
      </c>
      <c r="K2029" t="str">
        <f t="shared" ca="1" si="63"/>
        <v>60+</v>
      </c>
    </row>
    <row r="2030" spans="1:11" x14ac:dyDescent="0.3">
      <c r="A2030">
        <v>2029</v>
      </c>
      <c r="B2030">
        <v>2029</v>
      </c>
      <c r="C2030" s="1">
        <v>20824</v>
      </c>
      <c r="D2030" t="s">
        <v>0</v>
      </c>
      <c r="E2030" t="s">
        <v>7</v>
      </c>
      <c r="F2030" t="s">
        <v>8</v>
      </c>
      <c r="G2030" t="s">
        <v>3</v>
      </c>
      <c r="H2030" t="s">
        <v>4071</v>
      </c>
      <c r="I2030" t="s">
        <v>4072</v>
      </c>
      <c r="J2030">
        <f t="shared" ca="1" si="62"/>
        <v>69</v>
      </c>
      <c r="K2030" t="str">
        <f t="shared" ca="1" si="63"/>
        <v>60+</v>
      </c>
    </row>
    <row r="2031" spans="1:11" x14ac:dyDescent="0.3">
      <c r="A2031">
        <v>2030</v>
      </c>
      <c r="B2031">
        <v>2030</v>
      </c>
      <c r="C2031" s="1">
        <v>20131</v>
      </c>
      <c r="D2031" t="s">
        <v>0</v>
      </c>
      <c r="E2031" t="s">
        <v>7</v>
      </c>
      <c r="F2031" t="s">
        <v>2</v>
      </c>
      <c r="G2031" t="s">
        <v>3</v>
      </c>
      <c r="H2031" t="s">
        <v>4073</v>
      </c>
      <c r="I2031" t="s">
        <v>4074</v>
      </c>
      <c r="J2031">
        <f t="shared" ca="1" si="62"/>
        <v>71</v>
      </c>
      <c r="K2031" t="str">
        <f t="shared" ca="1" si="63"/>
        <v>60+</v>
      </c>
    </row>
    <row r="2032" spans="1:11" x14ac:dyDescent="0.3">
      <c r="A2032">
        <v>2031</v>
      </c>
      <c r="B2032">
        <v>2031</v>
      </c>
      <c r="C2032" s="1">
        <v>18741</v>
      </c>
      <c r="D2032" t="s">
        <v>6</v>
      </c>
      <c r="E2032" t="s">
        <v>1</v>
      </c>
      <c r="F2032" t="s">
        <v>2</v>
      </c>
      <c r="G2032" t="s">
        <v>3</v>
      </c>
      <c r="H2032" t="s">
        <v>4075</v>
      </c>
      <c r="I2032" t="s">
        <v>4076</v>
      </c>
      <c r="J2032">
        <f t="shared" ca="1" si="62"/>
        <v>75</v>
      </c>
      <c r="K2032" t="str">
        <f t="shared" ca="1" si="63"/>
        <v>60+</v>
      </c>
    </row>
    <row r="2033" spans="1:11" x14ac:dyDescent="0.3">
      <c r="A2033">
        <v>2032</v>
      </c>
      <c r="B2033">
        <v>2032</v>
      </c>
      <c r="C2033" s="1">
        <v>19736</v>
      </c>
      <c r="D2033" t="s">
        <v>6</v>
      </c>
      <c r="E2033" t="s">
        <v>1</v>
      </c>
      <c r="F2033" t="s">
        <v>29</v>
      </c>
      <c r="G2033" t="s">
        <v>3</v>
      </c>
      <c r="H2033" t="s">
        <v>4077</v>
      </c>
      <c r="I2033" t="s">
        <v>4078</v>
      </c>
      <c r="J2033">
        <f t="shared" ca="1" si="62"/>
        <v>72</v>
      </c>
      <c r="K2033" t="str">
        <f t="shared" ca="1" si="63"/>
        <v>60+</v>
      </c>
    </row>
    <row r="2034" spans="1:11" x14ac:dyDescent="0.3">
      <c r="A2034">
        <v>2033</v>
      </c>
      <c r="B2034">
        <v>2033</v>
      </c>
      <c r="C2034" s="1">
        <v>18100</v>
      </c>
      <c r="D2034" t="s">
        <v>6</v>
      </c>
      <c r="E2034" t="s">
        <v>1</v>
      </c>
      <c r="F2034" t="s">
        <v>29</v>
      </c>
      <c r="G2034" t="s">
        <v>3</v>
      </c>
      <c r="H2034" t="s">
        <v>4079</v>
      </c>
      <c r="I2034" t="s">
        <v>4080</v>
      </c>
      <c r="J2034">
        <f t="shared" ca="1" si="62"/>
        <v>76</v>
      </c>
      <c r="K2034" t="str">
        <f t="shared" ca="1" si="63"/>
        <v>60+</v>
      </c>
    </row>
    <row r="2035" spans="1:11" x14ac:dyDescent="0.3">
      <c r="A2035">
        <v>2034</v>
      </c>
      <c r="B2035">
        <v>2034</v>
      </c>
      <c r="C2035" s="1">
        <v>31266</v>
      </c>
      <c r="D2035" t="s">
        <v>6</v>
      </c>
      <c r="E2035" t="s">
        <v>7</v>
      </c>
      <c r="F2035" t="s">
        <v>29</v>
      </c>
      <c r="G2035" t="s">
        <v>3</v>
      </c>
      <c r="H2035" t="s">
        <v>4081</v>
      </c>
      <c r="I2035" t="s">
        <v>4082</v>
      </c>
      <c r="J2035">
        <f t="shared" ca="1" si="62"/>
        <v>40</v>
      </c>
      <c r="K2035" t="str">
        <f t="shared" ca="1" si="63"/>
        <v>36-60</v>
      </c>
    </row>
    <row r="2036" spans="1:11" x14ac:dyDescent="0.3">
      <c r="A2036">
        <v>2035</v>
      </c>
      <c r="B2036">
        <v>2035</v>
      </c>
      <c r="C2036" s="1">
        <v>20827</v>
      </c>
      <c r="D2036" t="s">
        <v>0</v>
      </c>
      <c r="E2036" t="s">
        <v>14</v>
      </c>
      <c r="F2036" t="s">
        <v>2</v>
      </c>
      <c r="G2036" t="s">
        <v>3</v>
      </c>
      <c r="H2036" t="s">
        <v>4083</v>
      </c>
      <c r="I2036" t="s">
        <v>4084</v>
      </c>
      <c r="J2036">
        <f t="shared" ca="1" si="62"/>
        <v>69</v>
      </c>
      <c r="K2036" t="str">
        <f t="shared" ca="1" si="63"/>
        <v>60+</v>
      </c>
    </row>
    <row r="2037" spans="1:11" x14ac:dyDescent="0.3">
      <c r="A2037">
        <v>2036</v>
      </c>
      <c r="B2037">
        <v>2036</v>
      </c>
      <c r="C2037" s="1">
        <v>29912</v>
      </c>
      <c r="D2037" t="s">
        <v>0</v>
      </c>
      <c r="E2037" t="s">
        <v>32</v>
      </c>
      <c r="F2037" t="s">
        <v>29</v>
      </c>
      <c r="G2037" t="s">
        <v>3</v>
      </c>
      <c r="H2037" t="s">
        <v>4085</v>
      </c>
      <c r="I2037" t="s">
        <v>4086</v>
      </c>
      <c r="J2037">
        <f t="shared" ca="1" si="62"/>
        <v>44</v>
      </c>
      <c r="K2037" t="str">
        <f t="shared" ca="1" si="63"/>
        <v>36-60</v>
      </c>
    </row>
    <row r="2038" spans="1:11" x14ac:dyDescent="0.3">
      <c r="A2038">
        <v>2037</v>
      </c>
      <c r="B2038">
        <v>2037</v>
      </c>
      <c r="C2038" s="1">
        <v>26051</v>
      </c>
      <c r="D2038" t="s">
        <v>0</v>
      </c>
      <c r="E2038" t="s">
        <v>1</v>
      </c>
      <c r="F2038" t="s">
        <v>29</v>
      </c>
      <c r="G2038" t="s">
        <v>3</v>
      </c>
      <c r="H2038" t="s">
        <v>4087</v>
      </c>
      <c r="I2038" t="s">
        <v>4088</v>
      </c>
      <c r="J2038">
        <f t="shared" ca="1" si="62"/>
        <v>55</v>
      </c>
      <c r="K2038" t="str">
        <f t="shared" ca="1" si="63"/>
        <v>36-60</v>
      </c>
    </row>
    <row r="2039" spans="1:11" x14ac:dyDescent="0.3">
      <c r="A2039">
        <v>2038</v>
      </c>
      <c r="B2039">
        <v>2038</v>
      </c>
      <c r="C2039" s="1">
        <v>25112</v>
      </c>
      <c r="D2039" t="s">
        <v>6</v>
      </c>
      <c r="E2039" t="s">
        <v>24</v>
      </c>
      <c r="F2039" t="s">
        <v>8</v>
      </c>
      <c r="G2039" t="s">
        <v>3</v>
      </c>
      <c r="H2039" t="s">
        <v>4089</v>
      </c>
      <c r="I2039" t="s">
        <v>4090</v>
      </c>
      <c r="J2039">
        <f t="shared" ca="1" si="62"/>
        <v>57</v>
      </c>
      <c r="K2039" t="str">
        <f t="shared" ca="1" si="63"/>
        <v>36-60</v>
      </c>
    </row>
    <row r="2040" spans="1:11" x14ac:dyDescent="0.3">
      <c r="A2040">
        <v>2039</v>
      </c>
      <c r="B2040">
        <v>2039</v>
      </c>
      <c r="C2040" s="1">
        <v>33017</v>
      </c>
      <c r="D2040" t="s">
        <v>0</v>
      </c>
      <c r="E2040" t="s">
        <v>7</v>
      </c>
      <c r="F2040" t="s">
        <v>29</v>
      </c>
      <c r="G2040" t="s">
        <v>3</v>
      </c>
      <c r="H2040" t="s">
        <v>4091</v>
      </c>
      <c r="I2040" t="s">
        <v>4092</v>
      </c>
      <c r="J2040">
        <f t="shared" ca="1" si="62"/>
        <v>35</v>
      </c>
      <c r="K2040" t="str">
        <f t="shared" ca="1" si="63"/>
        <v>19-35</v>
      </c>
    </row>
    <row r="2041" spans="1:11" x14ac:dyDescent="0.3">
      <c r="A2041">
        <v>2040</v>
      </c>
      <c r="B2041">
        <v>2040</v>
      </c>
      <c r="C2041" s="1">
        <v>32741</v>
      </c>
      <c r="D2041" t="s">
        <v>0</v>
      </c>
      <c r="E2041" t="s">
        <v>39</v>
      </c>
      <c r="F2041" t="s">
        <v>29</v>
      </c>
      <c r="G2041" t="s">
        <v>3</v>
      </c>
      <c r="H2041" t="s">
        <v>4093</v>
      </c>
      <c r="I2041" t="s">
        <v>4094</v>
      </c>
      <c r="J2041">
        <f t="shared" ca="1" si="62"/>
        <v>36</v>
      </c>
      <c r="K2041" t="str">
        <f t="shared" ca="1" si="63"/>
        <v>36-60</v>
      </c>
    </row>
    <row r="2042" spans="1:11" x14ac:dyDescent="0.3">
      <c r="A2042">
        <v>2041</v>
      </c>
      <c r="B2042">
        <v>2041</v>
      </c>
      <c r="C2042" s="1">
        <v>28947</v>
      </c>
      <c r="D2042" t="s">
        <v>0</v>
      </c>
      <c r="E2042" t="s">
        <v>11</v>
      </c>
      <c r="F2042" t="s">
        <v>8</v>
      </c>
      <c r="G2042" t="s">
        <v>3</v>
      </c>
      <c r="H2042" t="s">
        <v>4095</v>
      </c>
      <c r="I2042" t="s">
        <v>4096</v>
      </c>
      <c r="J2042">
        <f t="shared" ca="1" si="62"/>
        <v>47</v>
      </c>
      <c r="K2042" t="str">
        <f t="shared" ca="1" si="63"/>
        <v>36-60</v>
      </c>
    </row>
    <row r="2043" spans="1:11" x14ac:dyDescent="0.3">
      <c r="A2043">
        <v>2042</v>
      </c>
      <c r="B2043">
        <v>2042</v>
      </c>
      <c r="C2043" s="1">
        <v>34321</v>
      </c>
      <c r="D2043" t="s">
        <v>6</v>
      </c>
      <c r="E2043" t="s">
        <v>39</v>
      </c>
      <c r="F2043" t="s">
        <v>17</v>
      </c>
      <c r="G2043" t="s">
        <v>3</v>
      </c>
      <c r="H2043" t="s">
        <v>4097</v>
      </c>
      <c r="I2043" t="s">
        <v>4098</v>
      </c>
      <c r="J2043">
        <f t="shared" ca="1" si="62"/>
        <v>32</v>
      </c>
      <c r="K2043" t="str">
        <f t="shared" ca="1" si="63"/>
        <v>19-35</v>
      </c>
    </row>
    <row r="2044" spans="1:11" x14ac:dyDescent="0.3">
      <c r="A2044">
        <v>2043</v>
      </c>
      <c r="B2044">
        <v>2043</v>
      </c>
      <c r="C2044" s="1">
        <v>29198</v>
      </c>
      <c r="D2044" t="s">
        <v>0</v>
      </c>
      <c r="E2044" t="s">
        <v>1</v>
      </c>
      <c r="F2044" t="s">
        <v>2</v>
      </c>
      <c r="G2044" t="s">
        <v>3</v>
      </c>
      <c r="H2044" t="s">
        <v>4099</v>
      </c>
      <c r="I2044" t="s">
        <v>4100</v>
      </c>
      <c r="J2044">
        <f t="shared" ca="1" si="62"/>
        <v>46</v>
      </c>
      <c r="K2044" t="str">
        <f t="shared" ca="1" si="63"/>
        <v>36-60</v>
      </c>
    </row>
    <row r="2045" spans="1:11" x14ac:dyDescent="0.3">
      <c r="A2045">
        <v>2044</v>
      </c>
      <c r="B2045">
        <v>2044</v>
      </c>
      <c r="C2045" s="1">
        <v>33683</v>
      </c>
      <c r="D2045" t="s">
        <v>0</v>
      </c>
      <c r="E2045" t="s">
        <v>1</v>
      </c>
      <c r="F2045" t="s">
        <v>17</v>
      </c>
      <c r="G2045" t="s">
        <v>3</v>
      </c>
      <c r="H2045" t="s">
        <v>4101</v>
      </c>
      <c r="I2045" t="s">
        <v>4102</v>
      </c>
      <c r="J2045">
        <f t="shared" ca="1" si="62"/>
        <v>34</v>
      </c>
      <c r="K2045" t="str">
        <f t="shared" ca="1" si="63"/>
        <v>19-35</v>
      </c>
    </row>
    <row r="2046" spans="1:11" x14ac:dyDescent="0.3">
      <c r="A2046">
        <v>2045</v>
      </c>
      <c r="B2046">
        <v>2045</v>
      </c>
      <c r="C2046" s="1">
        <v>26484</v>
      </c>
      <c r="D2046" t="s">
        <v>6</v>
      </c>
      <c r="E2046" t="s">
        <v>39</v>
      </c>
      <c r="F2046" t="s">
        <v>8</v>
      </c>
      <c r="G2046" t="s">
        <v>3</v>
      </c>
      <c r="H2046" t="s">
        <v>4103</v>
      </c>
      <c r="I2046" t="s">
        <v>4104</v>
      </c>
      <c r="J2046">
        <f t="shared" ca="1" si="62"/>
        <v>53</v>
      </c>
      <c r="K2046" t="str">
        <f t="shared" ca="1" si="63"/>
        <v>36-60</v>
      </c>
    </row>
    <row r="2047" spans="1:11" x14ac:dyDescent="0.3">
      <c r="A2047">
        <v>2046</v>
      </c>
      <c r="B2047">
        <v>2046</v>
      </c>
      <c r="C2047" s="1">
        <v>32017</v>
      </c>
      <c r="D2047" t="s">
        <v>6</v>
      </c>
      <c r="E2047" t="s">
        <v>7</v>
      </c>
      <c r="F2047" t="s">
        <v>17</v>
      </c>
      <c r="G2047" t="s">
        <v>3</v>
      </c>
      <c r="H2047" t="s">
        <v>4105</v>
      </c>
      <c r="I2047" t="s">
        <v>4106</v>
      </c>
      <c r="J2047">
        <f t="shared" ca="1" si="62"/>
        <v>38</v>
      </c>
      <c r="K2047" t="str">
        <f t="shared" ca="1" si="63"/>
        <v>36-60</v>
      </c>
    </row>
    <row r="2048" spans="1:11" x14ac:dyDescent="0.3">
      <c r="A2048">
        <v>2047</v>
      </c>
      <c r="B2048">
        <v>2047</v>
      </c>
      <c r="C2048" s="1">
        <v>25491</v>
      </c>
      <c r="D2048" t="s">
        <v>6</v>
      </c>
      <c r="E2048" t="s">
        <v>42</v>
      </c>
      <c r="F2048" t="s">
        <v>2</v>
      </c>
      <c r="G2048" t="s">
        <v>3</v>
      </c>
      <c r="H2048" t="s">
        <v>4107</v>
      </c>
      <c r="I2048" t="s">
        <v>4108</v>
      </c>
      <c r="J2048">
        <f t="shared" ca="1" si="62"/>
        <v>56</v>
      </c>
      <c r="K2048" t="str">
        <f t="shared" ca="1" si="63"/>
        <v>36-60</v>
      </c>
    </row>
    <row r="2049" spans="1:11" x14ac:dyDescent="0.3">
      <c r="A2049">
        <v>2048</v>
      </c>
      <c r="B2049">
        <v>2048</v>
      </c>
      <c r="C2049" s="1">
        <v>19674</v>
      </c>
      <c r="D2049" t="s">
        <v>6</v>
      </c>
      <c r="E2049" t="s">
        <v>1</v>
      </c>
      <c r="F2049" t="s">
        <v>2</v>
      </c>
      <c r="G2049" t="s">
        <v>3</v>
      </c>
      <c r="H2049" t="s">
        <v>4109</v>
      </c>
      <c r="I2049" t="s">
        <v>4110</v>
      </c>
      <c r="J2049">
        <f t="shared" ca="1" si="62"/>
        <v>72</v>
      </c>
      <c r="K2049" t="str">
        <f t="shared" ca="1" si="63"/>
        <v>60+</v>
      </c>
    </row>
    <row r="2050" spans="1:11" x14ac:dyDescent="0.3">
      <c r="A2050">
        <v>2049</v>
      </c>
      <c r="B2050">
        <v>2049</v>
      </c>
      <c r="C2050" s="1">
        <v>31907</v>
      </c>
      <c r="D2050" t="s">
        <v>0</v>
      </c>
      <c r="E2050" t="s">
        <v>7</v>
      </c>
      <c r="F2050" t="s">
        <v>2</v>
      </c>
      <c r="G2050" t="s">
        <v>3</v>
      </c>
      <c r="H2050" t="s">
        <v>4111</v>
      </c>
      <c r="I2050" t="s">
        <v>4112</v>
      </c>
      <c r="J2050">
        <f t="shared" ca="1" si="62"/>
        <v>38</v>
      </c>
      <c r="K2050" t="str">
        <f t="shared" ca="1" si="63"/>
        <v>36-60</v>
      </c>
    </row>
    <row r="2051" spans="1:11" x14ac:dyDescent="0.3">
      <c r="A2051">
        <v>2050</v>
      </c>
      <c r="B2051">
        <v>2050</v>
      </c>
      <c r="C2051" s="1">
        <v>15351</v>
      </c>
      <c r="D2051" t="s">
        <v>0</v>
      </c>
      <c r="E2051" t="s">
        <v>42</v>
      </c>
      <c r="F2051" t="s">
        <v>17</v>
      </c>
      <c r="G2051" t="s">
        <v>3</v>
      </c>
      <c r="H2051" t="s">
        <v>4113</v>
      </c>
      <c r="I2051" t="s">
        <v>4114</v>
      </c>
      <c r="J2051">
        <f t="shared" ref="J2051:J2114" ca="1" si="64">DATEDIF(C2051,TODAY(),"Y")</f>
        <v>84</v>
      </c>
      <c r="K2051" t="str">
        <f t="shared" ref="K2051:K2114" ca="1" si="65">IF(J2051&lt;=18,"0-18",IF(J2051&lt;=35,"19-35",IF(J2051&lt;=60,"36-60","60+")))</f>
        <v>60+</v>
      </c>
    </row>
    <row r="2052" spans="1:11" x14ac:dyDescent="0.3">
      <c r="A2052">
        <v>2051</v>
      </c>
      <c r="B2052">
        <v>2051</v>
      </c>
      <c r="C2052" s="1">
        <v>24363</v>
      </c>
      <c r="D2052" t="s">
        <v>6</v>
      </c>
      <c r="E2052" t="s">
        <v>39</v>
      </c>
      <c r="F2052" t="s">
        <v>2</v>
      </c>
      <c r="G2052" t="s">
        <v>3</v>
      </c>
      <c r="H2052" t="s">
        <v>4115</v>
      </c>
      <c r="I2052" t="s">
        <v>4116</v>
      </c>
      <c r="J2052">
        <f t="shared" ca="1" si="64"/>
        <v>59</v>
      </c>
      <c r="K2052" t="str">
        <f t="shared" ca="1" si="65"/>
        <v>36-60</v>
      </c>
    </row>
    <row r="2053" spans="1:11" x14ac:dyDescent="0.3">
      <c r="A2053">
        <v>2052</v>
      </c>
      <c r="B2053">
        <v>2052</v>
      </c>
      <c r="C2053" s="1">
        <v>20182</v>
      </c>
      <c r="D2053" t="s">
        <v>6</v>
      </c>
      <c r="E2053" t="s">
        <v>39</v>
      </c>
      <c r="F2053" t="s">
        <v>17</v>
      </c>
      <c r="G2053" t="s">
        <v>3</v>
      </c>
      <c r="H2053" t="s">
        <v>4117</v>
      </c>
      <c r="I2053" t="s">
        <v>4118</v>
      </c>
      <c r="J2053">
        <f t="shared" ca="1" si="64"/>
        <v>71</v>
      </c>
      <c r="K2053" t="str">
        <f t="shared" ca="1" si="65"/>
        <v>60+</v>
      </c>
    </row>
    <row r="2054" spans="1:11" x14ac:dyDescent="0.3">
      <c r="A2054">
        <v>2053</v>
      </c>
      <c r="B2054">
        <v>2053</v>
      </c>
      <c r="C2054" s="1">
        <v>28907</v>
      </c>
      <c r="D2054" t="s">
        <v>6</v>
      </c>
      <c r="E2054" t="s">
        <v>24</v>
      </c>
      <c r="F2054" t="s">
        <v>8</v>
      </c>
      <c r="G2054" t="s">
        <v>3</v>
      </c>
      <c r="H2054" t="s">
        <v>4119</v>
      </c>
      <c r="I2054" t="s">
        <v>4120</v>
      </c>
      <c r="J2054">
        <f t="shared" ca="1" si="64"/>
        <v>47</v>
      </c>
      <c r="K2054" t="str">
        <f t="shared" ca="1" si="65"/>
        <v>36-60</v>
      </c>
    </row>
    <row r="2055" spans="1:11" x14ac:dyDescent="0.3">
      <c r="A2055">
        <v>2054</v>
      </c>
      <c r="B2055">
        <v>2054</v>
      </c>
      <c r="C2055" s="1">
        <v>32946</v>
      </c>
      <c r="D2055" t="s">
        <v>0</v>
      </c>
      <c r="E2055" t="s">
        <v>32</v>
      </c>
      <c r="F2055" t="s">
        <v>2</v>
      </c>
      <c r="G2055" t="s">
        <v>3</v>
      </c>
      <c r="H2055" t="s">
        <v>4121</v>
      </c>
      <c r="I2055" t="s">
        <v>4122</v>
      </c>
      <c r="J2055">
        <f t="shared" ca="1" si="64"/>
        <v>36</v>
      </c>
      <c r="K2055" t="str">
        <f t="shared" ca="1" si="65"/>
        <v>36-60</v>
      </c>
    </row>
    <row r="2056" spans="1:11" x14ac:dyDescent="0.3">
      <c r="A2056">
        <v>2055</v>
      </c>
      <c r="B2056">
        <v>2055</v>
      </c>
      <c r="C2056" s="1">
        <v>16347</v>
      </c>
      <c r="D2056" t="s">
        <v>6</v>
      </c>
      <c r="E2056" t="s">
        <v>7</v>
      </c>
      <c r="F2056" t="s">
        <v>17</v>
      </c>
      <c r="G2056" t="s">
        <v>3</v>
      </c>
      <c r="H2056" t="s">
        <v>4123</v>
      </c>
      <c r="I2056" t="s">
        <v>4124</v>
      </c>
      <c r="J2056">
        <f t="shared" ca="1" si="64"/>
        <v>81</v>
      </c>
      <c r="K2056" t="str">
        <f t="shared" ca="1" si="65"/>
        <v>60+</v>
      </c>
    </row>
    <row r="2057" spans="1:11" x14ac:dyDescent="0.3">
      <c r="A2057">
        <v>2056</v>
      </c>
      <c r="B2057">
        <v>2056</v>
      </c>
      <c r="C2057" s="1">
        <v>19217</v>
      </c>
      <c r="D2057" t="s">
        <v>0</v>
      </c>
      <c r="E2057" t="s">
        <v>11</v>
      </c>
      <c r="F2057" t="s">
        <v>2</v>
      </c>
      <c r="G2057" t="s">
        <v>3</v>
      </c>
      <c r="H2057" t="s">
        <v>4125</v>
      </c>
      <c r="I2057" t="s">
        <v>4126</v>
      </c>
      <c r="J2057">
        <f t="shared" ca="1" si="64"/>
        <v>73</v>
      </c>
      <c r="K2057" t="str">
        <f t="shared" ca="1" si="65"/>
        <v>60+</v>
      </c>
    </row>
    <row r="2058" spans="1:11" x14ac:dyDescent="0.3">
      <c r="A2058">
        <v>2057</v>
      </c>
      <c r="B2058">
        <v>2057</v>
      </c>
      <c r="C2058" s="1">
        <v>21381</v>
      </c>
      <c r="D2058" t="s">
        <v>6</v>
      </c>
      <c r="E2058" t="s">
        <v>1</v>
      </c>
      <c r="F2058" t="s">
        <v>8</v>
      </c>
      <c r="G2058" t="s">
        <v>3</v>
      </c>
      <c r="H2058" t="s">
        <v>4127</v>
      </c>
      <c r="I2058" t="s">
        <v>4128</v>
      </c>
      <c r="J2058">
        <f t="shared" ca="1" si="64"/>
        <v>67</v>
      </c>
      <c r="K2058" t="str">
        <f t="shared" ca="1" si="65"/>
        <v>60+</v>
      </c>
    </row>
    <row r="2059" spans="1:11" x14ac:dyDescent="0.3">
      <c r="A2059">
        <v>2058</v>
      </c>
      <c r="B2059">
        <v>2058</v>
      </c>
      <c r="C2059" s="1">
        <v>29530</v>
      </c>
      <c r="D2059" t="s">
        <v>6</v>
      </c>
      <c r="E2059" t="s">
        <v>14</v>
      </c>
      <c r="F2059" t="s">
        <v>29</v>
      </c>
      <c r="G2059" t="s">
        <v>3</v>
      </c>
      <c r="H2059" t="s">
        <v>4129</v>
      </c>
      <c r="I2059" t="s">
        <v>4130</v>
      </c>
      <c r="J2059">
        <f t="shared" ca="1" si="64"/>
        <v>45</v>
      </c>
      <c r="K2059" t="str">
        <f t="shared" ca="1" si="65"/>
        <v>36-60</v>
      </c>
    </row>
    <row r="2060" spans="1:11" x14ac:dyDescent="0.3">
      <c r="A2060">
        <v>2059</v>
      </c>
      <c r="B2060">
        <v>2059</v>
      </c>
      <c r="C2060" s="1">
        <v>38826</v>
      </c>
      <c r="D2060" t="s">
        <v>0</v>
      </c>
      <c r="E2060" t="s">
        <v>11</v>
      </c>
      <c r="F2060" t="s">
        <v>17</v>
      </c>
      <c r="G2060" t="s">
        <v>3</v>
      </c>
      <c r="H2060" t="s">
        <v>4131</v>
      </c>
      <c r="I2060" t="s">
        <v>4132</v>
      </c>
      <c r="J2060">
        <f t="shared" ca="1" si="64"/>
        <v>20</v>
      </c>
      <c r="K2060" t="str">
        <f t="shared" ca="1" si="65"/>
        <v>19-35</v>
      </c>
    </row>
    <row r="2061" spans="1:11" x14ac:dyDescent="0.3">
      <c r="A2061">
        <v>2060</v>
      </c>
      <c r="B2061">
        <v>2060</v>
      </c>
      <c r="C2061" s="1">
        <v>20569</v>
      </c>
      <c r="D2061" t="s">
        <v>0</v>
      </c>
      <c r="E2061" t="s">
        <v>32</v>
      </c>
      <c r="F2061" t="s">
        <v>2</v>
      </c>
      <c r="G2061" t="s">
        <v>3</v>
      </c>
      <c r="H2061" t="s">
        <v>4133</v>
      </c>
      <c r="I2061" t="s">
        <v>4134</v>
      </c>
      <c r="J2061">
        <f t="shared" ca="1" si="64"/>
        <v>70</v>
      </c>
      <c r="K2061" t="str">
        <f t="shared" ca="1" si="65"/>
        <v>60+</v>
      </c>
    </row>
    <row r="2062" spans="1:11" x14ac:dyDescent="0.3">
      <c r="A2062">
        <v>2061</v>
      </c>
      <c r="B2062">
        <v>2061</v>
      </c>
      <c r="C2062" s="1">
        <v>29581</v>
      </c>
      <c r="D2062" t="s">
        <v>0</v>
      </c>
      <c r="E2062" t="s">
        <v>39</v>
      </c>
      <c r="F2062" t="s">
        <v>2</v>
      </c>
      <c r="G2062" t="s">
        <v>3</v>
      </c>
      <c r="H2062" t="s">
        <v>4135</v>
      </c>
      <c r="I2062" t="s">
        <v>4136</v>
      </c>
      <c r="J2062">
        <f t="shared" ca="1" si="64"/>
        <v>45</v>
      </c>
      <c r="K2062" t="str">
        <f t="shared" ca="1" si="65"/>
        <v>36-60</v>
      </c>
    </row>
    <row r="2063" spans="1:11" x14ac:dyDescent="0.3">
      <c r="A2063">
        <v>2062</v>
      </c>
      <c r="B2063">
        <v>2062</v>
      </c>
      <c r="C2063" s="1">
        <v>36150</v>
      </c>
      <c r="D2063" t="s">
        <v>6</v>
      </c>
      <c r="E2063" t="s">
        <v>24</v>
      </c>
      <c r="F2063" t="s">
        <v>29</v>
      </c>
      <c r="G2063" t="s">
        <v>3</v>
      </c>
      <c r="H2063" t="s">
        <v>4137</v>
      </c>
      <c r="I2063" t="s">
        <v>4138</v>
      </c>
      <c r="J2063">
        <f t="shared" ca="1" si="64"/>
        <v>27</v>
      </c>
      <c r="K2063" t="str">
        <f t="shared" ca="1" si="65"/>
        <v>19-35</v>
      </c>
    </row>
    <row r="2064" spans="1:11" x14ac:dyDescent="0.3">
      <c r="A2064">
        <v>2063</v>
      </c>
      <c r="B2064">
        <v>2063</v>
      </c>
      <c r="C2064" s="1">
        <v>34603</v>
      </c>
      <c r="D2064" t="s">
        <v>0</v>
      </c>
      <c r="E2064" t="s">
        <v>1</v>
      </c>
      <c r="F2064" t="s">
        <v>17</v>
      </c>
      <c r="G2064" t="s">
        <v>3</v>
      </c>
      <c r="H2064" t="s">
        <v>4139</v>
      </c>
      <c r="I2064" t="s">
        <v>4140</v>
      </c>
      <c r="J2064">
        <f t="shared" ca="1" si="64"/>
        <v>31</v>
      </c>
      <c r="K2064" t="str">
        <f t="shared" ca="1" si="65"/>
        <v>19-35</v>
      </c>
    </row>
    <row r="2065" spans="1:11" x14ac:dyDescent="0.3">
      <c r="A2065">
        <v>2064</v>
      </c>
      <c r="B2065">
        <v>2064</v>
      </c>
      <c r="C2065" s="1">
        <v>19423</v>
      </c>
      <c r="D2065" t="s">
        <v>6</v>
      </c>
      <c r="E2065" t="s">
        <v>42</v>
      </c>
      <c r="F2065" t="s">
        <v>8</v>
      </c>
      <c r="G2065" t="s">
        <v>3</v>
      </c>
      <c r="H2065" t="s">
        <v>4141</v>
      </c>
      <c r="I2065" t="s">
        <v>4142</v>
      </c>
      <c r="J2065">
        <f t="shared" ca="1" si="64"/>
        <v>73</v>
      </c>
      <c r="K2065" t="str">
        <f t="shared" ca="1" si="65"/>
        <v>60+</v>
      </c>
    </row>
    <row r="2066" spans="1:11" x14ac:dyDescent="0.3">
      <c r="A2066">
        <v>2065</v>
      </c>
      <c r="B2066">
        <v>2065</v>
      </c>
      <c r="C2066" s="1">
        <v>17390</v>
      </c>
      <c r="D2066" t="s">
        <v>6</v>
      </c>
      <c r="E2066" t="s">
        <v>14</v>
      </c>
      <c r="F2066" t="s">
        <v>8</v>
      </c>
      <c r="G2066" t="s">
        <v>3</v>
      </c>
      <c r="H2066" t="s">
        <v>4143</v>
      </c>
      <c r="I2066" t="s">
        <v>4144</v>
      </c>
      <c r="J2066">
        <f t="shared" ca="1" si="64"/>
        <v>78</v>
      </c>
      <c r="K2066" t="str">
        <f t="shared" ca="1" si="65"/>
        <v>60+</v>
      </c>
    </row>
    <row r="2067" spans="1:11" x14ac:dyDescent="0.3">
      <c r="A2067">
        <v>2066</v>
      </c>
      <c r="B2067">
        <v>2066</v>
      </c>
      <c r="C2067" s="1">
        <v>39196</v>
      </c>
      <c r="D2067" t="s">
        <v>0</v>
      </c>
      <c r="E2067" t="s">
        <v>32</v>
      </c>
      <c r="F2067" t="s">
        <v>17</v>
      </c>
      <c r="G2067" t="s">
        <v>3</v>
      </c>
      <c r="H2067" t="s">
        <v>4145</v>
      </c>
      <c r="I2067" t="s">
        <v>4146</v>
      </c>
      <c r="J2067">
        <f t="shared" ca="1" si="64"/>
        <v>19</v>
      </c>
      <c r="K2067" t="str">
        <f t="shared" ca="1" si="65"/>
        <v>19-35</v>
      </c>
    </row>
    <row r="2068" spans="1:11" x14ac:dyDescent="0.3">
      <c r="A2068">
        <v>2067</v>
      </c>
      <c r="B2068">
        <v>2067</v>
      </c>
      <c r="C2068" s="1">
        <v>25850</v>
      </c>
      <c r="D2068" t="s">
        <v>6</v>
      </c>
      <c r="E2068" t="s">
        <v>11</v>
      </c>
      <c r="F2068" t="s">
        <v>8</v>
      </c>
      <c r="G2068" t="s">
        <v>3</v>
      </c>
      <c r="H2068" t="s">
        <v>4147</v>
      </c>
      <c r="I2068" t="s">
        <v>4148</v>
      </c>
      <c r="J2068">
        <f t="shared" ca="1" si="64"/>
        <v>55</v>
      </c>
      <c r="K2068" t="str">
        <f t="shared" ca="1" si="65"/>
        <v>36-60</v>
      </c>
    </row>
    <row r="2069" spans="1:11" x14ac:dyDescent="0.3">
      <c r="A2069">
        <v>2068</v>
      </c>
      <c r="B2069">
        <v>2068</v>
      </c>
      <c r="C2069" s="1">
        <v>14980</v>
      </c>
      <c r="D2069" t="s">
        <v>6</v>
      </c>
      <c r="E2069" t="s">
        <v>24</v>
      </c>
      <c r="F2069" t="s">
        <v>29</v>
      </c>
      <c r="G2069" t="s">
        <v>3</v>
      </c>
      <c r="H2069" t="s">
        <v>4149</v>
      </c>
      <c r="I2069" t="s">
        <v>4150</v>
      </c>
      <c r="J2069">
        <f t="shared" ca="1" si="64"/>
        <v>85</v>
      </c>
      <c r="K2069" t="str">
        <f t="shared" ca="1" si="65"/>
        <v>60+</v>
      </c>
    </row>
    <row r="2070" spans="1:11" x14ac:dyDescent="0.3">
      <c r="A2070">
        <v>2069</v>
      </c>
      <c r="B2070">
        <v>2069</v>
      </c>
      <c r="C2070" s="1">
        <v>28412</v>
      </c>
      <c r="D2070" t="s">
        <v>0</v>
      </c>
      <c r="E2070" t="s">
        <v>11</v>
      </c>
      <c r="F2070" t="s">
        <v>2</v>
      </c>
      <c r="G2070" t="s">
        <v>3</v>
      </c>
      <c r="H2070" t="s">
        <v>4151</v>
      </c>
      <c r="I2070" t="s">
        <v>4152</v>
      </c>
      <c r="J2070">
        <f t="shared" ca="1" si="64"/>
        <v>48</v>
      </c>
      <c r="K2070" t="str">
        <f t="shared" ca="1" si="65"/>
        <v>36-60</v>
      </c>
    </row>
    <row r="2071" spans="1:11" x14ac:dyDescent="0.3">
      <c r="A2071">
        <v>2070</v>
      </c>
      <c r="B2071">
        <v>2070</v>
      </c>
      <c r="C2071" s="1">
        <v>38274</v>
      </c>
      <c r="D2071" t="s">
        <v>6</v>
      </c>
      <c r="E2071" t="s">
        <v>42</v>
      </c>
      <c r="F2071" t="s">
        <v>8</v>
      </c>
      <c r="G2071" t="s">
        <v>3</v>
      </c>
      <c r="H2071" t="s">
        <v>4153</v>
      </c>
      <c r="I2071" t="s">
        <v>4154</v>
      </c>
      <c r="J2071">
        <f t="shared" ca="1" si="64"/>
        <v>21</v>
      </c>
      <c r="K2071" t="str">
        <f t="shared" ca="1" si="65"/>
        <v>19-35</v>
      </c>
    </row>
    <row r="2072" spans="1:11" x14ac:dyDescent="0.3">
      <c r="A2072">
        <v>2071</v>
      </c>
      <c r="B2072">
        <v>2071</v>
      </c>
      <c r="C2072" s="1">
        <v>15098</v>
      </c>
      <c r="D2072" t="s">
        <v>6</v>
      </c>
      <c r="E2072" t="s">
        <v>24</v>
      </c>
      <c r="F2072" t="s">
        <v>8</v>
      </c>
      <c r="G2072" t="s">
        <v>3</v>
      </c>
      <c r="H2072" t="s">
        <v>4155</v>
      </c>
      <c r="I2072" t="s">
        <v>4156</v>
      </c>
      <c r="J2072">
        <f t="shared" ca="1" si="64"/>
        <v>85</v>
      </c>
      <c r="K2072" t="str">
        <f t="shared" ca="1" si="65"/>
        <v>60+</v>
      </c>
    </row>
    <row r="2073" spans="1:11" x14ac:dyDescent="0.3">
      <c r="A2073">
        <v>2072</v>
      </c>
      <c r="B2073">
        <v>2072</v>
      </c>
      <c r="C2073" s="1">
        <v>25633</v>
      </c>
      <c r="D2073" t="s">
        <v>0</v>
      </c>
      <c r="E2073" t="s">
        <v>42</v>
      </c>
      <c r="F2073" t="s">
        <v>2</v>
      </c>
      <c r="G2073" t="s">
        <v>3</v>
      </c>
      <c r="H2073" t="s">
        <v>4157</v>
      </c>
      <c r="I2073" t="s">
        <v>4158</v>
      </c>
      <c r="J2073">
        <f t="shared" ca="1" si="64"/>
        <v>56</v>
      </c>
      <c r="K2073" t="str">
        <f t="shared" ca="1" si="65"/>
        <v>36-60</v>
      </c>
    </row>
    <row r="2074" spans="1:11" x14ac:dyDescent="0.3">
      <c r="A2074">
        <v>2073</v>
      </c>
      <c r="B2074">
        <v>2073</v>
      </c>
      <c r="C2074" s="1">
        <v>28474</v>
      </c>
      <c r="D2074" t="s">
        <v>0</v>
      </c>
      <c r="E2074" t="s">
        <v>1</v>
      </c>
      <c r="F2074" t="s">
        <v>2</v>
      </c>
      <c r="G2074" t="s">
        <v>3</v>
      </c>
      <c r="H2074" t="s">
        <v>4159</v>
      </c>
      <c r="I2074" t="s">
        <v>4160</v>
      </c>
      <c r="J2074">
        <f t="shared" ca="1" si="64"/>
        <v>48</v>
      </c>
      <c r="K2074" t="str">
        <f t="shared" ca="1" si="65"/>
        <v>36-60</v>
      </c>
    </row>
    <row r="2075" spans="1:11" x14ac:dyDescent="0.3">
      <c r="A2075">
        <v>2074</v>
      </c>
      <c r="B2075">
        <v>2074</v>
      </c>
      <c r="C2075" s="1">
        <v>34340</v>
      </c>
      <c r="D2075" t="s">
        <v>6</v>
      </c>
      <c r="E2075" t="s">
        <v>14</v>
      </c>
      <c r="F2075" t="s">
        <v>17</v>
      </c>
      <c r="G2075" t="s">
        <v>3</v>
      </c>
      <c r="H2075" t="s">
        <v>4161</v>
      </c>
      <c r="I2075" t="s">
        <v>4162</v>
      </c>
      <c r="J2075">
        <f t="shared" ca="1" si="64"/>
        <v>32</v>
      </c>
      <c r="K2075" t="str">
        <f t="shared" ca="1" si="65"/>
        <v>19-35</v>
      </c>
    </row>
    <row r="2076" spans="1:11" x14ac:dyDescent="0.3">
      <c r="A2076">
        <v>2075</v>
      </c>
      <c r="B2076">
        <v>2075</v>
      </c>
      <c r="C2076" s="1">
        <v>28243</v>
      </c>
      <c r="D2076" t="s">
        <v>0</v>
      </c>
      <c r="E2076" t="s">
        <v>14</v>
      </c>
      <c r="F2076" t="s">
        <v>8</v>
      </c>
      <c r="G2076" t="s">
        <v>3</v>
      </c>
      <c r="H2076" t="s">
        <v>4163</v>
      </c>
      <c r="I2076" t="s">
        <v>4164</v>
      </c>
      <c r="J2076">
        <f t="shared" ca="1" si="64"/>
        <v>49</v>
      </c>
      <c r="K2076" t="str">
        <f t="shared" ca="1" si="65"/>
        <v>36-60</v>
      </c>
    </row>
    <row r="2077" spans="1:11" x14ac:dyDescent="0.3">
      <c r="A2077">
        <v>2076</v>
      </c>
      <c r="B2077">
        <v>2076</v>
      </c>
      <c r="C2077" s="1">
        <v>33503</v>
      </c>
      <c r="D2077" t="s">
        <v>6</v>
      </c>
      <c r="E2077" t="s">
        <v>32</v>
      </c>
      <c r="F2077" t="s">
        <v>8</v>
      </c>
      <c r="G2077" t="s">
        <v>3</v>
      </c>
      <c r="H2077" t="s">
        <v>4165</v>
      </c>
      <c r="I2077" t="s">
        <v>4166</v>
      </c>
      <c r="J2077">
        <f t="shared" ca="1" si="64"/>
        <v>34</v>
      </c>
      <c r="K2077" t="str">
        <f t="shared" ca="1" si="65"/>
        <v>19-35</v>
      </c>
    </row>
    <row r="2078" spans="1:11" x14ac:dyDescent="0.3">
      <c r="A2078">
        <v>2077</v>
      </c>
      <c r="B2078">
        <v>2077</v>
      </c>
      <c r="C2078" s="1">
        <v>13441</v>
      </c>
      <c r="D2078" t="s">
        <v>0</v>
      </c>
      <c r="E2078" t="s">
        <v>11</v>
      </c>
      <c r="F2078" t="s">
        <v>29</v>
      </c>
      <c r="G2078" t="s">
        <v>3</v>
      </c>
      <c r="H2078" t="s">
        <v>4167</v>
      </c>
      <c r="I2078" t="s">
        <v>4168</v>
      </c>
      <c r="J2078">
        <f t="shared" ca="1" si="64"/>
        <v>89</v>
      </c>
      <c r="K2078" t="str">
        <f t="shared" ca="1" si="65"/>
        <v>60+</v>
      </c>
    </row>
    <row r="2079" spans="1:11" x14ac:dyDescent="0.3">
      <c r="A2079">
        <v>2078</v>
      </c>
      <c r="B2079">
        <v>2078</v>
      </c>
      <c r="C2079" s="1">
        <v>13542</v>
      </c>
      <c r="D2079" t="s">
        <v>6</v>
      </c>
      <c r="E2079" t="s">
        <v>7</v>
      </c>
      <c r="F2079" t="s">
        <v>8</v>
      </c>
      <c r="G2079" t="s">
        <v>3</v>
      </c>
      <c r="H2079" t="s">
        <v>4169</v>
      </c>
      <c r="I2079" t="s">
        <v>4170</v>
      </c>
      <c r="J2079">
        <f t="shared" ca="1" si="64"/>
        <v>89</v>
      </c>
      <c r="K2079" t="str">
        <f t="shared" ca="1" si="65"/>
        <v>60+</v>
      </c>
    </row>
    <row r="2080" spans="1:11" x14ac:dyDescent="0.3">
      <c r="A2080">
        <v>2079</v>
      </c>
      <c r="B2080">
        <v>2079</v>
      </c>
      <c r="C2080" s="1">
        <v>25211</v>
      </c>
      <c r="D2080" t="s">
        <v>6</v>
      </c>
      <c r="E2080" t="s">
        <v>42</v>
      </c>
      <c r="F2080" t="s">
        <v>2</v>
      </c>
      <c r="G2080" t="s">
        <v>3</v>
      </c>
      <c r="H2080" t="s">
        <v>4171</v>
      </c>
      <c r="I2080" t="s">
        <v>4172</v>
      </c>
      <c r="J2080">
        <f t="shared" ca="1" si="64"/>
        <v>57</v>
      </c>
      <c r="K2080" t="str">
        <f t="shared" ca="1" si="65"/>
        <v>36-60</v>
      </c>
    </row>
    <row r="2081" spans="1:11" x14ac:dyDescent="0.3">
      <c r="A2081">
        <v>2080</v>
      </c>
      <c r="B2081">
        <v>2080</v>
      </c>
      <c r="C2081" s="1">
        <v>32381</v>
      </c>
      <c r="D2081" t="s">
        <v>6</v>
      </c>
      <c r="E2081" t="s">
        <v>14</v>
      </c>
      <c r="F2081" t="s">
        <v>2</v>
      </c>
      <c r="G2081" t="s">
        <v>3</v>
      </c>
      <c r="H2081" t="s">
        <v>4173</v>
      </c>
      <c r="I2081" t="s">
        <v>4174</v>
      </c>
      <c r="J2081">
        <f t="shared" ca="1" si="64"/>
        <v>37</v>
      </c>
      <c r="K2081" t="str">
        <f t="shared" ca="1" si="65"/>
        <v>36-60</v>
      </c>
    </row>
    <row r="2082" spans="1:11" x14ac:dyDescent="0.3">
      <c r="A2082">
        <v>2081</v>
      </c>
      <c r="B2082">
        <v>2081</v>
      </c>
      <c r="C2082" s="1">
        <v>38611</v>
      </c>
      <c r="D2082" t="s">
        <v>6</v>
      </c>
      <c r="E2082" t="s">
        <v>7</v>
      </c>
      <c r="F2082" t="s">
        <v>8</v>
      </c>
      <c r="G2082" t="s">
        <v>3</v>
      </c>
      <c r="H2082" t="s">
        <v>4175</v>
      </c>
      <c r="I2082" t="s">
        <v>4176</v>
      </c>
      <c r="J2082">
        <f t="shared" ca="1" si="64"/>
        <v>20</v>
      </c>
      <c r="K2082" t="str">
        <f t="shared" ca="1" si="65"/>
        <v>19-35</v>
      </c>
    </row>
    <row r="2083" spans="1:11" x14ac:dyDescent="0.3">
      <c r="A2083">
        <v>2082</v>
      </c>
      <c r="B2083">
        <v>2082</v>
      </c>
      <c r="C2083" s="1">
        <v>17944</v>
      </c>
      <c r="D2083" t="s">
        <v>0</v>
      </c>
      <c r="E2083" t="s">
        <v>14</v>
      </c>
      <c r="F2083" t="s">
        <v>8</v>
      </c>
      <c r="G2083" t="s">
        <v>3</v>
      </c>
      <c r="H2083" t="s">
        <v>4177</v>
      </c>
      <c r="I2083" t="s">
        <v>4178</v>
      </c>
      <c r="J2083">
        <f t="shared" ca="1" si="64"/>
        <v>77</v>
      </c>
      <c r="K2083" t="str">
        <f t="shared" ca="1" si="65"/>
        <v>60+</v>
      </c>
    </row>
    <row r="2084" spans="1:11" x14ac:dyDescent="0.3">
      <c r="A2084">
        <v>2083</v>
      </c>
      <c r="B2084">
        <v>2083</v>
      </c>
      <c r="C2084" s="1">
        <v>16198</v>
      </c>
      <c r="D2084" t="s">
        <v>6</v>
      </c>
      <c r="E2084" t="s">
        <v>1</v>
      </c>
      <c r="F2084" t="s">
        <v>2</v>
      </c>
      <c r="G2084" t="s">
        <v>3</v>
      </c>
      <c r="H2084" t="s">
        <v>4179</v>
      </c>
      <c r="I2084" t="s">
        <v>4180</v>
      </c>
      <c r="J2084">
        <f t="shared" ca="1" si="64"/>
        <v>82</v>
      </c>
      <c r="K2084" t="str">
        <f t="shared" ca="1" si="65"/>
        <v>60+</v>
      </c>
    </row>
    <row r="2085" spans="1:11" x14ac:dyDescent="0.3">
      <c r="A2085">
        <v>2084</v>
      </c>
      <c r="B2085">
        <v>2084</v>
      </c>
      <c r="C2085" s="1">
        <v>18684</v>
      </c>
      <c r="D2085" t="s">
        <v>6</v>
      </c>
      <c r="E2085" t="s">
        <v>1</v>
      </c>
      <c r="F2085" t="s">
        <v>29</v>
      </c>
      <c r="G2085" t="s">
        <v>3</v>
      </c>
      <c r="H2085" t="s">
        <v>4181</v>
      </c>
      <c r="I2085" t="s">
        <v>4182</v>
      </c>
      <c r="J2085">
        <f t="shared" ca="1" si="64"/>
        <v>75</v>
      </c>
      <c r="K2085" t="str">
        <f t="shared" ca="1" si="65"/>
        <v>60+</v>
      </c>
    </row>
    <row r="2086" spans="1:11" x14ac:dyDescent="0.3">
      <c r="A2086">
        <v>2085</v>
      </c>
      <c r="B2086">
        <v>2085</v>
      </c>
      <c r="C2086" s="1">
        <v>22882</v>
      </c>
      <c r="D2086" t="s">
        <v>6</v>
      </c>
      <c r="E2086" t="s">
        <v>11</v>
      </c>
      <c r="F2086" t="s">
        <v>2</v>
      </c>
      <c r="G2086" t="s">
        <v>3</v>
      </c>
      <c r="H2086" t="s">
        <v>4183</v>
      </c>
      <c r="I2086" t="s">
        <v>4184</v>
      </c>
      <c r="J2086">
        <f t="shared" ca="1" si="64"/>
        <v>63</v>
      </c>
      <c r="K2086" t="str">
        <f t="shared" ca="1" si="65"/>
        <v>60+</v>
      </c>
    </row>
    <row r="2087" spans="1:11" x14ac:dyDescent="0.3">
      <c r="A2087">
        <v>2086</v>
      </c>
      <c r="B2087">
        <v>2086</v>
      </c>
      <c r="C2087" s="1">
        <v>34717</v>
      </c>
      <c r="D2087" t="s">
        <v>0</v>
      </c>
      <c r="E2087" t="s">
        <v>42</v>
      </c>
      <c r="F2087" t="s">
        <v>29</v>
      </c>
      <c r="G2087" t="s">
        <v>3</v>
      </c>
      <c r="H2087" t="s">
        <v>4185</v>
      </c>
      <c r="I2087" t="s">
        <v>4186</v>
      </c>
      <c r="J2087">
        <f t="shared" ca="1" si="64"/>
        <v>31</v>
      </c>
      <c r="K2087" t="str">
        <f t="shared" ca="1" si="65"/>
        <v>19-35</v>
      </c>
    </row>
    <row r="2088" spans="1:11" x14ac:dyDescent="0.3">
      <c r="A2088">
        <v>2087</v>
      </c>
      <c r="B2088">
        <v>2087</v>
      </c>
      <c r="C2088" s="1">
        <v>27244</v>
      </c>
      <c r="D2088" t="s">
        <v>0</v>
      </c>
      <c r="E2088" t="s">
        <v>39</v>
      </c>
      <c r="F2088" t="s">
        <v>29</v>
      </c>
      <c r="G2088" t="s">
        <v>3</v>
      </c>
      <c r="H2088" t="s">
        <v>4187</v>
      </c>
      <c r="I2088" t="s">
        <v>4188</v>
      </c>
      <c r="J2088">
        <f t="shared" ca="1" si="64"/>
        <v>51</v>
      </c>
      <c r="K2088" t="str">
        <f t="shared" ca="1" si="65"/>
        <v>36-60</v>
      </c>
    </row>
    <row r="2089" spans="1:11" x14ac:dyDescent="0.3">
      <c r="A2089">
        <v>2088</v>
      </c>
      <c r="B2089">
        <v>2088</v>
      </c>
      <c r="C2089" s="1">
        <v>19881</v>
      </c>
      <c r="D2089" t="s">
        <v>0</v>
      </c>
      <c r="E2089" t="s">
        <v>1</v>
      </c>
      <c r="F2089" t="s">
        <v>29</v>
      </c>
      <c r="G2089" t="s">
        <v>3</v>
      </c>
      <c r="H2089" t="s">
        <v>4189</v>
      </c>
      <c r="I2089" t="s">
        <v>4190</v>
      </c>
      <c r="J2089">
        <f t="shared" ca="1" si="64"/>
        <v>71</v>
      </c>
      <c r="K2089" t="str">
        <f t="shared" ca="1" si="65"/>
        <v>60+</v>
      </c>
    </row>
    <row r="2090" spans="1:11" x14ac:dyDescent="0.3">
      <c r="A2090">
        <v>2089</v>
      </c>
      <c r="B2090">
        <v>2089</v>
      </c>
      <c r="C2090" s="1">
        <v>20226</v>
      </c>
      <c r="D2090" t="s">
        <v>0</v>
      </c>
      <c r="E2090" t="s">
        <v>32</v>
      </c>
      <c r="F2090" t="s">
        <v>29</v>
      </c>
      <c r="G2090" t="s">
        <v>3</v>
      </c>
      <c r="H2090" t="s">
        <v>4191</v>
      </c>
      <c r="I2090" t="s">
        <v>4192</v>
      </c>
      <c r="J2090">
        <f t="shared" ca="1" si="64"/>
        <v>70</v>
      </c>
      <c r="K2090" t="str">
        <f t="shared" ca="1" si="65"/>
        <v>60+</v>
      </c>
    </row>
    <row r="2091" spans="1:11" x14ac:dyDescent="0.3">
      <c r="A2091">
        <v>2090</v>
      </c>
      <c r="B2091">
        <v>2090</v>
      </c>
      <c r="C2091" s="1">
        <v>26107</v>
      </c>
      <c r="D2091" t="s">
        <v>0</v>
      </c>
      <c r="E2091" t="s">
        <v>42</v>
      </c>
      <c r="F2091" t="s">
        <v>2</v>
      </c>
      <c r="G2091" t="s">
        <v>3</v>
      </c>
      <c r="H2091" t="s">
        <v>4193</v>
      </c>
      <c r="I2091" t="s">
        <v>4194</v>
      </c>
      <c r="J2091">
        <f t="shared" ca="1" si="64"/>
        <v>54</v>
      </c>
      <c r="K2091" t="str">
        <f t="shared" ca="1" si="65"/>
        <v>36-60</v>
      </c>
    </row>
    <row r="2092" spans="1:11" x14ac:dyDescent="0.3">
      <c r="A2092">
        <v>2091</v>
      </c>
      <c r="B2092">
        <v>2091</v>
      </c>
      <c r="C2092" s="1">
        <v>18699</v>
      </c>
      <c r="D2092" t="s">
        <v>6</v>
      </c>
      <c r="E2092" t="s">
        <v>42</v>
      </c>
      <c r="F2092" t="s">
        <v>29</v>
      </c>
      <c r="G2092" t="s">
        <v>3</v>
      </c>
      <c r="H2092" t="s">
        <v>4195</v>
      </c>
      <c r="I2092" t="s">
        <v>4196</v>
      </c>
      <c r="J2092">
        <f t="shared" ca="1" si="64"/>
        <v>75</v>
      </c>
      <c r="K2092" t="str">
        <f t="shared" ca="1" si="65"/>
        <v>60+</v>
      </c>
    </row>
    <row r="2093" spans="1:11" x14ac:dyDescent="0.3">
      <c r="A2093">
        <v>2092</v>
      </c>
      <c r="B2093">
        <v>2092</v>
      </c>
      <c r="C2093" s="1">
        <v>32574</v>
      </c>
      <c r="D2093" t="s">
        <v>0</v>
      </c>
      <c r="E2093" t="s">
        <v>1</v>
      </c>
      <c r="F2093" t="s">
        <v>29</v>
      </c>
      <c r="G2093" t="s">
        <v>3</v>
      </c>
      <c r="H2093" t="s">
        <v>4197</v>
      </c>
      <c r="I2093" t="s">
        <v>4198</v>
      </c>
      <c r="J2093">
        <f t="shared" ca="1" si="64"/>
        <v>37</v>
      </c>
      <c r="K2093" t="str">
        <f t="shared" ca="1" si="65"/>
        <v>36-60</v>
      </c>
    </row>
    <row r="2094" spans="1:11" x14ac:dyDescent="0.3">
      <c r="A2094">
        <v>2093</v>
      </c>
      <c r="B2094">
        <v>2093</v>
      </c>
      <c r="C2094" s="1">
        <v>19855</v>
      </c>
      <c r="D2094" t="s">
        <v>0</v>
      </c>
      <c r="E2094" t="s">
        <v>11</v>
      </c>
      <c r="F2094" t="s">
        <v>17</v>
      </c>
      <c r="G2094" t="s">
        <v>3</v>
      </c>
      <c r="H2094" t="s">
        <v>4199</v>
      </c>
      <c r="I2094" t="s">
        <v>4200</v>
      </c>
      <c r="J2094">
        <f t="shared" ca="1" si="64"/>
        <v>71</v>
      </c>
      <c r="K2094" t="str">
        <f t="shared" ca="1" si="65"/>
        <v>60+</v>
      </c>
    </row>
    <row r="2095" spans="1:11" x14ac:dyDescent="0.3">
      <c r="A2095">
        <v>2094</v>
      </c>
      <c r="B2095">
        <v>2094</v>
      </c>
      <c r="C2095" s="1">
        <v>26722</v>
      </c>
      <c r="D2095" t="s">
        <v>6</v>
      </c>
      <c r="E2095" t="s">
        <v>1</v>
      </c>
      <c r="F2095" t="s">
        <v>29</v>
      </c>
      <c r="G2095" t="s">
        <v>3</v>
      </c>
      <c r="H2095" t="s">
        <v>4201</v>
      </c>
      <c r="I2095" t="s">
        <v>4202</v>
      </c>
      <c r="J2095">
        <f t="shared" ca="1" si="64"/>
        <v>53</v>
      </c>
      <c r="K2095" t="str">
        <f t="shared" ca="1" si="65"/>
        <v>36-60</v>
      </c>
    </row>
    <row r="2096" spans="1:11" x14ac:dyDescent="0.3">
      <c r="A2096">
        <v>2095</v>
      </c>
      <c r="B2096">
        <v>2095</v>
      </c>
      <c r="C2096" s="1">
        <v>28694</v>
      </c>
      <c r="D2096" t="s">
        <v>0</v>
      </c>
      <c r="E2096" t="s">
        <v>7</v>
      </c>
      <c r="F2096" t="s">
        <v>8</v>
      </c>
      <c r="G2096" t="s">
        <v>3</v>
      </c>
      <c r="H2096" t="s">
        <v>4203</v>
      </c>
      <c r="I2096" t="s">
        <v>4204</v>
      </c>
      <c r="J2096">
        <f t="shared" ca="1" si="64"/>
        <v>47</v>
      </c>
      <c r="K2096" t="str">
        <f t="shared" ca="1" si="65"/>
        <v>36-60</v>
      </c>
    </row>
    <row r="2097" spans="1:11" x14ac:dyDescent="0.3">
      <c r="A2097">
        <v>2096</v>
      </c>
      <c r="B2097">
        <v>2096</v>
      </c>
      <c r="C2097" s="1">
        <v>37488</v>
      </c>
      <c r="D2097" t="s">
        <v>0</v>
      </c>
      <c r="E2097" t="s">
        <v>24</v>
      </c>
      <c r="F2097" t="s">
        <v>2</v>
      </c>
      <c r="G2097" t="s">
        <v>3</v>
      </c>
      <c r="H2097" t="s">
        <v>4205</v>
      </c>
      <c r="I2097" t="s">
        <v>4206</v>
      </c>
      <c r="J2097">
        <f t="shared" ca="1" si="64"/>
        <v>23</v>
      </c>
      <c r="K2097" t="str">
        <f t="shared" ca="1" si="65"/>
        <v>19-35</v>
      </c>
    </row>
    <row r="2098" spans="1:11" x14ac:dyDescent="0.3">
      <c r="A2098">
        <v>2097</v>
      </c>
      <c r="B2098">
        <v>2097</v>
      </c>
      <c r="C2098" s="1">
        <v>33743</v>
      </c>
      <c r="D2098" t="s">
        <v>6</v>
      </c>
      <c r="E2098" t="s">
        <v>11</v>
      </c>
      <c r="F2098" t="s">
        <v>8</v>
      </c>
      <c r="G2098" t="s">
        <v>3</v>
      </c>
      <c r="H2098" t="s">
        <v>4207</v>
      </c>
      <c r="I2098" t="s">
        <v>4208</v>
      </c>
      <c r="J2098">
        <f t="shared" ca="1" si="64"/>
        <v>33</v>
      </c>
      <c r="K2098" t="str">
        <f t="shared" ca="1" si="65"/>
        <v>19-35</v>
      </c>
    </row>
    <row r="2099" spans="1:11" x14ac:dyDescent="0.3">
      <c r="A2099">
        <v>2098</v>
      </c>
      <c r="B2099">
        <v>2098</v>
      </c>
      <c r="C2099" s="1">
        <v>13698</v>
      </c>
      <c r="D2099" t="s">
        <v>6</v>
      </c>
      <c r="E2099" t="s">
        <v>7</v>
      </c>
      <c r="F2099" t="s">
        <v>17</v>
      </c>
      <c r="G2099" t="s">
        <v>3</v>
      </c>
      <c r="H2099" t="s">
        <v>4209</v>
      </c>
      <c r="I2099" t="s">
        <v>4210</v>
      </c>
      <c r="J2099">
        <f t="shared" ca="1" si="64"/>
        <v>88</v>
      </c>
      <c r="K2099" t="str">
        <f t="shared" ca="1" si="65"/>
        <v>60+</v>
      </c>
    </row>
    <row r="2100" spans="1:11" x14ac:dyDescent="0.3">
      <c r="A2100">
        <v>2099</v>
      </c>
      <c r="B2100">
        <v>2099</v>
      </c>
      <c r="C2100" s="1">
        <v>24577</v>
      </c>
      <c r="D2100" t="s">
        <v>0</v>
      </c>
      <c r="E2100" t="s">
        <v>42</v>
      </c>
      <c r="F2100" t="s">
        <v>2</v>
      </c>
      <c r="G2100" t="s">
        <v>3</v>
      </c>
      <c r="H2100" t="s">
        <v>4211</v>
      </c>
      <c r="I2100" t="s">
        <v>4212</v>
      </c>
      <c r="J2100">
        <f t="shared" ca="1" si="64"/>
        <v>59</v>
      </c>
      <c r="K2100" t="str">
        <f t="shared" ca="1" si="65"/>
        <v>36-60</v>
      </c>
    </row>
    <row r="2101" spans="1:11" x14ac:dyDescent="0.3">
      <c r="A2101">
        <v>2100</v>
      </c>
      <c r="B2101">
        <v>2100</v>
      </c>
      <c r="C2101" s="1">
        <v>22392</v>
      </c>
      <c r="D2101" t="s">
        <v>0</v>
      </c>
      <c r="E2101" t="s">
        <v>11</v>
      </c>
      <c r="F2101" t="s">
        <v>8</v>
      </c>
      <c r="G2101" t="s">
        <v>3</v>
      </c>
      <c r="H2101" t="s">
        <v>4213</v>
      </c>
      <c r="I2101" t="s">
        <v>4214</v>
      </c>
      <c r="J2101">
        <f t="shared" ca="1" si="64"/>
        <v>65</v>
      </c>
      <c r="K2101" t="str">
        <f t="shared" ca="1" si="65"/>
        <v>60+</v>
      </c>
    </row>
    <row r="2102" spans="1:11" x14ac:dyDescent="0.3">
      <c r="A2102">
        <v>2101</v>
      </c>
      <c r="B2102">
        <v>2101</v>
      </c>
      <c r="C2102" s="1">
        <v>38684</v>
      </c>
      <c r="D2102" t="s">
        <v>0</v>
      </c>
      <c r="E2102" t="s">
        <v>24</v>
      </c>
      <c r="F2102" t="s">
        <v>29</v>
      </c>
      <c r="G2102" t="s">
        <v>3</v>
      </c>
      <c r="H2102" t="s">
        <v>4215</v>
      </c>
      <c r="I2102" t="s">
        <v>4216</v>
      </c>
      <c r="J2102">
        <f t="shared" ca="1" si="64"/>
        <v>20</v>
      </c>
      <c r="K2102" t="str">
        <f t="shared" ca="1" si="65"/>
        <v>19-35</v>
      </c>
    </row>
    <row r="2103" spans="1:11" x14ac:dyDescent="0.3">
      <c r="A2103">
        <v>2102</v>
      </c>
      <c r="B2103">
        <v>2102</v>
      </c>
      <c r="C2103" s="1">
        <v>36304</v>
      </c>
      <c r="D2103" t="s">
        <v>0</v>
      </c>
      <c r="E2103" t="s">
        <v>11</v>
      </c>
      <c r="F2103" t="s">
        <v>17</v>
      </c>
      <c r="G2103" t="s">
        <v>3</v>
      </c>
      <c r="H2103" t="s">
        <v>4217</v>
      </c>
      <c r="I2103" t="s">
        <v>4218</v>
      </c>
      <c r="J2103">
        <f t="shared" ca="1" si="64"/>
        <v>26</v>
      </c>
      <c r="K2103" t="str">
        <f t="shared" ca="1" si="65"/>
        <v>19-35</v>
      </c>
    </row>
    <row r="2104" spans="1:11" x14ac:dyDescent="0.3">
      <c r="A2104">
        <v>2103</v>
      </c>
      <c r="B2104">
        <v>2103</v>
      </c>
      <c r="C2104" s="1">
        <v>15691</v>
      </c>
      <c r="D2104" t="s">
        <v>6</v>
      </c>
      <c r="E2104" t="s">
        <v>1</v>
      </c>
      <c r="F2104" t="s">
        <v>17</v>
      </c>
      <c r="G2104" t="s">
        <v>3</v>
      </c>
      <c r="H2104" t="s">
        <v>4219</v>
      </c>
      <c r="I2104" t="s">
        <v>4220</v>
      </c>
      <c r="J2104">
        <f t="shared" ca="1" si="64"/>
        <v>83</v>
      </c>
      <c r="K2104" t="str">
        <f t="shared" ca="1" si="65"/>
        <v>60+</v>
      </c>
    </row>
    <row r="2105" spans="1:11" x14ac:dyDescent="0.3">
      <c r="A2105">
        <v>2104</v>
      </c>
      <c r="B2105">
        <v>2104</v>
      </c>
      <c r="C2105" s="1">
        <v>16200</v>
      </c>
      <c r="D2105" t="s">
        <v>6</v>
      </c>
      <c r="E2105" t="s">
        <v>39</v>
      </c>
      <c r="F2105" t="s">
        <v>2</v>
      </c>
      <c r="G2105" t="s">
        <v>3</v>
      </c>
      <c r="H2105" t="s">
        <v>4221</v>
      </c>
      <c r="I2105" t="s">
        <v>4222</v>
      </c>
      <c r="J2105">
        <f t="shared" ca="1" si="64"/>
        <v>82</v>
      </c>
      <c r="K2105" t="str">
        <f t="shared" ca="1" si="65"/>
        <v>60+</v>
      </c>
    </row>
    <row r="2106" spans="1:11" x14ac:dyDescent="0.3">
      <c r="A2106">
        <v>2105</v>
      </c>
      <c r="B2106">
        <v>2105</v>
      </c>
      <c r="C2106" s="1">
        <v>24278</v>
      </c>
      <c r="D2106" t="s">
        <v>0</v>
      </c>
      <c r="E2106" t="s">
        <v>11</v>
      </c>
      <c r="F2106" t="s">
        <v>29</v>
      </c>
      <c r="G2106" t="s">
        <v>3</v>
      </c>
      <c r="H2106" t="s">
        <v>4223</v>
      </c>
      <c r="I2106" t="s">
        <v>4224</v>
      </c>
      <c r="J2106">
        <f t="shared" ca="1" si="64"/>
        <v>59</v>
      </c>
      <c r="K2106" t="str">
        <f t="shared" ca="1" si="65"/>
        <v>36-60</v>
      </c>
    </row>
    <row r="2107" spans="1:11" x14ac:dyDescent="0.3">
      <c r="A2107">
        <v>2106</v>
      </c>
      <c r="B2107">
        <v>2106</v>
      </c>
      <c r="C2107" s="1">
        <v>16665</v>
      </c>
      <c r="D2107" t="s">
        <v>6</v>
      </c>
      <c r="E2107" t="s">
        <v>7</v>
      </c>
      <c r="F2107" t="s">
        <v>17</v>
      </c>
      <c r="G2107" t="s">
        <v>3</v>
      </c>
      <c r="H2107" t="s">
        <v>4225</v>
      </c>
      <c r="I2107" t="s">
        <v>4226</v>
      </c>
      <c r="J2107">
        <f t="shared" ca="1" si="64"/>
        <v>80</v>
      </c>
      <c r="K2107" t="str">
        <f t="shared" ca="1" si="65"/>
        <v>60+</v>
      </c>
    </row>
    <row r="2108" spans="1:11" x14ac:dyDescent="0.3">
      <c r="A2108">
        <v>2107</v>
      </c>
      <c r="B2108">
        <v>2107</v>
      </c>
      <c r="C2108" s="1">
        <v>16941</v>
      </c>
      <c r="D2108" t="s">
        <v>0</v>
      </c>
      <c r="E2108" t="s">
        <v>24</v>
      </c>
      <c r="F2108" t="s">
        <v>8</v>
      </c>
      <c r="G2108" t="s">
        <v>3</v>
      </c>
      <c r="H2108" t="s">
        <v>4227</v>
      </c>
      <c r="I2108" t="s">
        <v>4228</v>
      </c>
      <c r="J2108">
        <f t="shared" ca="1" si="64"/>
        <v>79</v>
      </c>
      <c r="K2108" t="str">
        <f t="shared" ca="1" si="65"/>
        <v>60+</v>
      </c>
    </row>
    <row r="2109" spans="1:11" x14ac:dyDescent="0.3">
      <c r="A2109">
        <v>2108</v>
      </c>
      <c r="B2109">
        <v>2108</v>
      </c>
      <c r="C2109" s="1">
        <v>33673</v>
      </c>
      <c r="D2109" t="s">
        <v>6</v>
      </c>
      <c r="E2109" t="s">
        <v>1</v>
      </c>
      <c r="F2109" t="s">
        <v>17</v>
      </c>
      <c r="G2109" t="s">
        <v>3</v>
      </c>
      <c r="H2109" t="s">
        <v>4229</v>
      </c>
      <c r="I2109" t="s">
        <v>4230</v>
      </c>
      <c r="J2109">
        <f t="shared" ca="1" si="64"/>
        <v>34</v>
      </c>
      <c r="K2109" t="str">
        <f t="shared" ca="1" si="65"/>
        <v>19-35</v>
      </c>
    </row>
    <row r="2110" spans="1:11" x14ac:dyDescent="0.3">
      <c r="A2110">
        <v>2109</v>
      </c>
      <c r="B2110">
        <v>2109</v>
      </c>
      <c r="C2110" s="1">
        <v>15771</v>
      </c>
      <c r="D2110" t="s">
        <v>0</v>
      </c>
      <c r="E2110" t="s">
        <v>14</v>
      </c>
      <c r="F2110" t="s">
        <v>17</v>
      </c>
      <c r="G2110" t="s">
        <v>3</v>
      </c>
      <c r="H2110" t="s">
        <v>4231</v>
      </c>
      <c r="I2110" t="s">
        <v>4232</v>
      </c>
      <c r="J2110">
        <f t="shared" ca="1" si="64"/>
        <v>83</v>
      </c>
      <c r="K2110" t="str">
        <f t="shared" ca="1" si="65"/>
        <v>60+</v>
      </c>
    </row>
    <row r="2111" spans="1:11" x14ac:dyDescent="0.3">
      <c r="A2111">
        <v>2110</v>
      </c>
      <c r="B2111">
        <v>2110</v>
      </c>
      <c r="C2111" s="1">
        <v>15220</v>
      </c>
      <c r="D2111" t="s">
        <v>0</v>
      </c>
      <c r="E2111" t="s">
        <v>14</v>
      </c>
      <c r="F2111" t="s">
        <v>8</v>
      </c>
      <c r="G2111" t="s">
        <v>3</v>
      </c>
      <c r="H2111" t="s">
        <v>4233</v>
      </c>
      <c r="I2111" t="s">
        <v>4234</v>
      </c>
      <c r="J2111">
        <f t="shared" ca="1" si="64"/>
        <v>84</v>
      </c>
      <c r="K2111" t="str">
        <f t="shared" ca="1" si="65"/>
        <v>60+</v>
      </c>
    </row>
    <row r="2112" spans="1:11" x14ac:dyDescent="0.3">
      <c r="A2112">
        <v>2111</v>
      </c>
      <c r="B2112">
        <v>2111</v>
      </c>
      <c r="C2112" s="1">
        <v>39169</v>
      </c>
      <c r="D2112" t="s">
        <v>6</v>
      </c>
      <c r="E2112" t="s">
        <v>32</v>
      </c>
      <c r="F2112" t="s">
        <v>8</v>
      </c>
      <c r="G2112" t="s">
        <v>3</v>
      </c>
      <c r="H2112" t="s">
        <v>4235</v>
      </c>
      <c r="I2112" t="s">
        <v>4236</v>
      </c>
      <c r="J2112">
        <f t="shared" ca="1" si="64"/>
        <v>19</v>
      </c>
      <c r="K2112" t="str">
        <f t="shared" ca="1" si="65"/>
        <v>19-35</v>
      </c>
    </row>
    <row r="2113" spans="1:11" x14ac:dyDescent="0.3">
      <c r="A2113">
        <v>2112</v>
      </c>
      <c r="B2113">
        <v>2112</v>
      </c>
      <c r="C2113" s="1">
        <v>28710</v>
      </c>
      <c r="D2113" t="s">
        <v>0</v>
      </c>
      <c r="E2113" t="s">
        <v>42</v>
      </c>
      <c r="F2113" t="s">
        <v>17</v>
      </c>
      <c r="G2113" t="s">
        <v>3</v>
      </c>
      <c r="H2113" t="s">
        <v>4237</v>
      </c>
      <c r="I2113" t="s">
        <v>4238</v>
      </c>
      <c r="J2113">
        <f t="shared" ca="1" si="64"/>
        <v>47</v>
      </c>
      <c r="K2113" t="str">
        <f t="shared" ca="1" si="65"/>
        <v>36-60</v>
      </c>
    </row>
    <row r="2114" spans="1:11" x14ac:dyDescent="0.3">
      <c r="A2114">
        <v>2113</v>
      </c>
      <c r="B2114">
        <v>2113</v>
      </c>
      <c r="C2114" s="1">
        <v>16346</v>
      </c>
      <c r="D2114" t="s">
        <v>0</v>
      </c>
      <c r="E2114" t="s">
        <v>24</v>
      </c>
      <c r="F2114" t="s">
        <v>17</v>
      </c>
      <c r="G2114" t="s">
        <v>3</v>
      </c>
      <c r="H2114" t="s">
        <v>4239</v>
      </c>
      <c r="I2114" t="s">
        <v>4240</v>
      </c>
      <c r="J2114">
        <f t="shared" ca="1" si="64"/>
        <v>81</v>
      </c>
      <c r="K2114" t="str">
        <f t="shared" ca="1" si="65"/>
        <v>60+</v>
      </c>
    </row>
    <row r="2115" spans="1:11" x14ac:dyDescent="0.3">
      <c r="A2115">
        <v>2114</v>
      </c>
      <c r="B2115">
        <v>2114</v>
      </c>
      <c r="C2115" s="1">
        <v>32959</v>
      </c>
      <c r="D2115" t="s">
        <v>6</v>
      </c>
      <c r="E2115" t="s">
        <v>39</v>
      </c>
      <c r="F2115" t="s">
        <v>2</v>
      </c>
      <c r="G2115" t="s">
        <v>3</v>
      </c>
      <c r="H2115" t="s">
        <v>4241</v>
      </c>
      <c r="I2115" t="s">
        <v>4242</v>
      </c>
      <c r="J2115">
        <f t="shared" ref="J2115:J2178" ca="1" si="66">DATEDIF(C2115,TODAY(),"Y")</f>
        <v>36</v>
      </c>
      <c r="K2115" t="str">
        <f t="shared" ref="K2115:K2178" ca="1" si="67">IF(J2115&lt;=18,"0-18",IF(J2115&lt;=35,"19-35",IF(J2115&lt;=60,"36-60","60+")))</f>
        <v>36-60</v>
      </c>
    </row>
    <row r="2116" spans="1:11" x14ac:dyDescent="0.3">
      <c r="A2116">
        <v>2115</v>
      </c>
      <c r="B2116">
        <v>2115</v>
      </c>
      <c r="C2116" s="1">
        <v>16964</v>
      </c>
      <c r="D2116" t="s">
        <v>0</v>
      </c>
      <c r="E2116" t="s">
        <v>42</v>
      </c>
      <c r="F2116" t="s">
        <v>29</v>
      </c>
      <c r="G2116" t="s">
        <v>3</v>
      </c>
      <c r="H2116" t="s">
        <v>4243</v>
      </c>
      <c r="I2116" t="s">
        <v>4244</v>
      </c>
      <c r="J2116">
        <f t="shared" ca="1" si="66"/>
        <v>79</v>
      </c>
      <c r="K2116" t="str">
        <f t="shared" ca="1" si="67"/>
        <v>60+</v>
      </c>
    </row>
    <row r="2117" spans="1:11" x14ac:dyDescent="0.3">
      <c r="A2117">
        <v>2116</v>
      </c>
      <c r="B2117">
        <v>2116</v>
      </c>
      <c r="C2117" s="1">
        <v>33112</v>
      </c>
      <c r="D2117" t="s">
        <v>0</v>
      </c>
      <c r="E2117" t="s">
        <v>42</v>
      </c>
      <c r="F2117" t="s">
        <v>8</v>
      </c>
      <c r="G2117" t="s">
        <v>3</v>
      </c>
      <c r="H2117" t="s">
        <v>4245</v>
      </c>
      <c r="I2117" t="s">
        <v>4246</v>
      </c>
      <c r="J2117">
        <f t="shared" ca="1" si="66"/>
        <v>35</v>
      </c>
      <c r="K2117" t="str">
        <f t="shared" ca="1" si="67"/>
        <v>19-35</v>
      </c>
    </row>
    <row r="2118" spans="1:11" x14ac:dyDescent="0.3">
      <c r="A2118">
        <v>2117</v>
      </c>
      <c r="B2118">
        <v>2117</v>
      </c>
      <c r="C2118" s="1">
        <v>21991</v>
      </c>
      <c r="D2118" t="s">
        <v>6</v>
      </c>
      <c r="E2118" t="s">
        <v>24</v>
      </c>
      <c r="F2118" t="s">
        <v>17</v>
      </c>
      <c r="G2118" t="s">
        <v>3</v>
      </c>
      <c r="H2118" t="s">
        <v>4247</v>
      </c>
      <c r="I2118" t="s">
        <v>4248</v>
      </c>
      <c r="J2118">
        <f t="shared" ca="1" si="66"/>
        <v>66</v>
      </c>
      <c r="K2118" t="str">
        <f t="shared" ca="1" si="67"/>
        <v>60+</v>
      </c>
    </row>
    <row r="2119" spans="1:11" x14ac:dyDescent="0.3">
      <c r="A2119">
        <v>2118</v>
      </c>
      <c r="B2119">
        <v>2118</v>
      </c>
      <c r="C2119" s="1">
        <v>33428</v>
      </c>
      <c r="D2119" t="s">
        <v>0</v>
      </c>
      <c r="E2119" t="s">
        <v>14</v>
      </c>
      <c r="F2119" t="s">
        <v>8</v>
      </c>
      <c r="G2119" t="s">
        <v>3</v>
      </c>
      <c r="H2119" t="s">
        <v>4249</v>
      </c>
      <c r="I2119" t="s">
        <v>4250</v>
      </c>
      <c r="J2119">
        <f t="shared" ca="1" si="66"/>
        <v>34</v>
      </c>
      <c r="K2119" t="str">
        <f t="shared" ca="1" si="67"/>
        <v>19-35</v>
      </c>
    </row>
    <row r="2120" spans="1:11" x14ac:dyDescent="0.3">
      <c r="A2120">
        <v>2119</v>
      </c>
      <c r="B2120">
        <v>2119</v>
      </c>
      <c r="C2120" s="1">
        <v>33569</v>
      </c>
      <c r="D2120" t="s">
        <v>6</v>
      </c>
      <c r="E2120" t="s">
        <v>24</v>
      </c>
      <c r="F2120" t="s">
        <v>2</v>
      </c>
      <c r="G2120" t="s">
        <v>3</v>
      </c>
      <c r="H2120" t="s">
        <v>4251</v>
      </c>
      <c r="I2120" t="s">
        <v>4252</v>
      </c>
      <c r="J2120">
        <f t="shared" ca="1" si="66"/>
        <v>34</v>
      </c>
      <c r="K2120" t="str">
        <f t="shared" ca="1" si="67"/>
        <v>19-35</v>
      </c>
    </row>
    <row r="2121" spans="1:11" x14ac:dyDescent="0.3">
      <c r="A2121">
        <v>2120</v>
      </c>
      <c r="B2121">
        <v>2120</v>
      </c>
      <c r="C2121" s="1">
        <v>28612</v>
      </c>
      <c r="D2121" t="s">
        <v>0</v>
      </c>
      <c r="E2121" t="s">
        <v>7</v>
      </c>
      <c r="F2121" t="s">
        <v>8</v>
      </c>
      <c r="G2121" t="s">
        <v>3</v>
      </c>
      <c r="H2121" t="s">
        <v>4253</v>
      </c>
      <c r="I2121" t="s">
        <v>4254</v>
      </c>
      <c r="J2121">
        <f t="shared" ca="1" si="66"/>
        <v>48</v>
      </c>
      <c r="K2121" t="str">
        <f t="shared" ca="1" si="67"/>
        <v>36-60</v>
      </c>
    </row>
    <row r="2122" spans="1:11" x14ac:dyDescent="0.3">
      <c r="A2122">
        <v>2121</v>
      </c>
      <c r="B2122">
        <v>2121</v>
      </c>
      <c r="C2122" s="1">
        <v>38433</v>
      </c>
      <c r="D2122" t="s">
        <v>0</v>
      </c>
      <c r="E2122" t="s">
        <v>1</v>
      </c>
      <c r="F2122" t="s">
        <v>8</v>
      </c>
      <c r="G2122" t="s">
        <v>3</v>
      </c>
      <c r="H2122" t="s">
        <v>4255</v>
      </c>
      <c r="I2122" t="s">
        <v>4256</v>
      </c>
      <c r="J2122">
        <f t="shared" ca="1" si="66"/>
        <v>21</v>
      </c>
      <c r="K2122" t="str">
        <f t="shared" ca="1" si="67"/>
        <v>19-35</v>
      </c>
    </row>
    <row r="2123" spans="1:11" x14ac:dyDescent="0.3">
      <c r="A2123">
        <v>2122</v>
      </c>
      <c r="B2123">
        <v>2122</v>
      </c>
      <c r="C2123" s="1">
        <v>23704</v>
      </c>
      <c r="D2123" t="s">
        <v>6</v>
      </c>
      <c r="E2123" t="s">
        <v>39</v>
      </c>
      <c r="F2123" t="s">
        <v>8</v>
      </c>
      <c r="G2123" t="s">
        <v>3</v>
      </c>
      <c r="H2123" t="s">
        <v>4257</v>
      </c>
      <c r="I2123" t="s">
        <v>4258</v>
      </c>
      <c r="J2123">
        <f t="shared" ca="1" si="66"/>
        <v>61</v>
      </c>
      <c r="K2123" t="str">
        <f t="shared" ca="1" si="67"/>
        <v>60+</v>
      </c>
    </row>
    <row r="2124" spans="1:11" x14ac:dyDescent="0.3">
      <c r="A2124">
        <v>2123</v>
      </c>
      <c r="B2124">
        <v>2123</v>
      </c>
      <c r="C2124" s="1">
        <v>36970</v>
      </c>
      <c r="D2124" t="s">
        <v>0</v>
      </c>
      <c r="E2124" t="s">
        <v>39</v>
      </c>
      <c r="F2124" t="s">
        <v>8</v>
      </c>
      <c r="G2124" t="s">
        <v>3</v>
      </c>
      <c r="H2124" t="s">
        <v>4259</v>
      </c>
      <c r="I2124" t="s">
        <v>4260</v>
      </c>
      <c r="J2124">
        <f t="shared" ca="1" si="66"/>
        <v>25</v>
      </c>
      <c r="K2124" t="str">
        <f t="shared" ca="1" si="67"/>
        <v>19-35</v>
      </c>
    </row>
    <row r="2125" spans="1:11" x14ac:dyDescent="0.3">
      <c r="A2125">
        <v>2124</v>
      </c>
      <c r="B2125">
        <v>2124</v>
      </c>
      <c r="C2125" s="1">
        <v>31691</v>
      </c>
      <c r="D2125" t="s">
        <v>6</v>
      </c>
      <c r="E2125" t="s">
        <v>11</v>
      </c>
      <c r="F2125" t="s">
        <v>17</v>
      </c>
      <c r="G2125" t="s">
        <v>3</v>
      </c>
      <c r="H2125" t="s">
        <v>4261</v>
      </c>
      <c r="I2125" t="s">
        <v>4262</v>
      </c>
      <c r="J2125">
        <f t="shared" ca="1" si="66"/>
        <v>39</v>
      </c>
      <c r="K2125" t="str">
        <f t="shared" ca="1" si="67"/>
        <v>36-60</v>
      </c>
    </row>
    <row r="2126" spans="1:11" x14ac:dyDescent="0.3">
      <c r="A2126">
        <v>2125</v>
      </c>
      <c r="B2126">
        <v>2125</v>
      </c>
      <c r="C2126" s="1">
        <v>24271</v>
      </c>
      <c r="D2126" t="s">
        <v>6</v>
      </c>
      <c r="E2126" t="s">
        <v>11</v>
      </c>
      <c r="F2126" t="s">
        <v>2</v>
      </c>
      <c r="G2126" t="s">
        <v>3</v>
      </c>
      <c r="H2126" t="s">
        <v>4263</v>
      </c>
      <c r="I2126" t="s">
        <v>4264</v>
      </c>
      <c r="J2126">
        <f t="shared" ca="1" si="66"/>
        <v>59</v>
      </c>
      <c r="K2126" t="str">
        <f t="shared" ca="1" si="67"/>
        <v>36-60</v>
      </c>
    </row>
    <row r="2127" spans="1:11" x14ac:dyDescent="0.3">
      <c r="A2127">
        <v>2126</v>
      </c>
      <c r="B2127">
        <v>2126</v>
      </c>
      <c r="C2127" s="1">
        <v>26262</v>
      </c>
      <c r="D2127" t="s">
        <v>0</v>
      </c>
      <c r="E2127" t="s">
        <v>32</v>
      </c>
      <c r="F2127" t="s">
        <v>29</v>
      </c>
      <c r="G2127" t="s">
        <v>3</v>
      </c>
      <c r="H2127" t="s">
        <v>4265</v>
      </c>
      <c r="I2127" t="s">
        <v>4266</v>
      </c>
      <c r="J2127">
        <f t="shared" ca="1" si="66"/>
        <v>54</v>
      </c>
      <c r="K2127" t="str">
        <f t="shared" ca="1" si="67"/>
        <v>36-60</v>
      </c>
    </row>
    <row r="2128" spans="1:11" x14ac:dyDescent="0.3">
      <c r="A2128">
        <v>2127</v>
      </c>
      <c r="B2128">
        <v>2127</v>
      </c>
      <c r="C2128" s="1">
        <v>29195</v>
      </c>
      <c r="D2128" t="s">
        <v>0</v>
      </c>
      <c r="E2128" t="s">
        <v>7</v>
      </c>
      <c r="F2128" t="s">
        <v>29</v>
      </c>
      <c r="G2128" t="s">
        <v>3</v>
      </c>
      <c r="H2128" t="s">
        <v>4267</v>
      </c>
      <c r="I2128" t="s">
        <v>4268</v>
      </c>
      <c r="J2128">
        <f t="shared" ca="1" si="66"/>
        <v>46</v>
      </c>
      <c r="K2128" t="str">
        <f t="shared" ca="1" si="67"/>
        <v>36-60</v>
      </c>
    </row>
    <row r="2129" spans="1:11" x14ac:dyDescent="0.3">
      <c r="A2129">
        <v>2128</v>
      </c>
      <c r="B2129">
        <v>2128</v>
      </c>
      <c r="C2129" s="1">
        <v>13477</v>
      </c>
      <c r="D2129" t="s">
        <v>6</v>
      </c>
      <c r="E2129" t="s">
        <v>39</v>
      </c>
      <c r="F2129" t="s">
        <v>2</v>
      </c>
      <c r="G2129" t="s">
        <v>3</v>
      </c>
      <c r="H2129" t="s">
        <v>4269</v>
      </c>
      <c r="I2129" t="s">
        <v>4270</v>
      </c>
      <c r="J2129">
        <f t="shared" ca="1" si="66"/>
        <v>89</v>
      </c>
      <c r="K2129" t="str">
        <f t="shared" ca="1" si="67"/>
        <v>60+</v>
      </c>
    </row>
    <row r="2130" spans="1:11" x14ac:dyDescent="0.3">
      <c r="A2130">
        <v>2129</v>
      </c>
      <c r="B2130">
        <v>2129</v>
      </c>
      <c r="C2130" s="1">
        <v>20038</v>
      </c>
      <c r="D2130" t="s">
        <v>0</v>
      </c>
      <c r="E2130" t="s">
        <v>14</v>
      </c>
      <c r="F2130" t="s">
        <v>8</v>
      </c>
      <c r="G2130" t="s">
        <v>3</v>
      </c>
      <c r="H2130" t="s">
        <v>4271</v>
      </c>
      <c r="I2130" t="s">
        <v>4272</v>
      </c>
      <c r="J2130">
        <f t="shared" ca="1" si="66"/>
        <v>71</v>
      </c>
      <c r="K2130" t="str">
        <f t="shared" ca="1" si="67"/>
        <v>60+</v>
      </c>
    </row>
    <row r="2131" spans="1:11" x14ac:dyDescent="0.3">
      <c r="A2131">
        <v>2130</v>
      </c>
      <c r="B2131">
        <v>2130</v>
      </c>
      <c r="C2131" s="1">
        <v>37238</v>
      </c>
      <c r="D2131" t="s">
        <v>0</v>
      </c>
      <c r="E2131" t="s">
        <v>14</v>
      </c>
      <c r="F2131" t="s">
        <v>2</v>
      </c>
      <c r="G2131" t="s">
        <v>3</v>
      </c>
      <c r="H2131" t="s">
        <v>4273</v>
      </c>
      <c r="I2131" t="s">
        <v>4274</v>
      </c>
      <c r="J2131">
        <f t="shared" ca="1" si="66"/>
        <v>24</v>
      </c>
      <c r="K2131" t="str">
        <f t="shared" ca="1" si="67"/>
        <v>19-35</v>
      </c>
    </row>
    <row r="2132" spans="1:11" x14ac:dyDescent="0.3">
      <c r="A2132">
        <v>2131</v>
      </c>
      <c r="B2132">
        <v>2131</v>
      </c>
      <c r="C2132" s="1">
        <v>27129</v>
      </c>
      <c r="D2132" t="s">
        <v>6</v>
      </c>
      <c r="E2132" t="s">
        <v>39</v>
      </c>
      <c r="F2132" t="s">
        <v>8</v>
      </c>
      <c r="G2132" t="s">
        <v>3</v>
      </c>
      <c r="H2132" t="s">
        <v>4275</v>
      </c>
      <c r="I2132" t="s">
        <v>4276</v>
      </c>
      <c r="J2132">
        <f t="shared" ca="1" si="66"/>
        <v>52</v>
      </c>
      <c r="K2132" t="str">
        <f t="shared" ca="1" si="67"/>
        <v>36-60</v>
      </c>
    </row>
    <row r="2133" spans="1:11" x14ac:dyDescent="0.3">
      <c r="A2133">
        <v>2132</v>
      </c>
      <c r="B2133">
        <v>2132</v>
      </c>
      <c r="C2133" s="1">
        <v>17923</v>
      </c>
      <c r="D2133" t="s">
        <v>0</v>
      </c>
      <c r="E2133" t="s">
        <v>24</v>
      </c>
      <c r="F2133" t="s">
        <v>8</v>
      </c>
      <c r="G2133" t="s">
        <v>3</v>
      </c>
      <c r="H2133" t="s">
        <v>4277</v>
      </c>
      <c r="I2133" t="s">
        <v>4278</v>
      </c>
      <c r="J2133">
        <f t="shared" ca="1" si="66"/>
        <v>77</v>
      </c>
      <c r="K2133" t="str">
        <f t="shared" ca="1" si="67"/>
        <v>60+</v>
      </c>
    </row>
    <row r="2134" spans="1:11" x14ac:dyDescent="0.3">
      <c r="A2134">
        <v>2133</v>
      </c>
      <c r="B2134">
        <v>2133</v>
      </c>
      <c r="C2134" s="1">
        <v>17029</v>
      </c>
      <c r="D2134" t="s">
        <v>0</v>
      </c>
      <c r="E2134" t="s">
        <v>24</v>
      </c>
      <c r="F2134" t="s">
        <v>29</v>
      </c>
      <c r="G2134" t="s">
        <v>3</v>
      </c>
      <c r="H2134" t="s">
        <v>4279</v>
      </c>
      <c r="I2134" t="s">
        <v>4280</v>
      </c>
      <c r="J2134">
        <f t="shared" ca="1" si="66"/>
        <v>79</v>
      </c>
      <c r="K2134" t="str">
        <f t="shared" ca="1" si="67"/>
        <v>60+</v>
      </c>
    </row>
    <row r="2135" spans="1:11" x14ac:dyDescent="0.3">
      <c r="A2135">
        <v>2134</v>
      </c>
      <c r="B2135">
        <v>2134</v>
      </c>
      <c r="C2135" s="1">
        <v>25589</v>
      </c>
      <c r="D2135" t="s">
        <v>6</v>
      </c>
      <c r="E2135" t="s">
        <v>1</v>
      </c>
      <c r="F2135" t="s">
        <v>8</v>
      </c>
      <c r="G2135" t="s">
        <v>3</v>
      </c>
      <c r="H2135" t="s">
        <v>4281</v>
      </c>
      <c r="I2135" t="s">
        <v>4282</v>
      </c>
      <c r="J2135">
        <f t="shared" ca="1" si="66"/>
        <v>56</v>
      </c>
      <c r="K2135" t="str">
        <f t="shared" ca="1" si="67"/>
        <v>36-60</v>
      </c>
    </row>
    <row r="2136" spans="1:11" x14ac:dyDescent="0.3">
      <c r="A2136">
        <v>2135</v>
      </c>
      <c r="B2136">
        <v>2135</v>
      </c>
      <c r="C2136" s="1">
        <v>18588</v>
      </c>
      <c r="D2136" t="s">
        <v>6</v>
      </c>
      <c r="E2136" t="s">
        <v>24</v>
      </c>
      <c r="F2136" t="s">
        <v>2</v>
      </c>
      <c r="G2136" t="s">
        <v>3</v>
      </c>
      <c r="H2136" t="s">
        <v>4283</v>
      </c>
      <c r="I2136" t="s">
        <v>4284</v>
      </c>
      <c r="J2136">
        <f t="shared" ca="1" si="66"/>
        <v>75</v>
      </c>
      <c r="K2136" t="str">
        <f t="shared" ca="1" si="67"/>
        <v>60+</v>
      </c>
    </row>
    <row r="2137" spans="1:11" x14ac:dyDescent="0.3">
      <c r="A2137">
        <v>2136</v>
      </c>
      <c r="B2137">
        <v>2136</v>
      </c>
      <c r="C2137" s="1">
        <v>28019</v>
      </c>
      <c r="D2137" t="s">
        <v>0</v>
      </c>
      <c r="E2137" t="s">
        <v>11</v>
      </c>
      <c r="F2137" t="s">
        <v>8</v>
      </c>
      <c r="G2137" t="s">
        <v>3</v>
      </c>
      <c r="H2137" t="s">
        <v>4285</v>
      </c>
      <c r="I2137" t="s">
        <v>4286</v>
      </c>
      <c r="J2137">
        <f t="shared" ca="1" si="66"/>
        <v>49</v>
      </c>
      <c r="K2137" t="str">
        <f t="shared" ca="1" si="67"/>
        <v>36-60</v>
      </c>
    </row>
    <row r="2138" spans="1:11" x14ac:dyDescent="0.3">
      <c r="A2138">
        <v>2137</v>
      </c>
      <c r="B2138">
        <v>2137</v>
      </c>
      <c r="C2138" s="1">
        <v>22478</v>
      </c>
      <c r="D2138" t="s">
        <v>6</v>
      </c>
      <c r="E2138" t="s">
        <v>39</v>
      </c>
      <c r="F2138" t="s">
        <v>8</v>
      </c>
      <c r="G2138" t="s">
        <v>3</v>
      </c>
      <c r="H2138" t="s">
        <v>4287</v>
      </c>
      <c r="I2138" t="s">
        <v>4288</v>
      </c>
      <c r="J2138">
        <f t="shared" ca="1" si="66"/>
        <v>64</v>
      </c>
      <c r="K2138" t="str">
        <f t="shared" ca="1" si="67"/>
        <v>60+</v>
      </c>
    </row>
    <row r="2139" spans="1:11" x14ac:dyDescent="0.3">
      <c r="A2139">
        <v>2138</v>
      </c>
      <c r="B2139">
        <v>2138</v>
      </c>
      <c r="C2139" s="1">
        <v>13713</v>
      </c>
      <c r="D2139" t="s">
        <v>0</v>
      </c>
      <c r="E2139" t="s">
        <v>39</v>
      </c>
      <c r="F2139" t="s">
        <v>8</v>
      </c>
      <c r="G2139" t="s">
        <v>3</v>
      </c>
      <c r="H2139" t="s">
        <v>4289</v>
      </c>
      <c r="I2139" t="s">
        <v>4290</v>
      </c>
      <c r="J2139">
        <f t="shared" ca="1" si="66"/>
        <v>88</v>
      </c>
      <c r="K2139" t="str">
        <f t="shared" ca="1" si="67"/>
        <v>60+</v>
      </c>
    </row>
    <row r="2140" spans="1:11" x14ac:dyDescent="0.3">
      <c r="A2140">
        <v>2139</v>
      </c>
      <c r="B2140">
        <v>2139</v>
      </c>
      <c r="C2140" s="1">
        <v>27568</v>
      </c>
      <c r="D2140" t="s">
        <v>6</v>
      </c>
      <c r="E2140" t="s">
        <v>11</v>
      </c>
      <c r="F2140" t="s">
        <v>8</v>
      </c>
      <c r="G2140" t="s">
        <v>3</v>
      </c>
      <c r="H2140" t="s">
        <v>4291</v>
      </c>
      <c r="I2140" t="s">
        <v>4292</v>
      </c>
      <c r="J2140">
        <f t="shared" ca="1" si="66"/>
        <v>50</v>
      </c>
      <c r="K2140" t="str">
        <f t="shared" ca="1" si="67"/>
        <v>36-60</v>
      </c>
    </row>
    <row r="2141" spans="1:11" x14ac:dyDescent="0.3">
      <c r="A2141">
        <v>2140</v>
      </c>
      <c r="B2141">
        <v>2140</v>
      </c>
      <c r="C2141" s="1">
        <v>27102</v>
      </c>
      <c r="D2141" t="s">
        <v>0</v>
      </c>
      <c r="E2141" t="s">
        <v>1</v>
      </c>
      <c r="F2141" t="s">
        <v>17</v>
      </c>
      <c r="G2141" t="s">
        <v>3</v>
      </c>
      <c r="H2141" t="s">
        <v>4293</v>
      </c>
      <c r="I2141" t="s">
        <v>4294</v>
      </c>
      <c r="J2141">
        <f t="shared" ca="1" si="66"/>
        <v>52</v>
      </c>
      <c r="K2141" t="str">
        <f t="shared" ca="1" si="67"/>
        <v>36-60</v>
      </c>
    </row>
    <row r="2142" spans="1:11" x14ac:dyDescent="0.3">
      <c r="A2142">
        <v>2141</v>
      </c>
      <c r="B2142">
        <v>2141</v>
      </c>
      <c r="C2142" s="1">
        <v>16713</v>
      </c>
      <c r="D2142" t="s">
        <v>0</v>
      </c>
      <c r="E2142" t="s">
        <v>1</v>
      </c>
      <c r="F2142" t="s">
        <v>8</v>
      </c>
      <c r="G2142" t="s">
        <v>3</v>
      </c>
      <c r="H2142" t="s">
        <v>4295</v>
      </c>
      <c r="I2142" t="s">
        <v>4296</v>
      </c>
      <c r="J2142">
        <f t="shared" ca="1" si="66"/>
        <v>80</v>
      </c>
      <c r="K2142" t="str">
        <f t="shared" ca="1" si="67"/>
        <v>60+</v>
      </c>
    </row>
    <row r="2143" spans="1:11" x14ac:dyDescent="0.3">
      <c r="A2143">
        <v>2142</v>
      </c>
      <c r="B2143">
        <v>2142</v>
      </c>
      <c r="C2143" s="1">
        <v>20098</v>
      </c>
      <c r="D2143" t="s">
        <v>0</v>
      </c>
      <c r="E2143" t="s">
        <v>24</v>
      </c>
      <c r="F2143" t="s">
        <v>2</v>
      </c>
      <c r="G2143" t="s">
        <v>3</v>
      </c>
      <c r="H2143" t="s">
        <v>4297</v>
      </c>
      <c r="I2143" t="s">
        <v>4298</v>
      </c>
      <c r="J2143">
        <f t="shared" ca="1" si="66"/>
        <v>71</v>
      </c>
      <c r="K2143" t="str">
        <f t="shared" ca="1" si="67"/>
        <v>60+</v>
      </c>
    </row>
    <row r="2144" spans="1:11" x14ac:dyDescent="0.3">
      <c r="A2144">
        <v>2143</v>
      </c>
      <c r="B2144">
        <v>2143</v>
      </c>
      <c r="C2144" s="1">
        <v>34417</v>
      </c>
      <c r="D2144" t="s">
        <v>6</v>
      </c>
      <c r="E2144" t="s">
        <v>7</v>
      </c>
      <c r="F2144" t="s">
        <v>17</v>
      </c>
      <c r="G2144" t="s">
        <v>3</v>
      </c>
      <c r="H2144" t="s">
        <v>4299</v>
      </c>
      <c r="I2144" t="s">
        <v>4300</v>
      </c>
      <c r="J2144">
        <f t="shared" ca="1" si="66"/>
        <v>32</v>
      </c>
      <c r="K2144" t="str">
        <f t="shared" ca="1" si="67"/>
        <v>19-35</v>
      </c>
    </row>
    <row r="2145" spans="1:11" x14ac:dyDescent="0.3">
      <c r="A2145">
        <v>2144</v>
      </c>
      <c r="B2145">
        <v>2144</v>
      </c>
      <c r="C2145" s="1">
        <v>32109</v>
      </c>
      <c r="D2145" t="s">
        <v>6</v>
      </c>
      <c r="E2145" t="s">
        <v>7</v>
      </c>
      <c r="F2145" t="s">
        <v>17</v>
      </c>
      <c r="G2145" t="s">
        <v>3</v>
      </c>
      <c r="H2145" t="s">
        <v>4301</v>
      </c>
      <c r="I2145" t="s">
        <v>4302</v>
      </c>
      <c r="J2145">
        <f t="shared" ca="1" si="66"/>
        <v>38</v>
      </c>
      <c r="K2145" t="str">
        <f t="shared" ca="1" si="67"/>
        <v>36-60</v>
      </c>
    </row>
    <row r="2146" spans="1:11" x14ac:dyDescent="0.3">
      <c r="A2146">
        <v>2145</v>
      </c>
      <c r="B2146">
        <v>2145</v>
      </c>
      <c r="C2146" s="1">
        <v>29064</v>
      </c>
      <c r="D2146" t="s">
        <v>0</v>
      </c>
      <c r="E2146" t="s">
        <v>1</v>
      </c>
      <c r="F2146" t="s">
        <v>2</v>
      </c>
      <c r="G2146" t="s">
        <v>3</v>
      </c>
      <c r="H2146" t="s">
        <v>4303</v>
      </c>
      <c r="I2146" t="s">
        <v>4304</v>
      </c>
      <c r="J2146">
        <f t="shared" ca="1" si="66"/>
        <v>46</v>
      </c>
      <c r="K2146" t="str">
        <f t="shared" ca="1" si="67"/>
        <v>36-60</v>
      </c>
    </row>
    <row r="2147" spans="1:11" x14ac:dyDescent="0.3">
      <c r="A2147">
        <v>2146</v>
      </c>
      <c r="B2147">
        <v>2146</v>
      </c>
      <c r="C2147" s="1">
        <v>16981</v>
      </c>
      <c r="D2147" t="s">
        <v>0</v>
      </c>
      <c r="E2147" t="s">
        <v>11</v>
      </c>
      <c r="F2147" t="s">
        <v>17</v>
      </c>
      <c r="G2147" t="s">
        <v>3</v>
      </c>
      <c r="H2147" t="s">
        <v>4305</v>
      </c>
      <c r="I2147" t="s">
        <v>4306</v>
      </c>
      <c r="J2147">
        <f t="shared" ca="1" si="66"/>
        <v>79</v>
      </c>
      <c r="K2147" t="str">
        <f t="shared" ca="1" si="67"/>
        <v>60+</v>
      </c>
    </row>
    <row r="2148" spans="1:11" x14ac:dyDescent="0.3">
      <c r="A2148">
        <v>2147</v>
      </c>
      <c r="B2148">
        <v>2147</v>
      </c>
      <c r="C2148" s="1">
        <v>26947</v>
      </c>
      <c r="D2148" t="s">
        <v>6</v>
      </c>
      <c r="E2148" t="s">
        <v>14</v>
      </c>
      <c r="F2148" t="s">
        <v>17</v>
      </c>
      <c r="G2148" t="s">
        <v>3</v>
      </c>
      <c r="H2148" t="s">
        <v>4307</v>
      </c>
      <c r="I2148" t="s">
        <v>4308</v>
      </c>
      <c r="J2148">
        <f t="shared" ca="1" si="66"/>
        <v>52</v>
      </c>
      <c r="K2148" t="str">
        <f t="shared" ca="1" si="67"/>
        <v>36-60</v>
      </c>
    </row>
    <row r="2149" spans="1:11" x14ac:dyDescent="0.3">
      <c r="A2149">
        <v>2148</v>
      </c>
      <c r="B2149">
        <v>2148</v>
      </c>
      <c r="C2149" s="1">
        <v>30401</v>
      </c>
      <c r="D2149" t="s">
        <v>0</v>
      </c>
      <c r="E2149" t="s">
        <v>1</v>
      </c>
      <c r="F2149" t="s">
        <v>8</v>
      </c>
      <c r="G2149" t="s">
        <v>3</v>
      </c>
      <c r="H2149" t="s">
        <v>4309</v>
      </c>
      <c r="I2149" t="s">
        <v>4310</v>
      </c>
      <c r="J2149">
        <f t="shared" ca="1" si="66"/>
        <v>43</v>
      </c>
      <c r="K2149" t="str">
        <f t="shared" ca="1" si="67"/>
        <v>36-60</v>
      </c>
    </row>
    <row r="2150" spans="1:11" x14ac:dyDescent="0.3">
      <c r="A2150">
        <v>2149</v>
      </c>
      <c r="B2150">
        <v>2149</v>
      </c>
      <c r="C2150" s="1">
        <v>24540</v>
      </c>
      <c r="D2150" t="s">
        <v>6</v>
      </c>
      <c r="E2150" t="s">
        <v>14</v>
      </c>
      <c r="F2150" t="s">
        <v>29</v>
      </c>
      <c r="G2150" t="s">
        <v>3</v>
      </c>
      <c r="H2150" t="s">
        <v>4311</v>
      </c>
      <c r="I2150" t="s">
        <v>4312</v>
      </c>
      <c r="J2150">
        <f t="shared" ca="1" si="66"/>
        <v>59</v>
      </c>
      <c r="K2150" t="str">
        <f t="shared" ca="1" si="67"/>
        <v>36-60</v>
      </c>
    </row>
    <row r="2151" spans="1:11" x14ac:dyDescent="0.3">
      <c r="A2151">
        <v>2150</v>
      </c>
      <c r="B2151">
        <v>2150</v>
      </c>
      <c r="C2151" s="1">
        <v>29759</v>
      </c>
      <c r="D2151" t="s">
        <v>0</v>
      </c>
      <c r="E2151" t="s">
        <v>7</v>
      </c>
      <c r="F2151" t="s">
        <v>29</v>
      </c>
      <c r="G2151" t="s">
        <v>3</v>
      </c>
      <c r="H2151" t="s">
        <v>4313</v>
      </c>
      <c r="I2151" t="s">
        <v>4314</v>
      </c>
      <c r="J2151">
        <f t="shared" ca="1" si="66"/>
        <v>44</v>
      </c>
      <c r="K2151" t="str">
        <f t="shared" ca="1" si="67"/>
        <v>36-60</v>
      </c>
    </row>
    <row r="2152" spans="1:11" x14ac:dyDescent="0.3">
      <c r="A2152">
        <v>2151</v>
      </c>
      <c r="B2152">
        <v>2151</v>
      </c>
      <c r="C2152" s="1">
        <v>15202</v>
      </c>
      <c r="D2152" t="s">
        <v>0</v>
      </c>
      <c r="E2152" t="s">
        <v>7</v>
      </c>
      <c r="F2152" t="s">
        <v>2</v>
      </c>
      <c r="G2152" t="s">
        <v>3</v>
      </c>
      <c r="H2152" t="s">
        <v>4315</v>
      </c>
      <c r="I2152" t="s">
        <v>4316</v>
      </c>
      <c r="J2152">
        <f t="shared" ca="1" si="66"/>
        <v>84</v>
      </c>
      <c r="K2152" t="str">
        <f t="shared" ca="1" si="67"/>
        <v>60+</v>
      </c>
    </row>
    <row r="2153" spans="1:11" x14ac:dyDescent="0.3">
      <c r="A2153">
        <v>2152</v>
      </c>
      <c r="B2153">
        <v>2152</v>
      </c>
      <c r="C2153" s="1">
        <v>35274</v>
      </c>
      <c r="D2153" t="s">
        <v>6</v>
      </c>
      <c r="E2153" t="s">
        <v>14</v>
      </c>
      <c r="F2153" t="s">
        <v>8</v>
      </c>
      <c r="G2153" t="s">
        <v>3</v>
      </c>
      <c r="H2153" t="s">
        <v>4317</v>
      </c>
      <c r="I2153" t="s">
        <v>4318</v>
      </c>
      <c r="J2153">
        <f t="shared" ca="1" si="66"/>
        <v>29</v>
      </c>
      <c r="K2153" t="str">
        <f t="shared" ca="1" si="67"/>
        <v>19-35</v>
      </c>
    </row>
    <row r="2154" spans="1:11" x14ac:dyDescent="0.3">
      <c r="A2154">
        <v>2153</v>
      </c>
      <c r="B2154">
        <v>2153</v>
      </c>
      <c r="C2154" s="1">
        <v>30842</v>
      </c>
      <c r="D2154" t="s">
        <v>0</v>
      </c>
      <c r="E2154" t="s">
        <v>1</v>
      </c>
      <c r="F2154" t="s">
        <v>2</v>
      </c>
      <c r="G2154" t="s">
        <v>3</v>
      </c>
      <c r="H2154" t="s">
        <v>4319</v>
      </c>
      <c r="I2154" t="s">
        <v>4320</v>
      </c>
      <c r="J2154">
        <f t="shared" ca="1" si="66"/>
        <v>41</v>
      </c>
      <c r="K2154" t="str">
        <f t="shared" ca="1" si="67"/>
        <v>36-60</v>
      </c>
    </row>
    <row r="2155" spans="1:11" x14ac:dyDescent="0.3">
      <c r="A2155">
        <v>2154</v>
      </c>
      <c r="B2155">
        <v>2154</v>
      </c>
      <c r="C2155" s="1">
        <v>19106</v>
      </c>
      <c r="D2155" t="s">
        <v>6</v>
      </c>
      <c r="E2155" t="s">
        <v>11</v>
      </c>
      <c r="F2155" t="s">
        <v>17</v>
      </c>
      <c r="G2155" t="s">
        <v>3</v>
      </c>
      <c r="H2155" t="s">
        <v>4321</v>
      </c>
      <c r="I2155" t="s">
        <v>4322</v>
      </c>
      <c r="J2155">
        <f t="shared" ca="1" si="66"/>
        <v>74</v>
      </c>
      <c r="K2155" t="str">
        <f t="shared" ca="1" si="67"/>
        <v>60+</v>
      </c>
    </row>
    <row r="2156" spans="1:11" x14ac:dyDescent="0.3">
      <c r="A2156">
        <v>2155</v>
      </c>
      <c r="B2156">
        <v>2155</v>
      </c>
      <c r="C2156" s="1">
        <v>38438</v>
      </c>
      <c r="D2156" t="s">
        <v>6</v>
      </c>
      <c r="E2156" t="s">
        <v>1</v>
      </c>
      <c r="F2156" t="s">
        <v>17</v>
      </c>
      <c r="G2156" t="s">
        <v>3</v>
      </c>
      <c r="H2156" t="s">
        <v>4323</v>
      </c>
      <c r="I2156" t="s">
        <v>4324</v>
      </c>
      <c r="J2156">
        <f t="shared" ca="1" si="66"/>
        <v>21</v>
      </c>
      <c r="K2156" t="str">
        <f t="shared" ca="1" si="67"/>
        <v>19-35</v>
      </c>
    </row>
    <row r="2157" spans="1:11" x14ac:dyDescent="0.3">
      <c r="A2157">
        <v>2156</v>
      </c>
      <c r="B2157">
        <v>2156</v>
      </c>
      <c r="C2157" s="1">
        <v>18884</v>
      </c>
      <c r="D2157" t="s">
        <v>0</v>
      </c>
      <c r="E2157" t="s">
        <v>32</v>
      </c>
      <c r="F2157" t="s">
        <v>2</v>
      </c>
      <c r="G2157" t="s">
        <v>3</v>
      </c>
      <c r="H2157" t="s">
        <v>4325</v>
      </c>
      <c r="I2157" t="s">
        <v>4326</v>
      </c>
      <c r="J2157">
        <f t="shared" ca="1" si="66"/>
        <v>74</v>
      </c>
      <c r="K2157" t="str">
        <f t="shared" ca="1" si="67"/>
        <v>60+</v>
      </c>
    </row>
    <row r="2158" spans="1:11" x14ac:dyDescent="0.3">
      <c r="A2158">
        <v>2157</v>
      </c>
      <c r="B2158">
        <v>2157</v>
      </c>
      <c r="C2158" s="1">
        <v>18461</v>
      </c>
      <c r="D2158" t="s">
        <v>0</v>
      </c>
      <c r="E2158" t="s">
        <v>42</v>
      </c>
      <c r="F2158" t="s">
        <v>17</v>
      </c>
      <c r="G2158" t="s">
        <v>3</v>
      </c>
      <c r="H2158" t="s">
        <v>4327</v>
      </c>
      <c r="I2158" t="s">
        <v>4328</v>
      </c>
      <c r="J2158">
        <f t="shared" ca="1" si="66"/>
        <v>75</v>
      </c>
      <c r="K2158" t="str">
        <f t="shared" ca="1" si="67"/>
        <v>60+</v>
      </c>
    </row>
    <row r="2159" spans="1:11" x14ac:dyDescent="0.3">
      <c r="A2159">
        <v>2158</v>
      </c>
      <c r="B2159">
        <v>2158</v>
      </c>
      <c r="C2159" s="1">
        <v>24413</v>
      </c>
      <c r="D2159" t="s">
        <v>0</v>
      </c>
      <c r="E2159" t="s">
        <v>7</v>
      </c>
      <c r="F2159" t="s">
        <v>17</v>
      </c>
      <c r="G2159" t="s">
        <v>3</v>
      </c>
      <c r="H2159" t="s">
        <v>4329</v>
      </c>
      <c r="I2159" t="s">
        <v>4330</v>
      </c>
      <c r="J2159">
        <f t="shared" ca="1" si="66"/>
        <v>59</v>
      </c>
      <c r="K2159" t="str">
        <f t="shared" ca="1" si="67"/>
        <v>36-60</v>
      </c>
    </row>
    <row r="2160" spans="1:11" x14ac:dyDescent="0.3">
      <c r="A2160">
        <v>2159</v>
      </c>
      <c r="B2160">
        <v>2159</v>
      </c>
      <c r="C2160" s="1">
        <v>26194</v>
      </c>
      <c r="D2160" t="s">
        <v>6</v>
      </c>
      <c r="E2160" t="s">
        <v>7</v>
      </c>
      <c r="F2160" t="s">
        <v>29</v>
      </c>
      <c r="G2160" t="s">
        <v>3</v>
      </c>
      <c r="H2160" t="s">
        <v>4331</v>
      </c>
      <c r="I2160" t="s">
        <v>4332</v>
      </c>
      <c r="J2160">
        <f t="shared" ca="1" si="66"/>
        <v>54</v>
      </c>
      <c r="K2160" t="str">
        <f t="shared" ca="1" si="67"/>
        <v>36-60</v>
      </c>
    </row>
    <row r="2161" spans="1:11" x14ac:dyDescent="0.3">
      <c r="A2161">
        <v>2160</v>
      </c>
      <c r="B2161">
        <v>2160</v>
      </c>
      <c r="C2161" s="1">
        <v>25942</v>
      </c>
      <c r="D2161" t="s">
        <v>0</v>
      </c>
      <c r="E2161" t="s">
        <v>14</v>
      </c>
      <c r="F2161" t="s">
        <v>2</v>
      </c>
      <c r="G2161" t="s">
        <v>3</v>
      </c>
      <c r="H2161" t="s">
        <v>4333</v>
      </c>
      <c r="I2161" t="s">
        <v>4334</v>
      </c>
      <c r="J2161">
        <f t="shared" ca="1" si="66"/>
        <v>55</v>
      </c>
      <c r="K2161" t="str">
        <f t="shared" ca="1" si="67"/>
        <v>36-60</v>
      </c>
    </row>
    <row r="2162" spans="1:11" x14ac:dyDescent="0.3">
      <c r="A2162">
        <v>2161</v>
      </c>
      <c r="B2162">
        <v>2161</v>
      </c>
      <c r="C2162" s="1">
        <v>25042</v>
      </c>
      <c r="D2162" t="s">
        <v>0</v>
      </c>
      <c r="E2162" t="s">
        <v>1</v>
      </c>
      <c r="F2162" t="s">
        <v>29</v>
      </c>
      <c r="G2162" t="s">
        <v>3</v>
      </c>
      <c r="H2162" t="s">
        <v>4335</v>
      </c>
      <c r="I2162" t="s">
        <v>4336</v>
      </c>
      <c r="J2162">
        <f t="shared" ca="1" si="66"/>
        <v>57</v>
      </c>
      <c r="K2162" t="str">
        <f t="shared" ca="1" si="67"/>
        <v>36-60</v>
      </c>
    </row>
    <row r="2163" spans="1:11" x14ac:dyDescent="0.3">
      <c r="A2163">
        <v>2162</v>
      </c>
      <c r="B2163">
        <v>2162</v>
      </c>
      <c r="C2163" s="1">
        <v>34506</v>
      </c>
      <c r="D2163" t="s">
        <v>0</v>
      </c>
      <c r="E2163" t="s">
        <v>1</v>
      </c>
      <c r="F2163" t="s">
        <v>8</v>
      </c>
      <c r="G2163" t="s">
        <v>3</v>
      </c>
      <c r="H2163" t="s">
        <v>4337</v>
      </c>
      <c r="I2163" t="s">
        <v>4338</v>
      </c>
      <c r="J2163">
        <f t="shared" ca="1" si="66"/>
        <v>31</v>
      </c>
      <c r="K2163" t="str">
        <f t="shared" ca="1" si="67"/>
        <v>19-35</v>
      </c>
    </row>
    <row r="2164" spans="1:11" x14ac:dyDescent="0.3">
      <c r="A2164">
        <v>2163</v>
      </c>
      <c r="B2164">
        <v>2163</v>
      </c>
      <c r="C2164" s="1">
        <v>27872</v>
      </c>
      <c r="D2164" t="s">
        <v>0</v>
      </c>
      <c r="E2164" t="s">
        <v>24</v>
      </c>
      <c r="F2164" t="s">
        <v>8</v>
      </c>
      <c r="G2164" t="s">
        <v>3</v>
      </c>
      <c r="H2164" t="s">
        <v>4339</v>
      </c>
      <c r="I2164" t="s">
        <v>4340</v>
      </c>
      <c r="J2164">
        <f t="shared" ca="1" si="66"/>
        <v>50</v>
      </c>
      <c r="K2164" t="str">
        <f t="shared" ca="1" si="67"/>
        <v>36-60</v>
      </c>
    </row>
    <row r="2165" spans="1:11" x14ac:dyDescent="0.3">
      <c r="A2165">
        <v>2164</v>
      </c>
      <c r="B2165">
        <v>2164</v>
      </c>
      <c r="C2165" s="1">
        <v>23294</v>
      </c>
      <c r="D2165" t="s">
        <v>6</v>
      </c>
      <c r="E2165" t="s">
        <v>24</v>
      </c>
      <c r="F2165" t="s">
        <v>8</v>
      </c>
      <c r="G2165" t="s">
        <v>3</v>
      </c>
      <c r="H2165" t="s">
        <v>4341</v>
      </c>
      <c r="I2165" t="s">
        <v>4342</v>
      </c>
      <c r="J2165">
        <f t="shared" ca="1" si="66"/>
        <v>62</v>
      </c>
      <c r="K2165" t="str">
        <f t="shared" ca="1" si="67"/>
        <v>60+</v>
      </c>
    </row>
    <row r="2166" spans="1:11" x14ac:dyDescent="0.3">
      <c r="A2166">
        <v>2165</v>
      </c>
      <c r="B2166">
        <v>2165</v>
      </c>
      <c r="C2166" s="1">
        <v>19902</v>
      </c>
      <c r="D2166" t="s">
        <v>0</v>
      </c>
      <c r="E2166" t="s">
        <v>42</v>
      </c>
      <c r="F2166" t="s">
        <v>2</v>
      </c>
      <c r="G2166" t="s">
        <v>3</v>
      </c>
      <c r="H2166" t="s">
        <v>4343</v>
      </c>
      <c r="I2166" t="s">
        <v>4344</v>
      </c>
      <c r="J2166">
        <f t="shared" ca="1" si="66"/>
        <v>71</v>
      </c>
      <c r="K2166" t="str">
        <f t="shared" ca="1" si="67"/>
        <v>60+</v>
      </c>
    </row>
    <row r="2167" spans="1:11" x14ac:dyDescent="0.3">
      <c r="A2167">
        <v>2166</v>
      </c>
      <c r="B2167">
        <v>2166</v>
      </c>
      <c r="C2167" s="1">
        <v>28698</v>
      </c>
      <c r="D2167" t="s">
        <v>0</v>
      </c>
      <c r="E2167" t="s">
        <v>1</v>
      </c>
      <c r="F2167" t="s">
        <v>17</v>
      </c>
      <c r="G2167" t="s">
        <v>3</v>
      </c>
      <c r="H2167" t="s">
        <v>4345</v>
      </c>
      <c r="I2167" t="s">
        <v>4346</v>
      </c>
      <c r="J2167">
        <f t="shared" ca="1" si="66"/>
        <v>47</v>
      </c>
      <c r="K2167" t="str">
        <f t="shared" ca="1" si="67"/>
        <v>36-60</v>
      </c>
    </row>
    <row r="2168" spans="1:11" x14ac:dyDescent="0.3">
      <c r="A2168">
        <v>2167</v>
      </c>
      <c r="B2168">
        <v>2167</v>
      </c>
      <c r="C2168" s="1">
        <v>17210</v>
      </c>
      <c r="D2168" t="s">
        <v>0</v>
      </c>
      <c r="E2168" t="s">
        <v>11</v>
      </c>
      <c r="F2168" t="s">
        <v>8</v>
      </c>
      <c r="G2168" t="s">
        <v>3</v>
      </c>
      <c r="H2168" t="s">
        <v>4347</v>
      </c>
      <c r="I2168" t="s">
        <v>4348</v>
      </c>
      <c r="J2168">
        <f t="shared" ca="1" si="66"/>
        <v>79</v>
      </c>
      <c r="K2168" t="str">
        <f t="shared" ca="1" si="67"/>
        <v>60+</v>
      </c>
    </row>
    <row r="2169" spans="1:11" x14ac:dyDescent="0.3">
      <c r="A2169">
        <v>2168</v>
      </c>
      <c r="B2169">
        <v>2168</v>
      </c>
      <c r="C2169" s="1">
        <v>33427</v>
      </c>
      <c r="D2169" t="s">
        <v>0</v>
      </c>
      <c r="E2169" t="s">
        <v>32</v>
      </c>
      <c r="F2169" t="s">
        <v>17</v>
      </c>
      <c r="G2169" t="s">
        <v>3</v>
      </c>
      <c r="H2169" t="s">
        <v>4349</v>
      </c>
      <c r="I2169" t="s">
        <v>4350</v>
      </c>
      <c r="J2169">
        <f t="shared" ca="1" si="66"/>
        <v>34</v>
      </c>
      <c r="K2169" t="str">
        <f t="shared" ca="1" si="67"/>
        <v>19-35</v>
      </c>
    </row>
    <row r="2170" spans="1:11" x14ac:dyDescent="0.3">
      <c r="A2170">
        <v>2169</v>
      </c>
      <c r="B2170">
        <v>2169</v>
      </c>
      <c r="C2170" s="1">
        <v>14161</v>
      </c>
      <c r="D2170" t="s">
        <v>6</v>
      </c>
      <c r="E2170" t="s">
        <v>24</v>
      </c>
      <c r="F2170" t="s">
        <v>8</v>
      </c>
      <c r="G2170" t="s">
        <v>3</v>
      </c>
      <c r="H2170" t="s">
        <v>4351</v>
      </c>
      <c r="I2170" t="s">
        <v>4352</v>
      </c>
      <c r="J2170">
        <f t="shared" ca="1" si="66"/>
        <v>87</v>
      </c>
      <c r="K2170" t="str">
        <f t="shared" ca="1" si="67"/>
        <v>60+</v>
      </c>
    </row>
    <row r="2171" spans="1:11" x14ac:dyDescent="0.3">
      <c r="A2171">
        <v>2170</v>
      </c>
      <c r="B2171">
        <v>2170</v>
      </c>
      <c r="C2171" s="1">
        <v>35348</v>
      </c>
      <c r="D2171" t="s">
        <v>0</v>
      </c>
      <c r="E2171" t="s">
        <v>11</v>
      </c>
      <c r="F2171" t="s">
        <v>29</v>
      </c>
      <c r="G2171" t="s">
        <v>3</v>
      </c>
      <c r="H2171" t="s">
        <v>4353</v>
      </c>
      <c r="I2171" t="s">
        <v>4354</v>
      </c>
      <c r="J2171">
        <f t="shared" ca="1" si="66"/>
        <v>29</v>
      </c>
      <c r="K2171" t="str">
        <f t="shared" ca="1" si="67"/>
        <v>19-35</v>
      </c>
    </row>
    <row r="2172" spans="1:11" x14ac:dyDescent="0.3">
      <c r="A2172">
        <v>2171</v>
      </c>
      <c r="B2172">
        <v>2171</v>
      </c>
      <c r="C2172" s="1">
        <v>13992</v>
      </c>
      <c r="D2172" t="s">
        <v>0</v>
      </c>
      <c r="E2172" t="s">
        <v>24</v>
      </c>
      <c r="F2172" t="s">
        <v>17</v>
      </c>
      <c r="G2172" t="s">
        <v>3</v>
      </c>
      <c r="H2172" t="s">
        <v>4355</v>
      </c>
      <c r="I2172" t="s">
        <v>4356</v>
      </c>
      <c r="J2172">
        <f t="shared" ca="1" si="66"/>
        <v>88</v>
      </c>
      <c r="K2172" t="str">
        <f t="shared" ca="1" si="67"/>
        <v>60+</v>
      </c>
    </row>
    <row r="2173" spans="1:11" x14ac:dyDescent="0.3">
      <c r="A2173">
        <v>2172</v>
      </c>
      <c r="B2173">
        <v>2172</v>
      </c>
      <c r="C2173" s="1">
        <v>36837</v>
      </c>
      <c r="D2173" t="s">
        <v>6</v>
      </c>
      <c r="E2173" t="s">
        <v>24</v>
      </c>
      <c r="F2173" t="s">
        <v>2</v>
      </c>
      <c r="G2173" t="s">
        <v>3</v>
      </c>
      <c r="H2173" t="s">
        <v>4357</v>
      </c>
      <c r="I2173" t="s">
        <v>4358</v>
      </c>
      <c r="J2173">
        <f t="shared" ca="1" si="66"/>
        <v>25</v>
      </c>
      <c r="K2173" t="str">
        <f t="shared" ca="1" si="67"/>
        <v>19-35</v>
      </c>
    </row>
    <row r="2174" spans="1:11" x14ac:dyDescent="0.3">
      <c r="A2174">
        <v>2173</v>
      </c>
      <c r="B2174">
        <v>2173</v>
      </c>
      <c r="C2174" s="1">
        <v>30926</v>
      </c>
      <c r="D2174" t="s">
        <v>0</v>
      </c>
      <c r="E2174" t="s">
        <v>32</v>
      </c>
      <c r="F2174" t="s">
        <v>8</v>
      </c>
      <c r="G2174" t="s">
        <v>3</v>
      </c>
      <c r="H2174" t="s">
        <v>4359</v>
      </c>
      <c r="I2174" t="s">
        <v>4360</v>
      </c>
      <c r="J2174">
        <f t="shared" ca="1" si="66"/>
        <v>41</v>
      </c>
      <c r="K2174" t="str">
        <f t="shared" ca="1" si="67"/>
        <v>36-60</v>
      </c>
    </row>
    <row r="2175" spans="1:11" x14ac:dyDescent="0.3">
      <c r="A2175">
        <v>2174</v>
      </c>
      <c r="B2175">
        <v>2174</v>
      </c>
      <c r="C2175" s="1">
        <v>22612</v>
      </c>
      <c r="D2175" t="s">
        <v>0</v>
      </c>
      <c r="E2175" t="s">
        <v>39</v>
      </c>
      <c r="F2175" t="s">
        <v>17</v>
      </c>
      <c r="G2175" t="s">
        <v>3</v>
      </c>
      <c r="H2175" t="s">
        <v>4361</v>
      </c>
      <c r="I2175" t="s">
        <v>4362</v>
      </c>
      <c r="J2175">
        <f t="shared" ca="1" si="66"/>
        <v>64</v>
      </c>
      <c r="K2175" t="str">
        <f t="shared" ca="1" si="67"/>
        <v>60+</v>
      </c>
    </row>
    <row r="2176" spans="1:11" x14ac:dyDescent="0.3">
      <c r="A2176">
        <v>2175</v>
      </c>
      <c r="B2176">
        <v>2175</v>
      </c>
      <c r="C2176" s="1">
        <v>33523</v>
      </c>
      <c r="D2176" t="s">
        <v>0</v>
      </c>
      <c r="E2176" t="s">
        <v>1</v>
      </c>
      <c r="F2176" t="s">
        <v>17</v>
      </c>
      <c r="G2176" t="s">
        <v>3</v>
      </c>
      <c r="H2176" t="s">
        <v>4363</v>
      </c>
      <c r="I2176" t="s">
        <v>4364</v>
      </c>
      <c r="J2176">
        <f t="shared" ca="1" si="66"/>
        <v>34</v>
      </c>
      <c r="K2176" t="str">
        <f t="shared" ca="1" si="67"/>
        <v>19-35</v>
      </c>
    </row>
    <row r="2177" spans="1:11" x14ac:dyDescent="0.3">
      <c r="A2177">
        <v>2176</v>
      </c>
      <c r="B2177">
        <v>2176</v>
      </c>
      <c r="C2177" s="1">
        <v>31306</v>
      </c>
      <c r="D2177" t="s">
        <v>6</v>
      </c>
      <c r="E2177" t="s">
        <v>14</v>
      </c>
      <c r="F2177" t="s">
        <v>8</v>
      </c>
      <c r="G2177" t="s">
        <v>3</v>
      </c>
      <c r="H2177" t="s">
        <v>4365</v>
      </c>
      <c r="I2177" t="s">
        <v>4366</v>
      </c>
      <c r="J2177">
        <f t="shared" ca="1" si="66"/>
        <v>40</v>
      </c>
      <c r="K2177" t="str">
        <f t="shared" ca="1" si="67"/>
        <v>36-60</v>
      </c>
    </row>
    <row r="2178" spans="1:11" x14ac:dyDescent="0.3">
      <c r="A2178">
        <v>2177</v>
      </c>
      <c r="B2178">
        <v>2177</v>
      </c>
      <c r="C2178" s="1">
        <v>13553</v>
      </c>
      <c r="D2178" t="s">
        <v>0</v>
      </c>
      <c r="E2178" t="s">
        <v>32</v>
      </c>
      <c r="F2178" t="s">
        <v>17</v>
      </c>
      <c r="G2178" t="s">
        <v>3</v>
      </c>
      <c r="H2178" t="s">
        <v>4367</v>
      </c>
      <c r="I2178" t="s">
        <v>4368</v>
      </c>
      <c r="J2178">
        <f t="shared" ca="1" si="66"/>
        <v>89</v>
      </c>
      <c r="K2178" t="str">
        <f t="shared" ca="1" si="67"/>
        <v>60+</v>
      </c>
    </row>
    <row r="2179" spans="1:11" x14ac:dyDescent="0.3">
      <c r="A2179">
        <v>2178</v>
      </c>
      <c r="B2179">
        <v>2178</v>
      </c>
      <c r="C2179" s="1">
        <v>12879</v>
      </c>
      <c r="D2179" t="s">
        <v>6</v>
      </c>
      <c r="E2179" t="s">
        <v>14</v>
      </c>
      <c r="F2179" t="s">
        <v>29</v>
      </c>
      <c r="G2179" t="s">
        <v>3</v>
      </c>
      <c r="H2179" t="s">
        <v>4369</v>
      </c>
      <c r="I2179" t="s">
        <v>4370</v>
      </c>
      <c r="J2179">
        <f t="shared" ref="J2179:J2242" ca="1" si="68">DATEDIF(C2179,TODAY(),"Y")</f>
        <v>91</v>
      </c>
      <c r="K2179" t="str">
        <f t="shared" ref="K2179:K2242" ca="1" si="69">IF(J2179&lt;=18,"0-18",IF(J2179&lt;=35,"19-35",IF(J2179&lt;=60,"36-60","60+")))</f>
        <v>60+</v>
      </c>
    </row>
    <row r="2180" spans="1:11" x14ac:dyDescent="0.3">
      <c r="A2180">
        <v>2179</v>
      </c>
      <c r="B2180">
        <v>2179</v>
      </c>
      <c r="C2180" s="1">
        <v>21301</v>
      </c>
      <c r="D2180" t="s">
        <v>0</v>
      </c>
      <c r="E2180" t="s">
        <v>1</v>
      </c>
      <c r="F2180" t="s">
        <v>17</v>
      </c>
      <c r="G2180" t="s">
        <v>3</v>
      </c>
      <c r="H2180" t="s">
        <v>4371</v>
      </c>
      <c r="I2180" t="s">
        <v>4372</v>
      </c>
      <c r="J2180">
        <f t="shared" ca="1" si="68"/>
        <v>68</v>
      </c>
      <c r="K2180" t="str">
        <f t="shared" ca="1" si="69"/>
        <v>60+</v>
      </c>
    </row>
    <row r="2181" spans="1:11" x14ac:dyDescent="0.3">
      <c r="A2181">
        <v>2180</v>
      </c>
      <c r="B2181">
        <v>2180</v>
      </c>
      <c r="C2181" s="1">
        <v>31035</v>
      </c>
      <c r="D2181" t="s">
        <v>0</v>
      </c>
      <c r="E2181" t="s">
        <v>11</v>
      </c>
      <c r="F2181" t="s">
        <v>8</v>
      </c>
      <c r="G2181" t="s">
        <v>3</v>
      </c>
      <c r="H2181" t="s">
        <v>4373</v>
      </c>
      <c r="I2181" t="s">
        <v>4374</v>
      </c>
      <c r="J2181">
        <f t="shared" ca="1" si="68"/>
        <v>41</v>
      </c>
      <c r="K2181" t="str">
        <f t="shared" ca="1" si="69"/>
        <v>36-60</v>
      </c>
    </row>
    <row r="2182" spans="1:11" x14ac:dyDescent="0.3">
      <c r="A2182">
        <v>2181</v>
      </c>
      <c r="B2182">
        <v>2181</v>
      </c>
      <c r="C2182" s="1">
        <v>12895</v>
      </c>
      <c r="D2182" t="s">
        <v>0</v>
      </c>
      <c r="E2182" t="s">
        <v>11</v>
      </c>
      <c r="F2182" t="s">
        <v>17</v>
      </c>
      <c r="G2182" t="s">
        <v>3</v>
      </c>
      <c r="H2182" t="s">
        <v>4375</v>
      </c>
      <c r="I2182" t="s">
        <v>4376</v>
      </c>
      <c r="J2182">
        <f t="shared" ca="1" si="68"/>
        <v>91</v>
      </c>
      <c r="K2182" t="str">
        <f t="shared" ca="1" si="69"/>
        <v>60+</v>
      </c>
    </row>
    <row r="2183" spans="1:11" x14ac:dyDescent="0.3">
      <c r="A2183">
        <v>2182</v>
      </c>
      <c r="B2183">
        <v>2182</v>
      </c>
      <c r="C2183" s="1">
        <v>31168</v>
      </c>
      <c r="D2183" t="s">
        <v>6</v>
      </c>
      <c r="E2183" t="s">
        <v>32</v>
      </c>
      <c r="F2183" t="s">
        <v>8</v>
      </c>
      <c r="G2183" t="s">
        <v>3</v>
      </c>
      <c r="H2183" t="s">
        <v>4377</v>
      </c>
      <c r="I2183" t="s">
        <v>4378</v>
      </c>
      <c r="J2183">
        <f t="shared" ca="1" si="68"/>
        <v>41</v>
      </c>
      <c r="K2183" t="str">
        <f t="shared" ca="1" si="69"/>
        <v>36-60</v>
      </c>
    </row>
    <row r="2184" spans="1:11" x14ac:dyDescent="0.3">
      <c r="A2184">
        <v>2183</v>
      </c>
      <c r="B2184">
        <v>2183</v>
      </c>
      <c r="C2184" s="1">
        <v>20154</v>
      </c>
      <c r="D2184" t="s">
        <v>0</v>
      </c>
      <c r="E2184" t="s">
        <v>1</v>
      </c>
      <c r="F2184" t="s">
        <v>2</v>
      </c>
      <c r="G2184" t="s">
        <v>3</v>
      </c>
      <c r="H2184" t="s">
        <v>4379</v>
      </c>
      <c r="I2184" t="s">
        <v>4380</v>
      </c>
      <c r="J2184">
        <f t="shared" ca="1" si="68"/>
        <v>71</v>
      </c>
      <c r="K2184" t="str">
        <f t="shared" ca="1" si="69"/>
        <v>60+</v>
      </c>
    </row>
    <row r="2185" spans="1:11" x14ac:dyDescent="0.3">
      <c r="A2185">
        <v>2184</v>
      </c>
      <c r="B2185">
        <v>2184</v>
      </c>
      <c r="C2185" s="1">
        <v>19619</v>
      </c>
      <c r="D2185" t="s">
        <v>0</v>
      </c>
      <c r="E2185" t="s">
        <v>32</v>
      </c>
      <c r="F2185" t="s">
        <v>29</v>
      </c>
      <c r="G2185" t="s">
        <v>3</v>
      </c>
      <c r="H2185" t="s">
        <v>4381</v>
      </c>
      <c r="I2185" t="s">
        <v>4382</v>
      </c>
      <c r="J2185">
        <f t="shared" ca="1" si="68"/>
        <v>72</v>
      </c>
      <c r="K2185" t="str">
        <f t="shared" ca="1" si="69"/>
        <v>60+</v>
      </c>
    </row>
    <row r="2186" spans="1:11" x14ac:dyDescent="0.3">
      <c r="A2186">
        <v>2185</v>
      </c>
      <c r="B2186">
        <v>2185</v>
      </c>
      <c r="C2186" s="1">
        <v>13498</v>
      </c>
      <c r="D2186" t="s">
        <v>6</v>
      </c>
      <c r="E2186" t="s">
        <v>14</v>
      </c>
      <c r="F2186" t="s">
        <v>29</v>
      </c>
      <c r="G2186" t="s">
        <v>3</v>
      </c>
      <c r="H2186" t="s">
        <v>4383</v>
      </c>
      <c r="I2186" t="s">
        <v>4384</v>
      </c>
      <c r="J2186">
        <f t="shared" ca="1" si="68"/>
        <v>89</v>
      </c>
      <c r="K2186" t="str">
        <f t="shared" ca="1" si="69"/>
        <v>60+</v>
      </c>
    </row>
    <row r="2187" spans="1:11" x14ac:dyDescent="0.3">
      <c r="A2187">
        <v>2186</v>
      </c>
      <c r="B2187">
        <v>2186</v>
      </c>
      <c r="C2187" s="1">
        <v>38463</v>
      </c>
      <c r="D2187" t="s">
        <v>0</v>
      </c>
      <c r="E2187" t="s">
        <v>11</v>
      </c>
      <c r="F2187" t="s">
        <v>29</v>
      </c>
      <c r="G2187" t="s">
        <v>3</v>
      </c>
      <c r="H2187" t="s">
        <v>4385</v>
      </c>
      <c r="I2187" t="s">
        <v>4386</v>
      </c>
      <c r="J2187">
        <f t="shared" ca="1" si="68"/>
        <v>21</v>
      </c>
      <c r="K2187" t="str">
        <f t="shared" ca="1" si="69"/>
        <v>19-35</v>
      </c>
    </row>
    <row r="2188" spans="1:11" x14ac:dyDescent="0.3">
      <c r="A2188">
        <v>2187</v>
      </c>
      <c r="B2188">
        <v>2187</v>
      </c>
      <c r="C2188" s="1">
        <v>30198</v>
      </c>
      <c r="D2188" t="s">
        <v>0</v>
      </c>
      <c r="E2188" t="s">
        <v>11</v>
      </c>
      <c r="F2188" t="s">
        <v>8</v>
      </c>
      <c r="G2188" t="s">
        <v>3</v>
      </c>
      <c r="H2188" t="s">
        <v>4387</v>
      </c>
      <c r="I2188" t="s">
        <v>4388</v>
      </c>
      <c r="J2188">
        <f t="shared" ca="1" si="68"/>
        <v>43</v>
      </c>
      <c r="K2188" t="str">
        <f t="shared" ca="1" si="69"/>
        <v>36-60</v>
      </c>
    </row>
    <row r="2189" spans="1:11" x14ac:dyDescent="0.3">
      <c r="A2189">
        <v>2188</v>
      </c>
      <c r="B2189">
        <v>2188</v>
      </c>
      <c r="C2189" s="1">
        <v>31302</v>
      </c>
      <c r="D2189" t="s">
        <v>0</v>
      </c>
      <c r="E2189" t="s">
        <v>7</v>
      </c>
      <c r="F2189" t="s">
        <v>2</v>
      </c>
      <c r="G2189" t="s">
        <v>3</v>
      </c>
      <c r="H2189" t="s">
        <v>4389</v>
      </c>
      <c r="I2189" t="s">
        <v>4390</v>
      </c>
      <c r="J2189">
        <f t="shared" ca="1" si="68"/>
        <v>40</v>
      </c>
      <c r="K2189" t="str">
        <f t="shared" ca="1" si="69"/>
        <v>36-60</v>
      </c>
    </row>
    <row r="2190" spans="1:11" x14ac:dyDescent="0.3">
      <c r="A2190">
        <v>2189</v>
      </c>
      <c r="B2190">
        <v>2189</v>
      </c>
      <c r="C2190" s="1">
        <v>35353</v>
      </c>
      <c r="D2190" t="s">
        <v>0</v>
      </c>
      <c r="E2190" t="s">
        <v>24</v>
      </c>
      <c r="F2190" t="s">
        <v>29</v>
      </c>
      <c r="G2190" t="s">
        <v>3</v>
      </c>
      <c r="H2190" t="s">
        <v>4391</v>
      </c>
      <c r="I2190" t="s">
        <v>4392</v>
      </c>
      <c r="J2190">
        <f t="shared" ca="1" si="68"/>
        <v>29</v>
      </c>
      <c r="K2190" t="str">
        <f t="shared" ca="1" si="69"/>
        <v>19-35</v>
      </c>
    </row>
    <row r="2191" spans="1:11" x14ac:dyDescent="0.3">
      <c r="A2191">
        <v>2190</v>
      </c>
      <c r="B2191">
        <v>2190</v>
      </c>
      <c r="C2191" s="1">
        <v>26690</v>
      </c>
      <c r="D2191" t="s">
        <v>6</v>
      </c>
      <c r="E2191" t="s">
        <v>1</v>
      </c>
      <c r="F2191" t="s">
        <v>17</v>
      </c>
      <c r="G2191" t="s">
        <v>3</v>
      </c>
      <c r="H2191" t="s">
        <v>4393</v>
      </c>
      <c r="I2191" t="s">
        <v>4394</v>
      </c>
      <c r="J2191">
        <f t="shared" ca="1" si="68"/>
        <v>53</v>
      </c>
      <c r="K2191" t="str">
        <f t="shared" ca="1" si="69"/>
        <v>36-60</v>
      </c>
    </row>
    <row r="2192" spans="1:11" x14ac:dyDescent="0.3">
      <c r="A2192">
        <v>2191</v>
      </c>
      <c r="B2192">
        <v>2191</v>
      </c>
      <c r="C2192" s="1">
        <v>38824</v>
      </c>
      <c r="D2192" t="s">
        <v>6</v>
      </c>
      <c r="E2192" t="s">
        <v>39</v>
      </c>
      <c r="F2192" t="s">
        <v>29</v>
      </c>
      <c r="G2192" t="s">
        <v>3</v>
      </c>
      <c r="H2192" t="s">
        <v>4395</v>
      </c>
      <c r="I2192" t="s">
        <v>4396</v>
      </c>
      <c r="J2192">
        <f t="shared" ca="1" si="68"/>
        <v>20</v>
      </c>
      <c r="K2192" t="str">
        <f t="shared" ca="1" si="69"/>
        <v>19-35</v>
      </c>
    </row>
    <row r="2193" spans="1:11" x14ac:dyDescent="0.3">
      <c r="A2193">
        <v>2192</v>
      </c>
      <c r="B2193">
        <v>2192</v>
      </c>
      <c r="C2193" s="1">
        <v>37657</v>
      </c>
      <c r="D2193" t="s">
        <v>0</v>
      </c>
      <c r="E2193" t="s">
        <v>24</v>
      </c>
      <c r="F2193" t="s">
        <v>29</v>
      </c>
      <c r="G2193" t="s">
        <v>3</v>
      </c>
      <c r="H2193" t="s">
        <v>4397</v>
      </c>
      <c r="I2193" t="s">
        <v>4398</v>
      </c>
      <c r="J2193">
        <f t="shared" ca="1" si="68"/>
        <v>23</v>
      </c>
      <c r="K2193" t="str">
        <f t="shared" ca="1" si="69"/>
        <v>19-35</v>
      </c>
    </row>
    <row r="2194" spans="1:11" x14ac:dyDescent="0.3">
      <c r="A2194">
        <v>2193</v>
      </c>
      <c r="B2194">
        <v>2193</v>
      </c>
      <c r="C2194" s="1">
        <v>21553</v>
      </c>
      <c r="D2194" t="s">
        <v>6</v>
      </c>
      <c r="E2194" t="s">
        <v>14</v>
      </c>
      <c r="F2194" t="s">
        <v>29</v>
      </c>
      <c r="G2194" t="s">
        <v>3</v>
      </c>
      <c r="H2194" t="s">
        <v>4399</v>
      </c>
      <c r="I2194" t="s">
        <v>4400</v>
      </c>
      <c r="J2194">
        <f t="shared" ca="1" si="68"/>
        <v>67</v>
      </c>
      <c r="K2194" t="str">
        <f t="shared" ca="1" si="69"/>
        <v>60+</v>
      </c>
    </row>
    <row r="2195" spans="1:11" x14ac:dyDescent="0.3">
      <c r="A2195">
        <v>2194</v>
      </c>
      <c r="B2195">
        <v>2194</v>
      </c>
      <c r="C2195" s="1">
        <v>31192</v>
      </c>
      <c r="D2195" t="s">
        <v>0</v>
      </c>
      <c r="E2195" t="s">
        <v>32</v>
      </c>
      <c r="F2195" t="s">
        <v>17</v>
      </c>
      <c r="G2195" t="s">
        <v>3</v>
      </c>
      <c r="H2195" t="s">
        <v>4401</v>
      </c>
      <c r="I2195" t="s">
        <v>4402</v>
      </c>
      <c r="J2195">
        <f t="shared" ca="1" si="68"/>
        <v>40</v>
      </c>
      <c r="K2195" t="str">
        <f t="shared" ca="1" si="69"/>
        <v>36-60</v>
      </c>
    </row>
    <row r="2196" spans="1:11" x14ac:dyDescent="0.3">
      <c r="A2196">
        <v>2195</v>
      </c>
      <c r="B2196">
        <v>2195</v>
      </c>
      <c r="C2196" s="1">
        <v>26646</v>
      </c>
      <c r="D2196" t="s">
        <v>6</v>
      </c>
      <c r="E2196" t="s">
        <v>24</v>
      </c>
      <c r="F2196" t="s">
        <v>29</v>
      </c>
      <c r="G2196" t="s">
        <v>3</v>
      </c>
      <c r="H2196" t="s">
        <v>4403</v>
      </c>
      <c r="I2196" t="s">
        <v>4404</v>
      </c>
      <c r="J2196">
        <f t="shared" ca="1" si="68"/>
        <v>53</v>
      </c>
      <c r="K2196" t="str">
        <f t="shared" ca="1" si="69"/>
        <v>36-60</v>
      </c>
    </row>
    <row r="2197" spans="1:11" x14ac:dyDescent="0.3">
      <c r="A2197">
        <v>2196</v>
      </c>
      <c r="B2197">
        <v>2196</v>
      </c>
      <c r="C2197" s="1">
        <v>33112</v>
      </c>
      <c r="D2197" t="s">
        <v>0</v>
      </c>
      <c r="E2197" t="s">
        <v>32</v>
      </c>
      <c r="F2197" t="s">
        <v>29</v>
      </c>
      <c r="G2197" t="s">
        <v>3</v>
      </c>
      <c r="H2197" t="s">
        <v>4405</v>
      </c>
      <c r="I2197" t="s">
        <v>4406</v>
      </c>
      <c r="J2197">
        <f t="shared" ca="1" si="68"/>
        <v>35</v>
      </c>
      <c r="K2197" t="str">
        <f t="shared" ca="1" si="69"/>
        <v>19-35</v>
      </c>
    </row>
    <row r="2198" spans="1:11" x14ac:dyDescent="0.3">
      <c r="A2198">
        <v>2197</v>
      </c>
      <c r="B2198">
        <v>2197</v>
      </c>
      <c r="C2198" s="1">
        <v>18530</v>
      </c>
      <c r="D2198" t="s">
        <v>6</v>
      </c>
      <c r="E2198" t="s">
        <v>32</v>
      </c>
      <c r="F2198" t="s">
        <v>2</v>
      </c>
      <c r="G2198" t="s">
        <v>3</v>
      </c>
      <c r="H2198" t="s">
        <v>4407</v>
      </c>
      <c r="I2198" t="s">
        <v>4408</v>
      </c>
      <c r="J2198">
        <f t="shared" ca="1" si="68"/>
        <v>75</v>
      </c>
      <c r="K2198" t="str">
        <f t="shared" ca="1" si="69"/>
        <v>60+</v>
      </c>
    </row>
    <row r="2199" spans="1:11" x14ac:dyDescent="0.3">
      <c r="A2199">
        <v>2198</v>
      </c>
      <c r="B2199">
        <v>2198</v>
      </c>
      <c r="C2199" s="1">
        <v>33794</v>
      </c>
      <c r="D2199" t="s">
        <v>6</v>
      </c>
      <c r="E2199" t="s">
        <v>42</v>
      </c>
      <c r="F2199" t="s">
        <v>2</v>
      </c>
      <c r="G2199" t="s">
        <v>3</v>
      </c>
      <c r="H2199" t="s">
        <v>4409</v>
      </c>
      <c r="I2199" t="s">
        <v>4410</v>
      </c>
      <c r="J2199">
        <f t="shared" ca="1" si="68"/>
        <v>33</v>
      </c>
      <c r="K2199" t="str">
        <f t="shared" ca="1" si="69"/>
        <v>19-35</v>
      </c>
    </row>
    <row r="2200" spans="1:11" x14ac:dyDescent="0.3">
      <c r="A2200">
        <v>2199</v>
      </c>
      <c r="B2200">
        <v>2199</v>
      </c>
      <c r="C2200" s="1">
        <v>18327</v>
      </c>
      <c r="D2200" t="s">
        <v>6</v>
      </c>
      <c r="E2200" t="s">
        <v>7</v>
      </c>
      <c r="F2200" t="s">
        <v>8</v>
      </c>
      <c r="G2200" t="s">
        <v>3</v>
      </c>
      <c r="H2200" t="s">
        <v>4411</v>
      </c>
      <c r="I2200" t="s">
        <v>4412</v>
      </c>
      <c r="J2200">
        <f t="shared" ca="1" si="68"/>
        <v>76</v>
      </c>
      <c r="K2200" t="str">
        <f t="shared" ca="1" si="69"/>
        <v>60+</v>
      </c>
    </row>
    <row r="2201" spans="1:11" x14ac:dyDescent="0.3">
      <c r="A2201">
        <v>2200</v>
      </c>
      <c r="B2201">
        <v>2200</v>
      </c>
      <c r="C2201" s="1">
        <v>23326</v>
      </c>
      <c r="D2201" t="s">
        <v>6</v>
      </c>
      <c r="E2201" t="s">
        <v>7</v>
      </c>
      <c r="F2201" t="s">
        <v>29</v>
      </c>
      <c r="G2201" t="s">
        <v>3</v>
      </c>
      <c r="H2201" t="s">
        <v>4413</v>
      </c>
      <c r="I2201" t="s">
        <v>4414</v>
      </c>
      <c r="J2201">
        <f t="shared" ca="1" si="68"/>
        <v>62</v>
      </c>
      <c r="K2201" t="str">
        <f t="shared" ca="1" si="69"/>
        <v>60+</v>
      </c>
    </row>
    <row r="2202" spans="1:11" x14ac:dyDescent="0.3">
      <c r="A2202">
        <v>2201</v>
      </c>
      <c r="B2202">
        <v>2201</v>
      </c>
      <c r="C2202" s="1">
        <v>38488</v>
      </c>
      <c r="D2202" t="s">
        <v>6</v>
      </c>
      <c r="E2202" t="s">
        <v>7</v>
      </c>
      <c r="F2202" t="s">
        <v>2</v>
      </c>
      <c r="G2202" t="s">
        <v>3</v>
      </c>
      <c r="H2202" t="s">
        <v>4415</v>
      </c>
      <c r="I2202" t="s">
        <v>4416</v>
      </c>
      <c r="J2202">
        <f t="shared" ca="1" si="68"/>
        <v>20</v>
      </c>
      <c r="K2202" t="str">
        <f t="shared" ca="1" si="69"/>
        <v>19-35</v>
      </c>
    </row>
    <row r="2203" spans="1:11" x14ac:dyDescent="0.3">
      <c r="A2203">
        <v>2202</v>
      </c>
      <c r="B2203">
        <v>2202</v>
      </c>
      <c r="C2203" s="1">
        <v>35556</v>
      </c>
      <c r="D2203" t="s">
        <v>0</v>
      </c>
      <c r="E2203" t="s">
        <v>39</v>
      </c>
      <c r="F2203" t="s">
        <v>2</v>
      </c>
      <c r="G2203" t="s">
        <v>3</v>
      </c>
      <c r="H2203" t="s">
        <v>4417</v>
      </c>
      <c r="I2203" t="s">
        <v>4418</v>
      </c>
      <c r="J2203">
        <f t="shared" ca="1" si="68"/>
        <v>29</v>
      </c>
      <c r="K2203" t="str">
        <f t="shared" ca="1" si="69"/>
        <v>19-35</v>
      </c>
    </row>
    <row r="2204" spans="1:11" x14ac:dyDescent="0.3">
      <c r="A2204">
        <v>2203</v>
      </c>
      <c r="B2204">
        <v>2203</v>
      </c>
      <c r="C2204" s="1">
        <v>21354</v>
      </c>
      <c r="D2204" t="s">
        <v>6</v>
      </c>
      <c r="E2204" t="s">
        <v>11</v>
      </c>
      <c r="F2204" t="s">
        <v>17</v>
      </c>
      <c r="G2204" t="s">
        <v>3</v>
      </c>
      <c r="H2204" t="s">
        <v>4419</v>
      </c>
      <c r="I2204" t="s">
        <v>4420</v>
      </c>
      <c r="J2204">
        <f t="shared" ca="1" si="68"/>
        <v>67</v>
      </c>
      <c r="K2204" t="str">
        <f t="shared" ca="1" si="69"/>
        <v>60+</v>
      </c>
    </row>
    <row r="2205" spans="1:11" x14ac:dyDescent="0.3">
      <c r="A2205">
        <v>2204</v>
      </c>
      <c r="B2205">
        <v>2204</v>
      </c>
      <c r="C2205" s="1">
        <v>34820</v>
      </c>
      <c r="D2205" t="s">
        <v>6</v>
      </c>
      <c r="E2205" t="s">
        <v>42</v>
      </c>
      <c r="F2205" t="s">
        <v>8</v>
      </c>
      <c r="G2205" t="s">
        <v>3</v>
      </c>
      <c r="H2205" t="s">
        <v>4421</v>
      </c>
      <c r="I2205" t="s">
        <v>4422</v>
      </c>
      <c r="J2205">
        <f t="shared" ca="1" si="68"/>
        <v>31</v>
      </c>
      <c r="K2205" t="str">
        <f t="shared" ca="1" si="69"/>
        <v>19-35</v>
      </c>
    </row>
    <row r="2206" spans="1:11" x14ac:dyDescent="0.3">
      <c r="A2206">
        <v>2205</v>
      </c>
      <c r="B2206">
        <v>2205</v>
      </c>
      <c r="C2206" s="1">
        <v>32995</v>
      </c>
      <c r="D2206" t="s">
        <v>0</v>
      </c>
      <c r="E2206" t="s">
        <v>14</v>
      </c>
      <c r="F2206" t="s">
        <v>17</v>
      </c>
      <c r="G2206" t="s">
        <v>3</v>
      </c>
      <c r="H2206" t="s">
        <v>4423</v>
      </c>
      <c r="I2206" t="s">
        <v>4424</v>
      </c>
      <c r="J2206">
        <f t="shared" ca="1" si="68"/>
        <v>36</v>
      </c>
      <c r="K2206" t="str">
        <f t="shared" ca="1" si="69"/>
        <v>36-60</v>
      </c>
    </row>
    <row r="2207" spans="1:11" x14ac:dyDescent="0.3">
      <c r="A2207">
        <v>2206</v>
      </c>
      <c r="B2207">
        <v>2206</v>
      </c>
      <c r="C2207" s="1">
        <v>28813</v>
      </c>
      <c r="D2207" t="s">
        <v>0</v>
      </c>
      <c r="E2207" t="s">
        <v>42</v>
      </c>
      <c r="F2207" t="s">
        <v>8</v>
      </c>
      <c r="G2207" t="s">
        <v>3</v>
      </c>
      <c r="H2207" t="s">
        <v>4425</v>
      </c>
      <c r="I2207" t="s">
        <v>4426</v>
      </c>
      <c r="J2207">
        <f t="shared" ca="1" si="68"/>
        <v>47</v>
      </c>
      <c r="K2207" t="str">
        <f t="shared" ca="1" si="69"/>
        <v>36-60</v>
      </c>
    </row>
    <row r="2208" spans="1:11" x14ac:dyDescent="0.3">
      <c r="A2208">
        <v>2207</v>
      </c>
      <c r="B2208">
        <v>2207</v>
      </c>
      <c r="C2208" s="1">
        <v>36142</v>
      </c>
      <c r="D2208" t="s">
        <v>0</v>
      </c>
      <c r="E2208" t="s">
        <v>14</v>
      </c>
      <c r="F2208" t="s">
        <v>17</v>
      </c>
      <c r="G2208" t="s">
        <v>3</v>
      </c>
      <c r="H2208" t="s">
        <v>4427</v>
      </c>
      <c r="I2208" t="s">
        <v>4428</v>
      </c>
      <c r="J2208">
        <f t="shared" ca="1" si="68"/>
        <v>27</v>
      </c>
      <c r="K2208" t="str">
        <f t="shared" ca="1" si="69"/>
        <v>19-35</v>
      </c>
    </row>
    <row r="2209" spans="1:11" x14ac:dyDescent="0.3">
      <c r="A2209">
        <v>2208</v>
      </c>
      <c r="B2209">
        <v>2208</v>
      </c>
      <c r="C2209" s="1">
        <v>20448</v>
      </c>
      <c r="D2209" t="s">
        <v>0</v>
      </c>
      <c r="E2209" t="s">
        <v>7</v>
      </c>
      <c r="F2209" t="s">
        <v>17</v>
      </c>
      <c r="G2209" t="s">
        <v>3</v>
      </c>
      <c r="H2209" t="s">
        <v>4429</v>
      </c>
      <c r="I2209" t="s">
        <v>4430</v>
      </c>
      <c r="J2209">
        <f t="shared" ca="1" si="68"/>
        <v>70</v>
      </c>
      <c r="K2209" t="str">
        <f t="shared" ca="1" si="69"/>
        <v>60+</v>
      </c>
    </row>
    <row r="2210" spans="1:11" x14ac:dyDescent="0.3">
      <c r="A2210">
        <v>2209</v>
      </c>
      <c r="B2210">
        <v>2209</v>
      </c>
      <c r="C2210" s="1">
        <v>29512</v>
      </c>
      <c r="D2210" t="s">
        <v>6</v>
      </c>
      <c r="E2210" t="s">
        <v>32</v>
      </c>
      <c r="F2210" t="s">
        <v>29</v>
      </c>
      <c r="G2210" t="s">
        <v>3</v>
      </c>
      <c r="H2210" t="s">
        <v>4431</v>
      </c>
      <c r="I2210" t="s">
        <v>4432</v>
      </c>
      <c r="J2210">
        <f t="shared" ca="1" si="68"/>
        <v>45</v>
      </c>
      <c r="K2210" t="str">
        <f t="shared" ca="1" si="69"/>
        <v>36-60</v>
      </c>
    </row>
    <row r="2211" spans="1:11" x14ac:dyDescent="0.3">
      <c r="A2211">
        <v>2210</v>
      </c>
      <c r="B2211">
        <v>2210</v>
      </c>
      <c r="C2211" s="1">
        <v>38943</v>
      </c>
      <c r="D2211" t="s">
        <v>6</v>
      </c>
      <c r="E2211" t="s">
        <v>7</v>
      </c>
      <c r="F2211" t="s">
        <v>8</v>
      </c>
      <c r="G2211" t="s">
        <v>3</v>
      </c>
      <c r="H2211" t="s">
        <v>4433</v>
      </c>
      <c r="I2211" t="s">
        <v>4434</v>
      </c>
      <c r="J2211">
        <f t="shared" ca="1" si="68"/>
        <v>19</v>
      </c>
      <c r="K2211" t="str">
        <f t="shared" ca="1" si="69"/>
        <v>19-35</v>
      </c>
    </row>
    <row r="2212" spans="1:11" x14ac:dyDescent="0.3">
      <c r="A2212">
        <v>2211</v>
      </c>
      <c r="B2212">
        <v>2211</v>
      </c>
      <c r="C2212" s="1">
        <v>37699</v>
      </c>
      <c r="D2212" t="s">
        <v>6</v>
      </c>
      <c r="E2212" t="s">
        <v>11</v>
      </c>
      <c r="F2212" t="s">
        <v>2</v>
      </c>
      <c r="G2212" t="s">
        <v>3</v>
      </c>
      <c r="H2212" t="s">
        <v>4435</v>
      </c>
      <c r="I2212" t="s">
        <v>4436</v>
      </c>
      <c r="J2212">
        <f t="shared" ca="1" si="68"/>
        <v>23</v>
      </c>
      <c r="K2212" t="str">
        <f t="shared" ca="1" si="69"/>
        <v>19-35</v>
      </c>
    </row>
    <row r="2213" spans="1:11" x14ac:dyDescent="0.3">
      <c r="A2213">
        <v>2212</v>
      </c>
      <c r="B2213">
        <v>2212</v>
      </c>
      <c r="C2213" s="1">
        <v>37324</v>
      </c>
      <c r="D2213" t="s">
        <v>0</v>
      </c>
      <c r="E2213" t="s">
        <v>32</v>
      </c>
      <c r="F2213" t="s">
        <v>2</v>
      </c>
      <c r="G2213" t="s">
        <v>3</v>
      </c>
      <c r="H2213" t="s">
        <v>4437</v>
      </c>
      <c r="I2213" t="s">
        <v>4438</v>
      </c>
      <c r="J2213">
        <f t="shared" ca="1" si="68"/>
        <v>24</v>
      </c>
      <c r="K2213" t="str">
        <f t="shared" ca="1" si="69"/>
        <v>19-35</v>
      </c>
    </row>
    <row r="2214" spans="1:11" x14ac:dyDescent="0.3">
      <c r="A2214">
        <v>2213</v>
      </c>
      <c r="B2214">
        <v>2213</v>
      </c>
      <c r="C2214" s="1">
        <v>30012</v>
      </c>
      <c r="D2214" t="s">
        <v>6</v>
      </c>
      <c r="E2214" t="s">
        <v>39</v>
      </c>
      <c r="F2214" t="s">
        <v>2</v>
      </c>
      <c r="G2214" t="s">
        <v>3</v>
      </c>
      <c r="H2214" t="s">
        <v>4439</v>
      </c>
      <c r="I2214" t="s">
        <v>4440</v>
      </c>
      <c r="J2214">
        <f t="shared" ca="1" si="68"/>
        <v>44</v>
      </c>
      <c r="K2214" t="str">
        <f t="shared" ca="1" si="69"/>
        <v>36-60</v>
      </c>
    </row>
    <row r="2215" spans="1:11" x14ac:dyDescent="0.3">
      <c r="A2215">
        <v>2214</v>
      </c>
      <c r="B2215">
        <v>2214</v>
      </c>
      <c r="C2215" s="1">
        <v>30115</v>
      </c>
      <c r="D2215" t="s">
        <v>6</v>
      </c>
      <c r="E2215" t="s">
        <v>24</v>
      </c>
      <c r="F2215" t="s">
        <v>8</v>
      </c>
      <c r="G2215" t="s">
        <v>3</v>
      </c>
      <c r="H2215" t="s">
        <v>4441</v>
      </c>
      <c r="I2215" t="s">
        <v>4442</v>
      </c>
      <c r="J2215">
        <f t="shared" ca="1" si="68"/>
        <v>43</v>
      </c>
      <c r="K2215" t="str">
        <f t="shared" ca="1" si="69"/>
        <v>36-60</v>
      </c>
    </row>
    <row r="2216" spans="1:11" x14ac:dyDescent="0.3">
      <c r="A2216">
        <v>2215</v>
      </c>
      <c r="B2216">
        <v>2215</v>
      </c>
      <c r="C2216" s="1">
        <v>36779</v>
      </c>
      <c r="D2216" t="s">
        <v>0</v>
      </c>
      <c r="E2216" t="s">
        <v>1</v>
      </c>
      <c r="F2216" t="s">
        <v>29</v>
      </c>
      <c r="G2216" t="s">
        <v>3</v>
      </c>
      <c r="H2216" t="s">
        <v>4443</v>
      </c>
      <c r="I2216" t="s">
        <v>4444</v>
      </c>
      <c r="J2216">
        <f t="shared" ca="1" si="68"/>
        <v>25</v>
      </c>
      <c r="K2216" t="str">
        <f t="shared" ca="1" si="69"/>
        <v>19-35</v>
      </c>
    </row>
    <row r="2217" spans="1:11" x14ac:dyDescent="0.3">
      <c r="A2217">
        <v>2216</v>
      </c>
      <c r="B2217">
        <v>2216</v>
      </c>
      <c r="C2217" s="1">
        <v>15203</v>
      </c>
      <c r="D2217" t="s">
        <v>6</v>
      </c>
      <c r="E2217" t="s">
        <v>7</v>
      </c>
      <c r="F2217" t="s">
        <v>17</v>
      </c>
      <c r="G2217" t="s">
        <v>3</v>
      </c>
      <c r="H2217" t="s">
        <v>4445</v>
      </c>
      <c r="I2217" t="s">
        <v>4446</v>
      </c>
      <c r="J2217">
        <f t="shared" ca="1" si="68"/>
        <v>84</v>
      </c>
      <c r="K2217" t="str">
        <f t="shared" ca="1" si="69"/>
        <v>60+</v>
      </c>
    </row>
    <row r="2218" spans="1:11" x14ac:dyDescent="0.3">
      <c r="A2218">
        <v>2217</v>
      </c>
      <c r="B2218">
        <v>2217</v>
      </c>
      <c r="C2218" s="1">
        <v>24635</v>
      </c>
      <c r="D2218" t="s">
        <v>6</v>
      </c>
      <c r="E2218" t="s">
        <v>39</v>
      </c>
      <c r="F2218" t="s">
        <v>8</v>
      </c>
      <c r="G2218" t="s">
        <v>3</v>
      </c>
      <c r="H2218" t="s">
        <v>4447</v>
      </c>
      <c r="I2218" t="s">
        <v>4448</v>
      </c>
      <c r="J2218">
        <f t="shared" ca="1" si="68"/>
        <v>58</v>
      </c>
      <c r="K2218" t="str">
        <f t="shared" ca="1" si="69"/>
        <v>36-60</v>
      </c>
    </row>
    <row r="2219" spans="1:11" x14ac:dyDescent="0.3">
      <c r="A2219">
        <v>2218</v>
      </c>
      <c r="B2219">
        <v>2218</v>
      </c>
      <c r="C2219" s="1">
        <v>35725</v>
      </c>
      <c r="D2219" t="s">
        <v>6</v>
      </c>
      <c r="E2219" t="s">
        <v>7</v>
      </c>
      <c r="F2219" t="s">
        <v>17</v>
      </c>
      <c r="G2219" t="s">
        <v>3</v>
      </c>
      <c r="H2219" t="s">
        <v>4449</v>
      </c>
      <c r="I2219" t="s">
        <v>4450</v>
      </c>
      <c r="J2219">
        <f t="shared" ca="1" si="68"/>
        <v>28</v>
      </c>
      <c r="K2219" t="str">
        <f t="shared" ca="1" si="69"/>
        <v>19-35</v>
      </c>
    </row>
    <row r="2220" spans="1:11" x14ac:dyDescent="0.3">
      <c r="A2220">
        <v>2219</v>
      </c>
      <c r="B2220">
        <v>2219</v>
      </c>
      <c r="C2220" s="1">
        <v>30239</v>
      </c>
      <c r="D2220" t="s">
        <v>0</v>
      </c>
      <c r="E2220" t="s">
        <v>1</v>
      </c>
      <c r="F2220" t="s">
        <v>17</v>
      </c>
      <c r="G2220" t="s">
        <v>3</v>
      </c>
      <c r="H2220" t="s">
        <v>4451</v>
      </c>
      <c r="I2220" t="s">
        <v>4452</v>
      </c>
      <c r="J2220">
        <f t="shared" ca="1" si="68"/>
        <v>43</v>
      </c>
      <c r="K2220" t="str">
        <f t="shared" ca="1" si="69"/>
        <v>36-60</v>
      </c>
    </row>
    <row r="2221" spans="1:11" x14ac:dyDescent="0.3">
      <c r="A2221">
        <v>2220</v>
      </c>
      <c r="B2221">
        <v>2220</v>
      </c>
      <c r="C2221" s="1">
        <v>25523</v>
      </c>
      <c r="D2221" t="s">
        <v>6</v>
      </c>
      <c r="E2221" t="s">
        <v>14</v>
      </c>
      <c r="F2221" t="s">
        <v>8</v>
      </c>
      <c r="G2221" t="s">
        <v>3</v>
      </c>
      <c r="H2221" t="s">
        <v>4453</v>
      </c>
      <c r="I2221" t="s">
        <v>4454</v>
      </c>
      <c r="J2221">
        <f t="shared" ca="1" si="68"/>
        <v>56</v>
      </c>
      <c r="K2221" t="str">
        <f t="shared" ca="1" si="69"/>
        <v>36-60</v>
      </c>
    </row>
    <row r="2222" spans="1:11" x14ac:dyDescent="0.3">
      <c r="A2222">
        <v>2221</v>
      </c>
      <c r="B2222">
        <v>2221</v>
      </c>
      <c r="C2222" s="1">
        <v>21157</v>
      </c>
      <c r="D2222" t="s">
        <v>6</v>
      </c>
      <c r="E2222" t="s">
        <v>24</v>
      </c>
      <c r="F2222" t="s">
        <v>17</v>
      </c>
      <c r="G2222" t="s">
        <v>3</v>
      </c>
      <c r="H2222" t="s">
        <v>4455</v>
      </c>
      <c r="I2222" t="s">
        <v>4456</v>
      </c>
      <c r="J2222">
        <f t="shared" ca="1" si="68"/>
        <v>68</v>
      </c>
      <c r="K2222" t="str">
        <f t="shared" ca="1" si="69"/>
        <v>60+</v>
      </c>
    </row>
    <row r="2223" spans="1:11" x14ac:dyDescent="0.3">
      <c r="A2223">
        <v>2222</v>
      </c>
      <c r="B2223">
        <v>2222</v>
      </c>
      <c r="C2223" s="1">
        <v>34851</v>
      </c>
      <c r="D2223" t="s">
        <v>6</v>
      </c>
      <c r="E2223" t="s">
        <v>11</v>
      </c>
      <c r="F2223" t="s">
        <v>17</v>
      </c>
      <c r="G2223" t="s">
        <v>3</v>
      </c>
      <c r="H2223" t="s">
        <v>4457</v>
      </c>
      <c r="I2223" t="s">
        <v>4458</v>
      </c>
      <c r="J2223">
        <f t="shared" ca="1" si="68"/>
        <v>30</v>
      </c>
      <c r="K2223" t="str">
        <f t="shared" ca="1" si="69"/>
        <v>19-35</v>
      </c>
    </row>
    <row r="2224" spans="1:11" x14ac:dyDescent="0.3">
      <c r="A2224">
        <v>2223</v>
      </c>
      <c r="B2224">
        <v>2223</v>
      </c>
      <c r="C2224" s="1">
        <v>29197</v>
      </c>
      <c r="D2224" t="s">
        <v>0</v>
      </c>
      <c r="E2224" t="s">
        <v>11</v>
      </c>
      <c r="F2224" t="s">
        <v>17</v>
      </c>
      <c r="G2224" t="s">
        <v>3</v>
      </c>
      <c r="H2224" t="s">
        <v>4459</v>
      </c>
      <c r="I2224" t="s">
        <v>4460</v>
      </c>
      <c r="J2224">
        <f t="shared" ca="1" si="68"/>
        <v>46</v>
      </c>
      <c r="K2224" t="str">
        <f t="shared" ca="1" si="69"/>
        <v>36-60</v>
      </c>
    </row>
    <row r="2225" spans="1:11" x14ac:dyDescent="0.3">
      <c r="A2225">
        <v>2224</v>
      </c>
      <c r="B2225">
        <v>2224</v>
      </c>
      <c r="C2225" s="1">
        <v>16396</v>
      </c>
      <c r="D2225" t="s">
        <v>6</v>
      </c>
      <c r="E2225" t="s">
        <v>1</v>
      </c>
      <c r="F2225" t="s">
        <v>8</v>
      </c>
      <c r="G2225" t="s">
        <v>3</v>
      </c>
      <c r="H2225" t="s">
        <v>4461</v>
      </c>
      <c r="I2225" t="s">
        <v>4462</v>
      </c>
      <c r="J2225">
        <f t="shared" ca="1" si="68"/>
        <v>81</v>
      </c>
      <c r="K2225" t="str">
        <f t="shared" ca="1" si="69"/>
        <v>60+</v>
      </c>
    </row>
    <row r="2226" spans="1:11" x14ac:dyDescent="0.3">
      <c r="A2226">
        <v>2225</v>
      </c>
      <c r="B2226">
        <v>2225</v>
      </c>
      <c r="C2226" s="1">
        <v>30352</v>
      </c>
      <c r="D2226" t="s">
        <v>6</v>
      </c>
      <c r="E2226" t="s">
        <v>24</v>
      </c>
      <c r="F2226" t="s">
        <v>2</v>
      </c>
      <c r="G2226" t="s">
        <v>3</v>
      </c>
      <c r="H2226" t="s">
        <v>4463</v>
      </c>
      <c r="I2226" t="s">
        <v>4464</v>
      </c>
      <c r="J2226">
        <f t="shared" ca="1" si="68"/>
        <v>43</v>
      </c>
      <c r="K2226" t="str">
        <f t="shared" ca="1" si="69"/>
        <v>36-60</v>
      </c>
    </row>
    <row r="2227" spans="1:11" x14ac:dyDescent="0.3">
      <c r="A2227">
        <v>2226</v>
      </c>
      <c r="B2227">
        <v>2226</v>
      </c>
      <c r="C2227" s="1">
        <v>17865</v>
      </c>
      <c r="D2227" t="s">
        <v>6</v>
      </c>
      <c r="E2227" t="s">
        <v>39</v>
      </c>
      <c r="F2227" t="s">
        <v>8</v>
      </c>
      <c r="G2227" t="s">
        <v>3</v>
      </c>
      <c r="H2227" t="s">
        <v>4465</v>
      </c>
      <c r="I2227" t="s">
        <v>4466</v>
      </c>
      <c r="J2227">
        <f t="shared" ca="1" si="68"/>
        <v>77</v>
      </c>
      <c r="K2227" t="str">
        <f t="shared" ca="1" si="69"/>
        <v>60+</v>
      </c>
    </row>
    <row r="2228" spans="1:11" x14ac:dyDescent="0.3">
      <c r="A2228">
        <v>2227</v>
      </c>
      <c r="B2228">
        <v>2227</v>
      </c>
      <c r="C2228" s="1">
        <v>12909</v>
      </c>
      <c r="D2228" t="s">
        <v>0</v>
      </c>
      <c r="E2228" t="s">
        <v>24</v>
      </c>
      <c r="F2228" t="s">
        <v>17</v>
      </c>
      <c r="G2228" t="s">
        <v>3</v>
      </c>
      <c r="H2228" t="s">
        <v>4467</v>
      </c>
      <c r="I2228" t="s">
        <v>4468</v>
      </c>
      <c r="J2228">
        <f t="shared" ca="1" si="68"/>
        <v>91</v>
      </c>
      <c r="K2228" t="str">
        <f t="shared" ca="1" si="69"/>
        <v>60+</v>
      </c>
    </row>
    <row r="2229" spans="1:11" x14ac:dyDescent="0.3">
      <c r="A2229">
        <v>2228</v>
      </c>
      <c r="B2229">
        <v>2228</v>
      </c>
      <c r="C2229" s="1">
        <v>20733</v>
      </c>
      <c r="D2229" t="s">
        <v>0</v>
      </c>
      <c r="E2229" t="s">
        <v>7</v>
      </c>
      <c r="F2229" t="s">
        <v>2</v>
      </c>
      <c r="G2229" t="s">
        <v>3</v>
      </c>
      <c r="H2229" t="s">
        <v>4469</v>
      </c>
      <c r="I2229" t="s">
        <v>4470</v>
      </c>
      <c r="J2229">
        <f t="shared" ca="1" si="68"/>
        <v>69</v>
      </c>
      <c r="K2229" t="str">
        <f t="shared" ca="1" si="69"/>
        <v>60+</v>
      </c>
    </row>
    <row r="2230" spans="1:11" x14ac:dyDescent="0.3">
      <c r="A2230">
        <v>2229</v>
      </c>
      <c r="B2230">
        <v>2229</v>
      </c>
      <c r="C2230" s="1">
        <v>18822</v>
      </c>
      <c r="D2230" t="s">
        <v>0</v>
      </c>
      <c r="E2230" t="s">
        <v>24</v>
      </c>
      <c r="F2230" t="s">
        <v>17</v>
      </c>
      <c r="G2230" t="s">
        <v>3</v>
      </c>
      <c r="H2230" t="s">
        <v>4471</v>
      </c>
      <c r="I2230" t="s">
        <v>4472</v>
      </c>
      <c r="J2230">
        <f t="shared" ca="1" si="68"/>
        <v>74</v>
      </c>
      <c r="K2230" t="str">
        <f t="shared" ca="1" si="69"/>
        <v>60+</v>
      </c>
    </row>
    <row r="2231" spans="1:11" x14ac:dyDescent="0.3">
      <c r="A2231">
        <v>2230</v>
      </c>
      <c r="B2231">
        <v>2230</v>
      </c>
      <c r="C2231" s="1">
        <v>31833</v>
      </c>
      <c r="D2231" t="s">
        <v>6</v>
      </c>
      <c r="E2231" t="s">
        <v>24</v>
      </c>
      <c r="F2231" t="s">
        <v>2</v>
      </c>
      <c r="G2231" t="s">
        <v>3</v>
      </c>
      <c r="H2231" t="s">
        <v>4473</v>
      </c>
      <c r="I2231" t="s">
        <v>4474</v>
      </c>
      <c r="J2231">
        <f t="shared" ca="1" si="68"/>
        <v>39</v>
      </c>
      <c r="K2231" t="str">
        <f t="shared" ca="1" si="69"/>
        <v>36-60</v>
      </c>
    </row>
    <row r="2232" spans="1:11" x14ac:dyDescent="0.3">
      <c r="A2232">
        <v>2231</v>
      </c>
      <c r="B2232">
        <v>2231</v>
      </c>
      <c r="C2232" s="1">
        <v>35189</v>
      </c>
      <c r="D2232" t="s">
        <v>0</v>
      </c>
      <c r="E2232" t="s">
        <v>1</v>
      </c>
      <c r="F2232" t="s">
        <v>8</v>
      </c>
      <c r="G2232" t="s">
        <v>3</v>
      </c>
      <c r="H2232" t="s">
        <v>4475</v>
      </c>
      <c r="I2232" t="s">
        <v>4476</v>
      </c>
      <c r="J2232">
        <f t="shared" ca="1" si="68"/>
        <v>30</v>
      </c>
      <c r="K2232" t="str">
        <f t="shared" ca="1" si="69"/>
        <v>19-35</v>
      </c>
    </row>
    <row r="2233" spans="1:11" x14ac:dyDescent="0.3">
      <c r="A2233">
        <v>2232</v>
      </c>
      <c r="B2233">
        <v>2232</v>
      </c>
      <c r="C2233" s="1">
        <v>33638</v>
      </c>
      <c r="D2233" t="s">
        <v>0</v>
      </c>
      <c r="E2233" t="s">
        <v>7</v>
      </c>
      <c r="F2233" t="s">
        <v>17</v>
      </c>
      <c r="G2233" t="s">
        <v>3</v>
      </c>
      <c r="H2233" t="s">
        <v>4477</v>
      </c>
      <c r="I2233" t="s">
        <v>4478</v>
      </c>
      <c r="J2233">
        <f t="shared" ca="1" si="68"/>
        <v>34</v>
      </c>
      <c r="K2233" t="str">
        <f t="shared" ca="1" si="69"/>
        <v>19-35</v>
      </c>
    </row>
    <row r="2234" spans="1:11" x14ac:dyDescent="0.3">
      <c r="A2234">
        <v>2233</v>
      </c>
      <c r="B2234">
        <v>2233</v>
      </c>
      <c r="C2234" s="1">
        <v>22304</v>
      </c>
      <c r="D2234" t="s">
        <v>0</v>
      </c>
      <c r="E2234" t="s">
        <v>32</v>
      </c>
      <c r="F2234" t="s">
        <v>8</v>
      </c>
      <c r="G2234" t="s">
        <v>3</v>
      </c>
      <c r="H2234" t="s">
        <v>4479</v>
      </c>
      <c r="I2234" t="s">
        <v>4480</v>
      </c>
      <c r="J2234">
        <f t="shared" ca="1" si="68"/>
        <v>65</v>
      </c>
      <c r="K2234" t="str">
        <f t="shared" ca="1" si="69"/>
        <v>60+</v>
      </c>
    </row>
    <row r="2235" spans="1:11" x14ac:dyDescent="0.3">
      <c r="A2235">
        <v>2234</v>
      </c>
      <c r="B2235">
        <v>2234</v>
      </c>
      <c r="C2235" s="1">
        <v>29342</v>
      </c>
      <c r="D2235" t="s">
        <v>6</v>
      </c>
      <c r="E2235" t="s">
        <v>24</v>
      </c>
      <c r="F2235" t="s">
        <v>17</v>
      </c>
      <c r="G2235" t="s">
        <v>3</v>
      </c>
      <c r="H2235" t="s">
        <v>4481</v>
      </c>
      <c r="I2235" t="s">
        <v>4482</v>
      </c>
      <c r="J2235">
        <f t="shared" ca="1" si="68"/>
        <v>46</v>
      </c>
      <c r="K2235" t="str">
        <f t="shared" ca="1" si="69"/>
        <v>36-60</v>
      </c>
    </row>
    <row r="2236" spans="1:11" x14ac:dyDescent="0.3">
      <c r="A2236">
        <v>2235</v>
      </c>
      <c r="B2236">
        <v>2235</v>
      </c>
      <c r="C2236" s="1">
        <v>27084</v>
      </c>
      <c r="D2236" t="s">
        <v>6</v>
      </c>
      <c r="E2236" t="s">
        <v>11</v>
      </c>
      <c r="F2236" t="s">
        <v>2</v>
      </c>
      <c r="G2236" t="s">
        <v>3</v>
      </c>
      <c r="H2236" t="s">
        <v>4483</v>
      </c>
      <c r="I2236" t="s">
        <v>4484</v>
      </c>
      <c r="J2236">
        <f t="shared" ca="1" si="68"/>
        <v>52</v>
      </c>
      <c r="K2236" t="str">
        <f t="shared" ca="1" si="69"/>
        <v>36-60</v>
      </c>
    </row>
    <row r="2237" spans="1:11" x14ac:dyDescent="0.3">
      <c r="A2237">
        <v>2236</v>
      </c>
      <c r="B2237">
        <v>2236</v>
      </c>
      <c r="C2237" s="1">
        <v>30066</v>
      </c>
      <c r="D2237" t="s">
        <v>0</v>
      </c>
      <c r="E2237" t="s">
        <v>39</v>
      </c>
      <c r="F2237" t="s">
        <v>2</v>
      </c>
      <c r="G2237" t="s">
        <v>3</v>
      </c>
      <c r="H2237" t="s">
        <v>4485</v>
      </c>
      <c r="I2237" t="s">
        <v>4486</v>
      </c>
      <c r="J2237">
        <f t="shared" ca="1" si="68"/>
        <v>44</v>
      </c>
      <c r="K2237" t="str">
        <f t="shared" ca="1" si="69"/>
        <v>36-60</v>
      </c>
    </row>
    <row r="2238" spans="1:11" x14ac:dyDescent="0.3">
      <c r="A2238">
        <v>2237</v>
      </c>
      <c r="B2238">
        <v>2237</v>
      </c>
      <c r="C2238" s="1">
        <v>24285</v>
      </c>
      <c r="D2238" t="s">
        <v>6</v>
      </c>
      <c r="E2238" t="s">
        <v>1</v>
      </c>
      <c r="F2238" t="s">
        <v>17</v>
      </c>
      <c r="G2238" t="s">
        <v>3</v>
      </c>
      <c r="H2238" t="s">
        <v>4487</v>
      </c>
      <c r="I2238" t="s">
        <v>4488</v>
      </c>
      <c r="J2238">
        <f t="shared" ca="1" si="68"/>
        <v>59</v>
      </c>
      <c r="K2238" t="str">
        <f t="shared" ca="1" si="69"/>
        <v>36-60</v>
      </c>
    </row>
    <row r="2239" spans="1:11" x14ac:dyDescent="0.3">
      <c r="A2239">
        <v>2238</v>
      </c>
      <c r="B2239">
        <v>2238</v>
      </c>
      <c r="C2239" s="1">
        <v>23662</v>
      </c>
      <c r="D2239" t="s">
        <v>0</v>
      </c>
      <c r="E2239" t="s">
        <v>11</v>
      </c>
      <c r="F2239" t="s">
        <v>8</v>
      </c>
      <c r="G2239" t="s">
        <v>3</v>
      </c>
      <c r="H2239" t="s">
        <v>4489</v>
      </c>
      <c r="I2239" t="s">
        <v>4490</v>
      </c>
      <c r="J2239">
        <f t="shared" ca="1" si="68"/>
        <v>61</v>
      </c>
      <c r="K2239" t="str">
        <f t="shared" ca="1" si="69"/>
        <v>60+</v>
      </c>
    </row>
    <row r="2240" spans="1:11" x14ac:dyDescent="0.3">
      <c r="A2240">
        <v>2239</v>
      </c>
      <c r="B2240">
        <v>2239</v>
      </c>
      <c r="C2240" s="1">
        <v>24012</v>
      </c>
      <c r="D2240" t="s">
        <v>6</v>
      </c>
      <c r="E2240" t="s">
        <v>14</v>
      </c>
      <c r="F2240" t="s">
        <v>2</v>
      </c>
      <c r="G2240" t="s">
        <v>3</v>
      </c>
      <c r="H2240" t="s">
        <v>4491</v>
      </c>
      <c r="I2240" t="s">
        <v>4492</v>
      </c>
      <c r="J2240">
        <f t="shared" ca="1" si="68"/>
        <v>60</v>
      </c>
      <c r="K2240" t="str">
        <f t="shared" ca="1" si="69"/>
        <v>36-60</v>
      </c>
    </row>
    <row r="2241" spans="1:11" x14ac:dyDescent="0.3">
      <c r="A2241">
        <v>2240</v>
      </c>
      <c r="B2241">
        <v>2240</v>
      </c>
      <c r="C2241" s="1">
        <v>39306</v>
      </c>
      <c r="D2241" t="s">
        <v>0</v>
      </c>
      <c r="E2241" t="s">
        <v>39</v>
      </c>
      <c r="F2241" t="s">
        <v>2</v>
      </c>
      <c r="G2241" t="s">
        <v>3</v>
      </c>
      <c r="H2241" t="s">
        <v>4493</v>
      </c>
      <c r="I2241" t="s">
        <v>4494</v>
      </c>
      <c r="J2241">
        <f t="shared" ca="1" si="68"/>
        <v>18</v>
      </c>
      <c r="K2241" t="str">
        <f t="shared" ca="1" si="69"/>
        <v>0-18</v>
      </c>
    </row>
    <row r="2242" spans="1:11" x14ac:dyDescent="0.3">
      <c r="A2242">
        <v>2241</v>
      </c>
      <c r="B2242">
        <v>2241</v>
      </c>
      <c r="C2242" s="1">
        <v>38470</v>
      </c>
      <c r="D2242" t="s">
        <v>6</v>
      </c>
      <c r="E2242" t="s">
        <v>14</v>
      </c>
      <c r="F2242" t="s">
        <v>8</v>
      </c>
      <c r="G2242" t="s">
        <v>3</v>
      </c>
      <c r="H2242" t="s">
        <v>4495</v>
      </c>
      <c r="I2242" t="s">
        <v>4496</v>
      </c>
      <c r="J2242">
        <f t="shared" ca="1" si="68"/>
        <v>21</v>
      </c>
      <c r="K2242" t="str">
        <f t="shared" ca="1" si="69"/>
        <v>19-35</v>
      </c>
    </row>
    <row r="2243" spans="1:11" x14ac:dyDescent="0.3">
      <c r="A2243">
        <v>2242</v>
      </c>
      <c r="B2243">
        <v>2242</v>
      </c>
      <c r="C2243" s="1">
        <v>31051</v>
      </c>
      <c r="D2243" t="s">
        <v>0</v>
      </c>
      <c r="E2243" t="s">
        <v>7</v>
      </c>
      <c r="F2243" t="s">
        <v>8</v>
      </c>
      <c r="G2243" t="s">
        <v>3</v>
      </c>
      <c r="H2243" t="s">
        <v>4497</v>
      </c>
      <c r="I2243" t="s">
        <v>4498</v>
      </c>
      <c r="J2243">
        <f t="shared" ref="J2243:J2306" ca="1" si="70">DATEDIF(C2243,TODAY(),"Y")</f>
        <v>41</v>
      </c>
      <c r="K2243" t="str">
        <f t="shared" ref="K2243:K2306" ca="1" si="71">IF(J2243&lt;=18,"0-18",IF(J2243&lt;=35,"19-35",IF(J2243&lt;=60,"36-60","60+")))</f>
        <v>36-60</v>
      </c>
    </row>
    <row r="2244" spans="1:11" x14ac:dyDescent="0.3">
      <c r="A2244">
        <v>2243</v>
      </c>
      <c r="B2244">
        <v>2243</v>
      </c>
      <c r="C2244" s="1">
        <v>23225</v>
      </c>
      <c r="D2244" t="s">
        <v>6</v>
      </c>
      <c r="E2244" t="s">
        <v>39</v>
      </c>
      <c r="F2244" t="s">
        <v>8</v>
      </c>
      <c r="G2244" t="s">
        <v>3</v>
      </c>
      <c r="H2244" t="s">
        <v>4499</v>
      </c>
      <c r="I2244" t="s">
        <v>4500</v>
      </c>
      <c r="J2244">
        <f t="shared" ca="1" si="70"/>
        <v>62</v>
      </c>
      <c r="K2244" t="str">
        <f t="shared" ca="1" si="71"/>
        <v>60+</v>
      </c>
    </row>
    <row r="2245" spans="1:11" x14ac:dyDescent="0.3">
      <c r="A2245">
        <v>2244</v>
      </c>
      <c r="B2245">
        <v>2244</v>
      </c>
      <c r="C2245" s="1">
        <v>31071</v>
      </c>
      <c r="D2245" t="s">
        <v>6</v>
      </c>
      <c r="E2245" t="s">
        <v>32</v>
      </c>
      <c r="F2245" t="s">
        <v>17</v>
      </c>
      <c r="G2245" t="s">
        <v>3</v>
      </c>
      <c r="H2245" t="s">
        <v>4501</v>
      </c>
      <c r="I2245" t="s">
        <v>4502</v>
      </c>
      <c r="J2245">
        <f t="shared" ca="1" si="70"/>
        <v>41</v>
      </c>
      <c r="K2245" t="str">
        <f t="shared" ca="1" si="71"/>
        <v>36-60</v>
      </c>
    </row>
    <row r="2246" spans="1:11" x14ac:dyDescent="0.3">
      <c r="A2246">
        <v>2245</v>
      </c>
      <c r="B2246">
        <v>2245</v>
      </c>
      <c r="C2246" s="1">
        <v>20458</v>
      </c>
      <c r="D2246" t="s">
        <v>0</v>
      </c>
      <c r="E2246" t="s">
        <v>7</v>
      </c>
      <c r="F2246" t="s">
        <v>17</v>
      </c>
      <c r="G2246" t="s">
        <v>3</v>
      </c>
      <c r="H2246" t="s">
        <v>4503</v>
      </c>
      <c r="I2246" t="s">
        <v>4504</v>
      </c>
      <c r="J2246">
        <f t="shared" ca="1" si="70"/>
        <v>70</v>
      </c>
      <c r="K2246" t="str">
        <f t="shared" ca="1" si="71"/>
        <v>60+</v>
      </c>
    </row>
    <row r="2247" spans="1:11" x14ac:dyDescent="0.3">
      <c r="A2247">
        <v>2246</v>
      </c>
      <c r="B2247">
        <v>2246</v>
      </c>
      <c r="C2247" s="1">
        <v>14938</v>
      </c>
      <c r="D2247" t="s">
        <v>0</v>
      </c>
      <c r="E2247" t="s">
        <v>39</v>
      </c>
      <c r="F2247" t="s">
        <v>8</v>
      </c>
      <c r="G2247" t="s">
        <v>3</v>
      </c>
      <c r="H2247" t="s">
        <v>4505</v>
      </c>
      <c r="I2247" t="s">
        <v>4506</v>
      </c>
      <c r="J2247">
        <f t="shared" ca="1" si="70"/>
        <v>85</v>
      </c>
      <c r="K2247" t="str">
        <f t="shared" ca="1" si="71"/>
        <v>60+</v>
      </c>
    </row>
    <row r="2248" spans="1:11" x14ac:dyDescent="0.3">
      <c r="A2248">
        <v>2247</v>
      </c>
      <c r="B2248">
        <v>2247</v>
      </c>
      <c r="C2248" s="1">
        <v>13723</v>
      </c>
      <c r="D2248" t="s">
        <v>6</v>
      </c>
      <c r="E2248" t="s">
        <v>24</v>
      </c>
      <c r="F2248" t="s">
        <v>8</v>
      </c>
      <c r="G2248" t="s">
        <v>3</v>
      </c>
      <c r="H2248" t="s">
        <v>4507</v>
      </c>
      <c r="I2248" t="s">
        <v>4508</v>
      </c>
      <c r="J2248">
        <f t="shared" ca="1" si="70"/>
        <v>88</v>
      </c>
      <c r="K2248" t="str">
        <f t="shared" ca="1" si="71"/>
        <v>60+</v>
      </c>
    </row>
    <row r="2249" spans="1:11" x14ac:dyDescent="0.3">
      <c r="A2249">
        <v>2248</v>
      </c>
      <c r="B2249">
        <v>2248</v>
      </c>
      <c r="C2249" s="1">
        <v>18810</v>
      </c>
      <c r="D2249" t="s">
        <v>6</v>
      </c>
      <c r="E2249" t="s">
        <v>1</v>
      </c>
      <c r="F2249" t="s">
        <v>2</v>
      </c>
      <c r="G2249" t="s">
        <v>3</v>
      </c>
      <c r="H2249" t="s">
        <v>4509</v>
      </c>
      <c r="I2249" t="s">
        <v>4510</v>
      </c>
      <c r="J2249">
        <f t="shared" ca="1" si="70"/>
        <v>74</v>
      </c>
      <c r="K2249" t="str">
        <f t="shared" ca="1" si="71"/>
        <v>60+</v>
      </c>
    </row>
    <row r="2250" spans="1:11" x14ac:dyDescent="0.3">
      <c r="A2250">
        <v>2249</v>
      </c>
      <c r="B2250">
        <v>2249</v>
      </c>
      <c r="C2250" s="1">
        <v>16703</v>
      </c>
      <c r="D2250" t="s">
        <v>6</v>
      </c>
      <c r="E2250" t="s">
        <v>7</v>
      </c>
      <c r="F2250" t="s">
        <v>29</v>
      </c>
      <c r="G2250" t="s">
        <v>3</v>
      </c>
      <c r="H2250" t="s">
        <v>4511</v>
      </c>
      <c r="I2250" t="s">
        <v>4512</v>
      </c>
      <c r="J2250">
        <f t="shared" ca="1" si="70"/>
        <v>80</v>
      </c>
      <c r="K2250" t="str">
        <f t="shared" ca="1" si="71"/>
        <v>60+</v>
      </c>
    </row>
    <row r="2251" spans="1:11" x14ac:dyDescent="0.3">
      <c r="A2251">
        <v>2250</v>
      </c>
      <c r="B2251">
        <v>2250</v>
      </c>
      <c r="C2251" s="1">
        <v>22039</v>
      </c>
      <c r="D2251" t="s">
        <v>6</v>
      </c>
      <c r="E2251" t="s">
        <v>42</v>
      </c>
      <c r="F2251" t="s">
        <v>17</v>
      </c>
      <c r="G2251" t="s">
        <v>3</v>
      </c>
      <c r="H2251" t="s">
        <v>4513</v>
      </c>
      <c r="I2251" t="s">
        <v>4514</v>
      </c>
      <c r="J2251">
        <f t="shared" ca="1" si="70"/>
        <v>66</v>
      </c>
      <c r="K2251" t="str">
        <f t="shared" ca="1" si="71"/>
        <v>60+</v>
      </c>
    </row>
    <row r="2252" spans="1:11" x14ac:dyDescent="0.3">
      <c r="A2252">
        <v>2251</v>
      </c>
      <c r="B2252">
        <v>2251</v>
      </c>
      <c r="C2252" s="1">
        <v>25644</v>
      </c>
      <c r="D2252" t="s">
        <v>0</v>
      </c>
      <c r="E2252" t="s">
        <v>32</v>
      </c>
      <c r="F2252" t="s">
        <v>2</v>
      </c>
      <c r="G2252" t="s">
        <v>3</v>
      </c>
      <c r="H2252" t="s">
        <v>4515</v>
      </c>
      <c r="I2252" t="s">
        <v>4516</v>
      </c>
      <c r="J2252">
        <f t="shared" ca="1" si="70"/>
        <v>56</v>
      </c>
      <c r="K2252" t="str">
        <f t="shared" ca="1" si="71"/>
        <v>36-60</v>
      </c>
    </row>
    <row r="2253" spans="1:11" x14ac:dyDescent="0.3">
      <c r="A2253">
        <v>2252</v>
      </c>
      <c r="B2253">
        <v>2252</v>
      </c>
      <c r="C2253" s="1">
        <v>18106</v>
      </c>
      <c r="D2253" t="s">
        <v>6</v>
      </c>
      <c r="E2253" t="s">
        <v>1</v>
      </c>
      <c r="F2253" t="s">
        <v>2</v>
      </c>
      <c r="G2253" t="s">
        <v>3</v>
      </c>
      <c r="H2253" t="s">
        <v>4517</v>
      </c>
      <c r="I2253" t="s">
        <v>4518</v>
      </c>
      <c r="J2253">
        <f t="shared" ca="1" si="70"/>
        <v>76</v>
      </c>
      <c r="K2253" t="str">
        <f t="shared" ca="1" si="71"/>
        <v>60+</v>
      </c>
    </row>
    <row r="2254" spans="1:11" x14ac:dyDescent="0.3">
      <c r="A2254">
        <v>2253</v>
      </c>
      <c r="B2254">
        <v>2253</v>
      </c>
      <c r="C2254" s="1">
        <v>29556</v>
      </c>
      <c r="D2254" t="s">
        <v>6</v>
      </c>
      <c r="E2254" t="s">
        <v>32</v>
      </c>
      <c r="F2254" t="s">
        <v>8</v>
      </c>
      <c r="G2254" t="s">
        <v>3</v>
      </c>
      <c r="H2254" t="s">
        <v>4519</v>
      </c>
      <c r="I2254" t="s">
        <v>4520</v>
      </c>
      <c r="J2254">
        <f t="shared" ca="1" si="70"/>
        <v>45</v>
      </c>
      <c r="K2254" t="str">
        <f t="shared" ca="1" si="71"/>
        <v>36-60</v>
      </c>
    </row>
    <row r="2255" spans="1:11" x14ac:dyDescent="0.3">
      <c r="A2255">
        <v>2254</v>
      </c>
      <c r="B2255">
        <v>2254</v>
      </c>
      <c r="C2255" s="1">
        <v>31880</v>
      </c>
      <c r="D2255" t="s">
        <v>6</v>
      </c>
      <c r="E2255" t="s">
        <v>7</v>
      </c>
      <c r="F2255" t="s">
        <v>29</v>
      </c>
      <c r="G2255" t="s">
        <v>3</v>
      </c>
      <c r="H2255" t="s">
        <v>4521</v>
      </c>
      <c r="I2255" t="s">
        <v>4522</v>
      </c>
      <c r="J2255">
        <f t="shared" ca="1" si="70"/>
        <v>39</v>
      </c>
      <c r="K2255" t="str">
        <f t="shared" ca="1" si="71"/>
        <v>36-60</v>
      </c>
    </row>
    <row r="2256" spans="1:11" x14ac:dyDescent="0.3">
      <c r="A2256">
        <v>2255</v>
      </c>
      <c r="B2256">
        <v>2255</v>
      </c>
      <c r="C2256" s="1">
        <v>32656</v>
      </c>
      <c r="D2256" t="s">
        <v>6</v>
      </c>
      <c r="E2256" t="s">
        <v>14</v>
      </c>
      <c r="F2256" t="s">
        <v>8</v>
      </c>
      <c r="G2256" t="s">
        <v>3</v>
      </c>
      <c r="H2256" t="s">
        <v>4523</v>
      </c>
      <c r="I2256" t="s">
        <v>4524</v>
      </c>
      <c r="J2256">
        <f t="shared" ca="1" si="70"/>
        <v>36</v>
      </c>
      <c r="K2256" t="str">
        <f t="shared" ca="1" si="71"/>
        <v>36-60</v>
      </c>
    </row>
    <row r="2257" spans="1:11" x14ac:dyDescent="0.3">
      <c r="A2257">
        <v>2256</v>
      </c>
      <c r="B2257">
        <v>2256</v>
      </c>
      <c r="C2257" s="1">
        <v>17778</v>
      </c>
      <c r="D2257" t="s">
        <v>6</v>
      </c>
      <c r="E2257" t="s">
        <v>32</v>
      </c>
      <c r="F2257" t="s">
        <v>2</v>
      </c>
      <c r="G2257" t="s">
        <v>3</v>
      </c>
      <c r="H2257" t="s">
        <v>4525</v>
      </c>
      <c r="I2257" t="s">
        <v>4526</v>
      </c>
      <c r="J2257">
        <f t="shared" ca="1" si="70"/>
        <v>77</v>
      </c>
      <c r="K2257" t="str">
        <f t="shared" ca="1" si="71"/>
        <v>60+</v>
      </c>
    </row>
    <row r="2258" spans="1:11" x14ac:dyDescent="0.3">
      <c r="A2258">
        <v>2257</v>
      </c>
      <c r="B2258">
        <v>2257</v>
      </c>
      <c r="C2258" s="1">
        <v>27736</v>
      </c>
      <c r="D2258" t="s">
        <v>0</v>
      </c>
      <c r="E2258" t="s">
        <v>7</v>
      </c>
      <c r="F2258" t="s">
        <v>8</v>
      </c>
      <c r="G2258" t="s">
        <v>3</v>
      </c>
      <c r="H2258" t="s">
        <v>4527</v>
      </c>
      <c r="I2258" t="s">
        <v>4528</v>
      </c>
      <c r="J2258">
        <f t="shared" ca="1" si="70"/>
        <v>50</v>
      </c>
      <c r="K2258" t="str">
        <f t="shared" ca="1" si="71"/>
        <v>36-60</v>
      </c>
    </row>
    <row r="2259" spans="1:11" x14ac:dyDescent="0.3">
      <c r="A2259">
        <v>2258</v>
      </c>
      <c r="B2259">
        <v>2258</v>
      </c>
      <c r="C2259" s="1">
        <v>22920</v>
      </c>
      <c r="D2259" t="s">
        <v>6</v>
      </c>
      <c r="E2259" t="s">
        <v>7</v>
      </c>
      <c r="F2259" t="s">
        <v>29</v>
      </c>
      <c r="G2259" t="s">
        <v>3</v>
      </c>
      <c r="H2259" t="s">
        <v>4529</v>
      </c>
      <c r="I2259" t="s">
        <v>4530</v>
      </c>
      <c r="J2259">
        <f t="shared" ca="1" si="70"/>
        <v>63</v>
      </c>
      <c r="K2259" t="str">
        <f t="shared" ca="1" si="71"/>
        <v>60+</v>
      </c>
    </row>
    <row r="2260" spans="1:11" x14ac:dyDescent="0.3">
      <c r="A2260">
        <v>2259</v>
      </c>
      <c r="B2260">
        <v>2259</v>
      </c>
      <c r="C2260" s="1">
        <v>32426</v>
      </c>
      <c r="D2260" t="s">
        <v>6</v>
      </c>
      <c r="E2260" t="s">
        <v>1</v>
      </c>
      <c r="F2260" t="s">
        <v>2</v>
      </c>
      <c r="G2260" t="s">
        <v>3</v>
      </c>
      <c r="H2260" t="s">
        <v>4531</v>
      </c>
      <c r="I2260" t="s">
        <v>4532</v>
      </c>
      <c r="J2260">
        <f t="shared" ca="1" si="70"/>
        <v>37</v>
      </c>
      <c r="K2260" t="str">
        <f t="shared" ca="1" si="71"/>
        <v>36-60</v>
      </c>
    </row>
    <row r="2261" spans="1:11" x14ac:dyDescent="0.3">
      <c r="A2261">
        <v>2260</v>
      </c>
      <c r="B2261">
        <v>2260</v>
      </c>
      <c r="C2261" s="1">
        <v>37671</v>
      </c>
      <c r="D2261" t="s">
        <v>6</v>
      </c>
      <c r="E2261" t="s">
        <v>14</v>
      </c>
      <c r="F2261" t="s">
        <v>8</v>
      </c>
      <c r="G2261" t="s">
        <v>3</v>
      </c>
      <c r="H2261" t="s">
        <v>4533</v>
      </c>
      <c r="I2261" t="s">
        <v>4534</v>
      </c>
      <c r="J2261">
        <f t="shared" ca="1" si="70"/>
        <v>23</v>
      </c>
      <c r="K2261" t="str">
        <f t="shared" ca="1" si="71"/>
        <v>19-35</v>
      </c>
    </row>
    <row r="2262" spans="1:11" x14ac:dyDescent="0.3">
      <c r="A2262">
        <v>2261</v>
      </c>
      <c r="B2262">
        <v>2261</v>
      </c>
      <c r="C2262" s="1">
        <v>23880</v>
      </c>
      <c r="D2262" t="s">
        <v>6</v>
      </c>
      <c r="E2262" t="s">
        <v>7</v>
      </c>
      <c r="F2262" t="s">
        <v>8</v>
      </c>
      <c r="G2262" t="s">
        <v>3</v>
      </c>
      <c r="H2262" t="s">
        <v>4535</v>
      </c>
      <c r="I2262" t="s">
        <v>4536</v>
      </c>
      <c r="J2262">
        <f t="shared" ca="1" si="70"/>
        <v>60</v>
      </c>
      <c r="K2262" t="str">
        <f t="shared" ca="1" si="71"/>
        <v>36-60</v>
      </c>
    </row>
    <row r="2263" spans="1:11" x14ac:dyDescent="0.3">
      <c r="A2263">
        <v>2262</v>
      </c>
      <c r="B2263">
        <v>2262</v>
      </c>
      <c r="C2263" s="1">
        <v>13643</v>
      </c>
      <c r="D2263" t="s">
        <v>6</v>
      </c>
      <c r="E2263" t="s">
        <v>14</v>
      </c>
      <c r="F2263" t="s">
        <v>2</v>
      </c>
      <c r="G2263" t="s">
        <v>3</v>
      </c>
      <c r="H2263" t="s">
        <v>4537</v>
      </c>
      <c r="I2263" t="s">
        <v>4538</v>
      </c>
      <c r="J2263">
        <f t="shared" ca="1" si="70"/>
        <v>89</v>
      </c>
      <c r="K2263" t="str">
        <f t="shared" ca="1" si="71"/>
        <v>60+</v>
      </c>
    </row>
    <row r="2264" spans="1:11" x14ac:dyDescent="0.3">
      <c r="A2264">
        <v>2263</v>
      </c>
      <c r="B2264">
        <v>2263</v>
      </c>
      <c r="C2264" s="1">
        <v>29193</v>
      </c>
      <c r="D2264" t="s">
        <v>0</v>
      </c>
      <c r="E2264" t="s">
        <v>24</v>
      </c>
      <c r="F2264" t="s">
        <v>2</v>
      </c>
      <c r="G2264" t="s">
        <v>3</v>
      </c>
      <c r="H2264" t="s">
        <v>4539</v>
      </c>
      <c r="I2264" t="s">
        <v>4540</v>
      </c>
      <c r="J2264">
        <f t="shared" ca="1" si="70"/>
        <v>46</v>
      </c>
      <c r="K2264" t="str">
        <f t="shared" ca="1" si="71"/>
        <v>36-60</v>
      </c>
    </row>
    <row r="2265" spans="1:11" x14ac:dyDescent="0.3">
      <c r="A2265">
        <v>2264</v>
      </c>
      <c r="B2265">
        <v>2264</v>
      </c>
      <c r="C2265" s="1">
        <v>28163</v>
      </c>
      <c r="D2265" t="s">
        <v>0</v>
      </c>
      <c r="E2265" t="s">
        <v>7</v>
      </c>
      <c r="F2265" t="s">
        <v>17</v>
      </c>
      <c r="G2265" t="s">
        <v>3</v>
      </c>
      <c r="H2265" t="s">
        <v>4541</v>
      </c>
      <c r="I2265" t="s">
        <v>4542</v>
      </c>
      <c r="J2265">
        <f t="shared" ca="1" si="70"/>
        <v>49</v>
      </c>
      <c r="K2265" t="str">
        <f t="shared" ca="1" si="71"/>
        <v>36-60</v>
      </c>
    </row>
    <row r="2266" spans="1:11" x14ac:dyDescent="0.3">
      <c r="A2266">
        <v>2265</v>
      </c>
      <c r="B2266">
        <v>2265</v>
      </c>
      <c r="C2266" s="1">
        <v>16215</v>
      </c>
      <c r="D2266" t="s">
        <v>6</v>
      </c>
      <c r="E2266" t="s">
        <v>14</v>
      </c>
      <c r="F2266" t="s">
        <v>29</v>
      </c>
      <c r="G2266" t="s">
        <v>3</v>
      </c>
      <c r="H2266" t="s">
        <v>4543</v>
      </c>
      <c r="I2266" t="s">
        <v>4544</v>
      </c>
      <c r="J2266">
        <f t="shared" ca="1" si="70"/>
        <v>81</v>
      </c>
      <c r="K2266" t="str">
        <f t="shared" ca="1" si="71"/>
        <v>60+</v>
      </c>
    </row>
    <row r="2267" spans="1:11" x14ac:dyDescent="0.3">
      <c r="A2267">
        <v>2266</v>
      </c>
      <c r="B2267">
        <v>2266</v>
      </c>
      <c r="C2267" s="1">
        <v>39064</v>
      </c>
      <c r="D2267" t="s">
        <v>6</v>
      </c>
      <c r="E2267" t="s">
        <v>1</v>
      </c>
      <c r="F2267" t="s">
        <v>29</v>
      </c>
      <c r="G2267" t="s">
        <v>3</v>
      </c>
      <c r="H2267" t="s">
        <v>4545</v>
      </c>
      <c r="I2267" t="s">
        <v>4546</v>
      </c>
      <c r="J2267">
        <f t="shared" ca="1" si="70"/>
        <v>19</v>
      </c>
      <c r="K2267" t="str">
        <f t="shared" ca="1" si="71"/>
        <v>19-35</v>
      </c>
    </row>
    <row r="2268" spans="1:11" x14ac:dyDescent="0.3">
      <c r="A2268">
        <v>2267</v>
      </c>
      <c r="B2268">
        <v>2267</v>
      </c>
      <c r="C2268" s="1">
        <v>15997</v>
      </c>
      <c r="D2268" t="s">
        <v>6</v>
      </c>
      <c r="E2268" t="s">
        <v>32</v>
      </c>
      <c r="F2268" t="s">
        <v>8</v>
      </c>
      <c r="G2268" t="s">
        <v>3</v>
      </c>
      <c r="H2268" t="s">
        <v>4547</v>
      </c>
      <c r="I2268" t="s">
        <v>4548</v>
      </c>
      <c r="J2268">
        <f t="shared" ca="1" si="70"/>
        <v>82</v>
      </c>
      <c r="K2268" t="str">
        <f t="shared" ca="1" si="71"/>
        <v>60+</v>
      </c>
    </row>
    <row r="2269" spans="1:11" x14ac:dyDescent="0.3">
      <c r="A2269">
        <v>2268</v>
      </c>
      <c r="B2269">
        <v>2268</v>
      </c>
      <c r="C2269" s="1">
        <v>28341</v>
      </c>
      <c r="D2269" t="s">
        <v>6</v>
      </c>
      <c r="E2269" t="s">
        <v>32</v>
      </c>
      <c r="F2269" t="s">
        <v>29</v>
      </c>
      <c r="G2269" t="s">
        <v>3</v>
      </c>
      <c r="H2269" t="s">
        <v>4549</v>
      </c>
      <c r="I2269" t="s">
        <v>4550</v>
      </c>
      <c r="J2269">
        <f t="shared" ca="1" si="70"/>
        <v>48</v>
      </c>
      <c r="K2269" t="str">
        <f t="shared" ca="1" si="71"/>
        <v>36-60</v>
      </c>
    </row>
    <row r="2270" spans="1:11" x14ac:dyDescent="0.3">
      <c r="A2270">
        <v>2269</v>
      </c>
      <c r="B2270">
        <v>2269</v>
      </c>
      <c r="C2270" s="1">
        <v>35294</v>
      </c>
      <c r="D2270" t="s">
        <v>0</v>
      </c>
      <c r="E2270" t="s">
        <v>14</v>
      </c>
      <c r="F2270" t="s">
        <v>17</v>
      </c>
      <c r="G2270" t="s">
        <v>3</v>
      </c>
      <c r="H2270" t="s">
        <v>4551</v>
      </c>
      <c r="I2270" t="s">
        <v>4552</v>
      </c>
      <c r="J2270">
        <f t="shared" ca="1" si="70"/>
        <v>29</v>
      </c>
      <c r="K2270" t="str">
        <f t="shared" ca="1" si="71"/>
        <v>19-35</v>
      </c>
    </row>
    <row r="2271" spans="1:11" x14ac:dyDescent="0.3">
      <c r="A2271">
        <v>2270</v>
      </c>
      <c r="B2271">
        <v>2270</v>
      </c>
      <c r="C2271" s="1">
        <v>13139</v>
      </c>
      <c r="D2271" t="s">
        <v>0</v>
      </c>
      <c r="E2271" t="s">
        <v>24</v>
      </c>
      <c r="F2271" t="s">
        <v>8</v>
      </c>
      <c r="G2271" t="s">
        <v>3</v>
      </c>
      <c r="H2271" t="s">
        <v>4553</v>
      </c>
      <c r="I2271" t="s">
        <v>4554</v>
      </c>
      <c r="J2271">
        <f t="shared" ca="1" si="70"/>
        <v>90</v>
      </c>
      <c r="K2271" t="str">
        <f t="shared" ca="1" si="71"/>
        <v>60+</v>
      </c>
    </row>
    <row r="2272" spans="1:11" x14ac:dyDescent="0.3">
      <c r="A2272">
        <v>2271</v>
      </c>
      <c r="B2272">
        <v>2271</v>
      </c>
      <c r="C2272" s="1">
        <v>31559</v>
      </c>
      <c r="D2272" t="s">
        <v>0</v>
      </c>
      <c r="E2272" t="s">
        <v>11</v>
      </c>
      <c r="F2272" t="s">
        <v>8</v>
      </c>
      <c r="G2272" t="s">
        <v>3</v>
      </c>
      <c r="H2272" t="s">
        <v>4555</v>
      </c>
      <c r="I2272" t="s">
        <v>4556</v>
      </c>
      <c r="J2272">
        <f t="shared" ca="1" si="70"/>
        <v>39</v>
      </c>
      <c r="K2272" t="str">
        <f t="shared" ca="1" si="71"/>
        <v>36-60</v>
      </c>
    </row>
    <row r="2273" spans="1:11" x14ac:dyDescent="0.3">
      <c r="A2273">
        <v>2272</v>
      </c>
      <c r="B2273">
        <v>2272</v>
      </c>
      <c r="C2273" s="1">
        <v>35225</v>
      </c>
      <c r="D2273" t="s">
        <v>6</v>
      </c>
      <c r="E2273" t="s">
        <v>42</v>
      </c>
      <c r="F2273" t="s">
        <v>17</v>
      </c>
      <c r="G2273" t="s">
        <v>3</v>
      </c>
      <c r="H2273" t="s">
        <v>4557</v>
      </c>
      <c r="I2273" t="s">
        <v>4558</v>
      </c>
      <c r="J2273">
        <f t="shared" ca="1" si="70"/>
        <v>29</v>
      </c>
      <c r="K2273" t="str">
        <f t="shared" ca="1" si="71"/>
        <v>19-35</v>
      </c>
    </row>
    <row r="2274" spans="1:11" x14ac:dyDescent="0.3">
      <c r="A2274">
        <v>2273</v>
      </c>
      <c r="B2274">
        <v>2273</v>
      </c>
      <c r="C2274" s="1">
        <v>24757</v>
      </c>
      <c r="D2274" t="s">
        <v>0</v>
      </c>
      <c r="E2274" t="s">
        <v>7</v>
      </c>
      <c r="F2274" t="s">
        <v>8</v>
      </c>
      <c r="G2274" t="s">
        <v>3</v>
      </c>
      <c r="H2274" t="s">
        <v>4559</v>
      </c>
      <c r="I2274" t="s">
        <v>4560</v>
      </c>
      <c r="J2274">
        <f t="shared" ca="1" si="70"/>
        <v>58</v>
      </c>
      <c r="K2274" t="str">
        <f t="shared" ca="1" si="71"/>
        <v>36-60</v>
      </c>
    </row>
    <row r="2275" spans="1:11" x14ac:dyDescent="0.3">
      <c r="A2275">
        <v>2274</v>
      </c>
      <c r="B2275">
        <v>2274</v>
      </c>
      <c r="C2275" s="1">
        <v>28827</v>
      </c>
      <c r="D2275" t="s">
        <v>0</v>
      </c>
      <c r="E2275" t="s">
        <v>42</v>
      </c>
      <c r="F2275" t="s">
        <v>8</v>
      </c>
      <c r="G2275" t="s">
        <v>3</v>
      </c>
      <c r="H2275" t="s">
        <v>4561</v>
      </c>
      <c r="I2275" t="s">
        <v>4562</v>
      </c>
      <c r="J2275">
        <f t="shared" ca="1" si="70"/>
        <v>47</v>
      </c>
      <c r="K2275" t="str">
        <f t="shared" ca="1" si="71"/>
        <v>36-60</v>
      </c>
    </row>
    <row r="2276" spans="1:11" x14ac:dyDescent="0.3">
      <c r="A2276">
        <v>2275</v>
      </c>
      <c r="B2276">
        <v>2275</v>
      </c>
      <c r="C2276" s="1">
        <v>35803</v>
      </c>
      <c r="D2276" t="s">
        <v>0</v>
      </c>
      <c r="E2276" t="s">
        <v>1</v>
      </c>
      <c r="F2276" t="s">
        <v>2</v>
      </c>
      <c r="G2276" t="s">
        <v>3</v>
      </c>
      <c r="H2276" t="s">
        <v>4563</v>
      </c>
      <c r="I2276" t="s">
        <v>4564</v>
      </c>
      <c r="J2276">
        <f t="shared" ca="1" si="70"/>
        <v>28</v>
      </c>
      <c r="K2276" t="str">
        <f t="shared" ca="1" si="71"/>
        <v>19-35</v>
      </c>
    </row>
    <row r="2277" spans="1:11" x14ac:dyDescent="0.3">
      <c r="A2277">
        <v>2276</v>
      </c>
      <c r="B2277">
        <v>2276</v>
      </c>
      <c r="C2277" s="1">
        <v>15954</v>
      </c>
      <c r="D2277" t="s">
        <v>6</v>
      </c>
      <c r="E2277" t="s">
        <v>7</v>
      </c>
      <c r="F2277" t="s">
        <v>17</v>
      </c>
      <c r="G2277" t="s">
        <v>3</v>
      </c>
      <c r="H2277" t="s">
        <v>4565</v>
      </c>
      <c r="I2277" t="s">
        <v>4566</v>
      </c>
      <c r="J2277">
        <f t="shared" ca="1" si="70"/>
        <v>82</v>
      </c>
      <c r="K2277" t="str">
        <f t="shared" ca="1" si="71"/>
        <v>60+</v>
      </c>
    </row>
    <row r="2278" spans="1:11" x14ac:dyDescent="0.3">
      <c r="A2278">
        <v>2277</v>
      </c>
      <c r="B2278">
        <v>2277</v>
      </c>
      <c r="C2278" s="1">
        <v>37371</v>
      </c>
      <c r="D2278" t="s">
        <v>6</v>
      </c>
      <c r="E2278" t="s">
        <v>32</v>
      </c>
      <c r="F2278" t="s">
        <v>29</v>
      </c>
      <c r="G2278" t="s">
        <v>3</v>
      </c>
      <c r="H2278" t="s">
        <v>4567</v>
      </c>
      <c r="I2278" t="s">
        <v>4568</v>
      </c>
      <c r="J2278">
        <f t="shared" ca="1" si="70"/>
        <v>24</v>
      </c>
      <c r="K2278" t="str">
        <f t="shared" ca="1" si="71"/>
        <v>19-35</v>
      </c>
    </row>
    <row r="2279" spans="1:11" x14ac:dyDescent="0.3">
      <c r="A2279">
        <v>2278</v>
      </c>
      <c r="B2279">
        <v>2278</v>
      </c>
      <c r="C2279" s="1">
        <v>28058</v>
      </c>
      <c r="D2279" t="s">
        <v>0</v>
      </c>
      <c r="E2279" t="s">
        <v>39</v>
      </c>
      <c r="F2279" t="s">
        <v>29</v>
      </c>
      <c r="G2279" t="s">
        <v>3</v>
      </c>
      <c r="H2279" t="s">
        <v>4569</v>
      </c>
      <c r="I2279" t="s">
        <v>4570</v>
      </c>
      <c r="J2279">
        <f t="shared" ca="1" si="70"/>
        <v>49</v>
      </c>
      <c r="K2279" t="str">
        <f t="shared" ca="1" si="71"/>
        <v>36-60</v>
      </c>
    </row>
    <row r="2280" spans="1:11" x14ac:dyDescent="0.3">
      <c r="A2280">
        <v>2279</v>
      </c>
      <c r="B2280">
        <v>2279</v>
      </c>
      <c r="C2280" s="1">
        <v>38201</v>
      </c>
      <c r="D2280" t="s">
        <v>0</v>
      </c>
      <c r="E2280" t="s">
        <v>24</v>
      </c>
      <c r="F2280" t="s">
        <v>29</v>
      </c>
      <c r="G2280" t="s">
        <v>3</v>
      </c>
      <c r="H2280" t="s">
        <v>4571</v>
      </c>
      <c r="I2280" t="s">
        <v>4572</v>
      </c>
      <c r="J2280">
        <f t="shared" ca="1" si="70"/>
        <v>21</v>
      </c>
      <c r="K2280" t="str">
        <f t="shared" ca="1" si="71"/>
        <v>19-35</v>
      </c>
    </row>
    <row r="2281" spans="1:11" x14ac:dyDescent="0.3">
      <c r="A2281">
        <v>2280</v>
      </c>
      <c r="B2281">
        <v>2280</v>
      </c>
      <c r="C2281" s="1">
        <v>23712</v>
      </c>
      <c r="D2281" t="s">
        <v>0</v>
      </c>
      <c r="E2281" t="s">
        <v>11</v>
      </c>
      <c r="F2281" t="s">
        <v>17</v>
      </c>
      <c r="G2281" t="s">
        <v>3</v>
      </c>
      <c r="H2281" t="s">
        <v>4573</v>
      </c>
      <c r="I2281" t="s">
        <v>4574</v>
      </c>
      <c r="J2281">
        <f t="shared" ca="1" si="70"/>
        <v>61</v>
      </c>
      <c r="K2281" t="str">
        <f t="shared" ca="1" si="71"/>
        <v>60+</v>
      </c>
    </row>
    <row r="2282" spans="1:11" x14ac:dyDescent="0.3">
      <c r="A2282">
        <v>2281</v>
      </c>
      <c r="B2282">
        <v>2281</v>
      </c>
      <c r="C2282" s="1">
        <v>32708</v>
      </c>
      <c r="D2282" t="s">
        <v>6</v>
      </c>
      <c r="E2282" t="s">
        <v>42</v>
      </c>
      <c r="F2282" t="s">
        <v>29</v>
      </c>
      <c r="G2282" t="s">
        <v>3</v>
      </c>
      <c r="H2282" t="s">
        <v>4575</v>
      </c>
      <c r="I2282" t="s">
        <v>4576</v>
      </c>
      <c r="J2282">
        <f t="shared" ca="1" si="70"/>
        <v>36</v>
      </c>
      <c r="K2282" t="str">
        <f t="shared" ca="1" si="71"/>
        <v>36-60</v>
      </c>
    </row>
    <row r="2283" spans="1:11" x14ac:dyDescent="0.3">
      <c r="A2283">
        <v>2282</v>
      </c>
      <c r="B2283">
        <v>2282</v>
      </c>
      <c r="C2283" s="1">
        <v>20247</v>
      </c>
      <c r="D2283" t="s">
        <v>6</v>
      </c>
      <c r="E2283" t="s">
        <v>42</v>
      </c>
      <c r="F2283" t="s">
        <v>2</v>
      </c>
      <c r="G2283" t="s">
        <v>3</v>
      </c>
      <c r="H2283" t="s">
        <v>4577</v>
      </c>
      <c r="I2283" t="s">
        <v>4578</v>
      </c>
      <c r="J2283">
        <f t="shared" ca="1" si="70"/>
        <v>70</v>
      </c>
      <c r="K2283" t="str">
        <f t="shared" ca="1" si="71"/>
        <v>60+</v>
      </c>
    </row>
    <row r="2284" spans="1:11" x14ac:dyDescent="0.3">
      <c r="A2284">
        <v>2283</v>
      </c>
      <c r="B2284">
        <v>2283</v>
      </c>
      <c r="C2284" s="1">
        <v>27184</v>
      </c>
      <c r="D2284" t="s">
        <v>6</v>
      </c>
      <c r="E2284" t="s">
        <v>32</v>
      </c>
      <c r="F2284" t="s">
        <v>17</v>
      </c>
      <c r="G2284" t="s">
        <v>3</v>
      </c>
      <c r="H2284" t="s">
        <v>4579</v>
      </c>
      <c r="I2284" t="s">
        <v>4580</v>
      </c>
      <c r="J2284">
        <f t="shared" ca="1" si="70"/>
        <v>51</v>
      </c>
      <c r="K2284" t="str">
        <f t="shared" ca="1" si="71"/>
        <v>36-60</v>
      </c>
    </row>
    <row r="2285" spans="1:11" x14ac:dyDescent="0.3">
      <c r="A2285">
        <v>2284</v>
      </c>
      <c r="B2285">
        <v>2284</v>
      </c>
      <c r="C2285" s="1">
        <v>28126</v>
      </c>
      <c r="D2285" t="s">
        <v>0</v>
      </c>
      <c r="E2285" t="s">
        <v>11</v>
      </c>
      <c r="F2285" t="s">
        <v>8</v>
      </c>
      <c r="G2285" t="s">
        <v>3</v>
      </c>
      <c r="H2285" t="s">
        <v>4581</v>
      </c>
      <c r="I2285" t="s">
        <v>4582</v>
      </c>
      <c r="J2285">
        <f t="shared" ca="1" si="70"/>
        <v>49</v>
      </c>
      <c r="K2285" t="str">
        <f t="shared" ca="1" si="71"/>
        <v>36-60</v>
      </c>
    </row>
    <row r="2286" spans="1:11" x14ac:dyDescent="0.3">
      <c r="A2286">
        <v>2285</v>
      </c>
      <c r="B2286">
        <v>2285</v>
      </c>
      <c r="C2286" s="1">
        <v>32002</v>
      </c>
      <c r="D2286" t="s">
        <v>6</v>
      </c>
      <c r="E2286" t="s">
        <v>11</v>
      </c>
      <c r="F2286" t="s">
        <v>2</v>
      </c>
      <c r="G2286" t="s">
        <v>3</v>
      </c>
      <c r="H2286" t="s">
        <v>4583</v>
      </c>
      <c r="I2286" t="s">
        <v>4584</v>
      </c>
      <c r="J2286">
        <f t="shared" ca="1" si="70"/>
        <v>38</v>
      </c>
      <c r="K2286" t="str">
        <f t="shared" ca="1" si="71"/>
        <v>36-60</v>
      </c>
    </row>
    <row r="2287" spans="1:11" x14ac:dyDescent="0.3">
      <c r="A2287">
        <v>2286</v>
      </c>
      <c r="B2287">
        <v>2286</v>
      </c>
      <c r="C2287" s="1">
        <v>32548</v>
      </c>
      <c r="D2287" t="s">
        <v>6</v>
      </c>
      <c r="E2287" t="s">
        <v>42</v>
      </c>
      <c r="F2287" t="s">
        <v>29</v>
      </c>
      <c r="G2287" t="s">
        <v>3</v>
      </c>
      <c r="H2287" t="s">
        <v>4585</v>
      </c>
      <c r="I2287" t="s">
        <v>4586</v>
      </c>
      <c r="J2287">
        <f t="shared" ca="1" si="70"/>
        <v>37</v>
      </c>
      <c r="K2287" t="str">
        <f t="shared" ca="1" si="71"/>
        <v>36-60</v>
      </c>
    </row>
    <row r="2288" spans="1:11" x14ac:dyDescent="0.3">
      <c r="A2288">
        <v>2287</v>
      </c>
      <c r="B2288">
        <v>2287</v>
      </c>
      <c r="C2288" s="1">
        <v>32313</v>
      </c>
      <c r="D2288" t="s">
        <v>6</v>
      </c>
      <c r="E2288" t="s">
        <v>39</v>
      </c>
      <c r="F2288" t="s">
        <v>17</v>
      </c>
      <c r="G2288" t="s">
        <v>3</v>
      </c>
      <c r="H2288" t="s">
        <v>4587</v>
      </c>
      <c r="I2288" t="s">
        <v>4588</v>
      </c>
      <c r="J2288">
        <f t="shared" ca="1" si="70"/>
        <v>37</v>
      </c>
      <c r="K2288" t="str">
        <f t="shared" ca="1" si="71"/>
        <v>36-60</v>
      </c>
    </row>
    <row r="2289" spans="1:11" x14ac:dyDescent="0.3">
      <c r="A2289">
        <v>2288</v>
      </c>
      <c r="B2289">
        <v>2288</v>
      </c>
      <c r="C2289" s="1">
        <v>15861</v>
      </c>
      <c r="D2289" t="s">
        <v>0</v>
      </c>
      <c r="E2289" t="s">
        <v>32</v>
      </c>
      <c r="F2289" t="s">
        <v>2</v>
      </c>
      <c r="G2289" t="s">
        <v>3</v>
      </c>
      <c r="H2289" t="s">
        <v>4589</v>
      </c>
      <c r="I2289" t="s">
        <v>4590</v>
      </c>
      <c r="J2289">
        <f t="shared" ca="1" si="70"/>
        <v>82</v>
      </c>
      <c r="K2289" t="str">
        <f t="shared" ca="1" si="71"/>
        <v>60+</v>
      </c>
    </row>
    <row r="2290" spans="1:11" x14ac:dyDescent="0.3">
      <c r="A2290">
        <v>2289</v>
      </c>
      <c r="B2290">
        <v>2289</v>
      </c>
      <c r="C2290" s="1">
        <v>18235</v>
      </c>
      <c r="D2290" t="s">
        <v>6</v>
      </c>
      <c r="E2290" t="s">
        <v>24</v>
      </c>
      <c r="F2290" t="s">
        <v>8</v>
      </c>
      <c r="G2290" t="s">
        <v>3</v>
      </c>
      <c r="H2290" t="s">
        <v>4591</v>
      </c>
      <c r="I2290" t="s">
        <v>4592</v>
      </c>
      <c r="J2290">
        <f t="shared" ca="1" si="70"/>
        <v>76</v>
      </c>
      <c r="K2290" t="str">
        <f t="shared" ca="1" si="71"/>
        <v>60+</v>
      </c>
    </row>
    <row r="2291" spans="1:11" x14ac:dyDescent="0.3">
      <c r="A2291">
        <v>2290</v>
      </c>
      <c r="B2291">
        <v>2290</v>
      </c>
      <c r="C2291" s="1">
        <v>30077</v>
      </c>
      <c r="D2291" t="s">
        <v>0</v>
      </c>
      <c r="E2291" t="s">
        <v>32</v>
      </c>
      <c r="F2291" t="s">
        <v>17</v>
      </c>
      <c r="G2291" t="s">
        <v>3</v>
      </c>
      <c r="H2291" t="s">
        <v>4593</v>
      </c>
      <c r="I2291" t="s">
        <v>4594</v>
      </c>
      <c r="J2291">
        <f t="shared" ca="1" si="70"/>
        <v>44</v>
      </c>
      <c r="K2291" t="str">
        <f t="shared" ca="1" si="71"/>
        <v>36-60</v>
      </c>
    </row>
    <row r="2292" spans="1:11" x14ac:dyDescent="0.3">
      <c r="A2292">
        <v>2291</v>
      </c>
      <c r="B2292">
        <v>2291</v>
      </c>
      <c r="C2292" s="1">
        <v>36178</v>
      </c>
      <c r="D2292" t="s">
        <v>6</v>
      </c>
      <c r="E2292" t="s">
        <v>14</v>
      </c>
      <c r="F2292" t="s">
        <v>2</v>
      </c>
      <c r="G2292" t="s">
        <v>3</v>
      </c>
      <c r="H2292" t="s">
        <v>4595</v>
      </c>
      <c r="I2292" t="s">
        <v>4596</v>
      </c>
      <c r="J2292">
        <f t="shared" ca="1" si="70"/>
        <v>27</v>
      </c>
      <c r="K2292" t="str">
        <f t="shared" ca="1" si="71"/>
        <v>19-35</v>
      </c>
    </row>
    <row r="2293" spans="1:11" x14ac:dyDescent="0.3">
      <c r="A2293">
        <v>2292</v>
      </c>
      <c r="B2293">
        <v>2292</v>
      </c>
      <c r="C2293" s="1">
        <v>21926</v>
      </c>
      <c r="D2293" t="s">
        <v>6</v>
      </c>
      <c r="E2293" t="s">
        <v>14</v>
      </c>
      <c r="F2293" t="s">
        <v>29</v>
      </c>
      <c r="G2293" t="s">
        <v>3</v>
      </c>
      <c r="H2293" t="s">
        <v>4597</v>
      </c>
      <c r="I2293" t="s">
        <v>4598</v>
      </c>
      <c r="J2293">
        <f t="shared" ca="1" si="70"/>
        <v>66</v>
      </c>
      <c r="K2293" t="str">
        <f t="shared" ca="1" si="71"/>
        <v>60+</v>
      </c>
    </row>
    <row r="2294" spans="1:11" x14ac:dyDescent="0.3">
      <c r="A2294">
        <v>2293</v>
      </c>
      <c r="B2294">
        <v>2293</v>
      </c>
      <c r="C2294" s="1">
        <v>37607</v>
      </c>
      <c r="D2294" t="s">
        <v>6</v>
      </c>
      <c r="E2294" t="s">
        <v>24</v>
      </c>
      <c r="F2294" t="s">
        <v>8</v>
      </c>
      <c r="G2294" t="s">
        <v>3</v>
      </c>
      <c r="H2294" t="s">
        <v>4599</v>
      </c>
      <c r="I2294" t="s">
        <v>4600</v>
      </c>
      <c r="J2294">
        <f t="shared" ca="1" si="70"/>
        <v>23</v>
      </c>
      <c r="K2294" t="str">
        <f t="shared" ca="1" si="71"/>
        <v>19-35</v>
      </c>
    </row>
    <row r="2295" spans="1:11" x14ac:dyDescent="0.3">
      <c r="A2295">
        <v>2294</v>
      </c>
      <c r="B2295">
        <v>2294</v>
      </c>
      <c r="C2295" s="1">
        <v>26308</v>
      </c>
      <c r="D2295" t="s">
        <v>6</v>
      </c>
      <c r="E2295" t="s">
        <v>1</v>
      </c>
      <c r="F2295" t="s">
        <v>8</v>
      </c>
      <c r="G2295" t="s">
        <v>3</v>
      </c>
      <c r="H2295" t="s">
        <v>4601</v>
      </c>
      <c r="I2295" t="s">
        <v>4602</v>
      </c>
      <c r="J2295">
        <f t="shared" ca="1" si="70"/>
        <v>54</v>
      </c>
      <c r="K2295" t="str">
        <f t="shared" ca="1" si="71"/>
        <v>36-60</v>
      </c>
    </row>
    <row r="2296" spans="1:11" x14ac:dyDescent="0.3">
      <c r="A2296">
        <v>2295</v>
      </c>
      <c r="B2296">
        <v>2295</v>
      </c>
      <c r="C2296" s="1">
        <v>16786</v>
      </c>
      <c r="D2296" t="s">
        <v>6</v>
      </c>
      <c r="E2296" t="s">
        <v>1</v>
      </c>
      <c r="F2296" t="s">
        <v>17</v>
      </c>
      <c r="G2296" t="s">
        <v>3</v>
      </c>
      <c r="H2296" t="s">
        <v>4603</v>
      </c>
      <c r="I2296" t="s">
        <v>4604</v>
      </c>
      <c r="J2296">
        <f t="shared" ca="1" si="70"/>
        <v>80</v>
      </c>
      <c r="K2296" t="str">
        <f t="shared" ca="1" si="71"/>
        <v>60+</v>
      </c>
    </row>
    <row r="2297" spans="1:11" x14ac:dyDescent="0.3">
      <c r="A2297">
        <v>2296</v>
      </c>
      <c r="B2297">
        <v>2296</v>
      </c>
      <c r="C2297" s="1">
        <v>15526</v>
      </c>
      <c r="D2297" t="s">
        <v>0</v>
      </c>
      <c r="E2297" t="s">
        <v>14</v>
      </c>
      <c r="F2297" t="s">
        <v>29</v>
      </c>
      <c r="G2297" t="s">
        <v>3</v>
      </c>
      <c r="H2297" t="s">
        <v>4605</v>
      </c>
      <c r="I2297" t="s">
        <v>4606</v>
      </c>
      <c r="J2297">
        <f t="shared" ca="1" si="70"/>
        <v>83</v>
      </c>
      <c r="K2297" t="str">
        <f t="shared" ca="1" si="71"/>
        <v>60+</v>
      </c>
    </row>
    <row r="2298" spans="1:11" x14ac:dyDescent="0.3">
      <c r="A2298">
        <v>2297</v>
      </c>
      <c r="B2298">
        <v>2297</v>
      </c>
      <c r="C2298" s="1">
        <v>37594</v>
      </c>
      <c r="D2298" t="s">
        <v>0</v>
      </c>
      <c r="E2298" t="s">
        <v>11</v>
      </c>
      <c r="F2298" t="s">
        <v>2</v>
      </c>
      <c r="G2298" t="s">
        <v>3</v>
      </c>
      <c r="H2298" t="s">
        <v>4607</v>
      </c>
      <c r="I2298" t="s">
        <v>4608</v>
      </c>
      <c r="J2298">
        <f t="shared" ca="1" si="70"/>
        <v>23</v>
      </c>
      <c r="K2298" t="str">
        <f t="shared" ca="1" si="71"/>
        <v>19-35</v>
      </c>
    </row>
    <row r="2299" spans="1:11" x14ac:dyDescent="0.3">
      <c r="A2299">
        <v>2298</v>
      </c>
      <c r="B2299">
        <v>2298</v>
      </c>
      <c r="C2299" s="1">
        <v>22142</v>
      </c>
      <c r="D2299" t="s">
        <v>6</v>
      </c>
      <c r="E2299" t="s">
        <v>32</v>
      </c>
      <c r="F2299" t="s">
        <v>29</v>
      </c>
      <c r="G2299" t="s">
        <v>3</v>
      </c>
      <c r="H2299" t="s">
        <v>4609</v>
      </c>
      <c r="I2299" t="s">
        <v>4610</v>
      </c>
      <c r="J2299">
        <f t="shared" ca="1" si="70"/>
        <v>65</v>
      </c>
      <c r="K2299" t="str">
        <f t="shared" ca="1" si="71"/>
        <v>60+</v>
      </c>
    </row>
    <row r="2300" spans="1:11" x14ac:dyDescent="0.3">
      <c r="A2300">
        <v>2299</v>
      </c>
      <c r="B2300">
        <v>2299</v>
      </c>
      <c r="C2300" s="1">
        <v>24676</v>
      </c>
      <c r="D2300" t="s">
        <v>0</v>
      </c>
      <c r="E2300" t="s">
        <v>42</v>
      </c>
      <c r="F2300" t="s">
        <v>17</v>
      </c>
      <c r="G2300" t="s">
        <v>3</v>
      </c>
      <c r="H2300" t="s">
        <v>4611</v>
      </c>
      <c r="I2300" t="s">
        <v>4612</v>
      </c>
      <c r="J2300">
        <f t="shared" ca="1" si="70"/>
        <v>58</v>
      </c>
      <c r="K2300" t="str">
        <f t="shared" ca="1" si="71"/>
        <v>36-60</v>
      </c>
    </row>
    <row r="2301" spans="1:11" x14ac:dyDescent="0.3">
      <c r="A2301">
        <v>2300</v>
      </c>
      <c r="B2301">
        <v>2300</v>
      </c>
      <c r="C2301" s="1">
        <v>24920</v>
      </c>
      <c r="D2301" t="s">
        <v>0</v>
      </c>
      <c r="E2301" t="s">
        <v>14</v>
      </c>
      <c r="F2301" t="s">
        <v>17</v>
      </c>
      <c r="G2301" t="s">
        <v>3</v>
      </c>
      <c r="H2301" t="s">
        <v>4613</v>
      </c>
      <c r="I2301" t="s">
        <v>4614</v>
      </c>
      <c r="J2301">
        <f t="shared" ca="1" si="70"/>
        <v>58</v>
      </c>
      <c r="K2301" t="str">
        <f t="shared" ca="1" si="71"/>
        <v>36-60</v>
      </c>
    </row>
    <row r="2302" spans="1:11" x14ac:dyDescent="0.3">
      <c r="A2302">
        <v>2301</v>
      </c>
      <c r="B2302">
        <v>2301</v>
      </c>
      <c r="C2302" s="1">
        <v>33371</v>
      </c>
      <c r="D2302" t="s">
        <v>0</v>
      </c>
      <c r="E2302" t="s">
        <v>32</v>
      </c>
      <c r="F2302" t="s">
        <v>8</v>
      </c>
      <c r="G2302" t="s">
        <v>3</v>
      </c>
      <c r="H2302" t="s">
        <v>4615</v>
      </c>
      <c r="I2302" t="s">
        <v>4616</v>
      </c>
      <c r="J2302">
        <f t="shared" ca="1" si="70"/>
        <v>34</v>
      </c>
      <c r="K2302" t="str">
        <f t="shared" ca="1" si="71"/>
        <v>19-35</v>
      </c>
    </row>
    <row r="2303" spans="1:11" x14ac:dyDescent="0.3">
      <c r="A2303">
        <v>2302</v>
      </c>
      <c r="B2303">
        <v>2302</v>
      </c>
      <c r="C2303" s="1">
        <v>28905</v>
      </c>
      <c r="D2303" t="s">
        <v>0</v>
      </c>
      <c r="E2303" t="s">
        <v>11</v>
      </c>
      <c r="F2303" t="s">
        <v>2</v>
      </c>
      <c r="G2303" t="s">
        <v>3</v>
      </c>
      <c r="H2303" t="s">
        <v>4617</v>
      </c>
      <c r="I2303" t="s">
        <v>4618</v>
      </c>
      <c r="J2303">
        <f t="shared" ca="1" si="70"/>
        <v>47</v>
      </c>
      <c r="K2303" t="str">
        <f t="shared" ca="1" si="71"/>
        <v>36-60</v>
      </c>
    </row>
    <row r="2304" spans="1:11" x14ac:dyDescent="0.3">
      <c r="A2304">
        <v>2303</v>
      </c>
      <c r="B2304">
        <v>2303</v>
      </c>
      <c r="C2304" s="1">
        <v>32000</v>
      </c>
      <c r="D2304" t="s">
        <v>6</v>
      </c>
      <c r="E2304" t="s">
        <v>1</v>
      </c>
      <c r="F2304" t="s">
        <v>17</v>
      </c>
      <c r="G2304" t="s">
        <v>3</v>
      </c>
      <c r="H2304" t="s">
        <v>4619</v>
      </c>
      <c r="I2304" t="s">
        <v>4620</v>
      </c>
      <c r="J2304">
        <f t="shared" ca="1" si="70"/>
        <v>38</v>
      </c>
      <c r="K2304" t="str">
        <f t="shared" ca="1" si="71"/>
        <v>36-60</v>
      </c>
    </row>
    <row r="2305" spans="1:11" x14ac:dyDescent="0.3">
      <c r="A2305">
        <v>2304</v>
      </c>
      <c r="B2305">
        <v>2304</v>
      </c>
      <c r="C2305" s="1">
        <v>20104</v>
      </c>
      <c r="D2305" t="s">
        <v>0</v>
      </c>
      <c r="E2305" t="s">
        <v>24</v>
      </c>
      <c r="F2305" t="s">
        <v>2</v>
      </c>
      <c r="G2305" t="s">
        <v>3</v>
      </c>
      <c r="H2305" t="s">
        <v>4621</v>
      </c>
      <c r="I2305" t="s">
        <v>4622</v>
      </c>
      <c r="J2305">
        <f t="shared" ca="1" si="70"/>
        <v>71</v>
      </c>
      <c r="K2305" t="str">
        <f t="shared" ca="1" si="71"/>
        <v>60+</v>
      </c>
    </row>
    <row r="2306" spans="1:11" x14ac:dyDescent="0.3">
      <c r="A2306">
        <v>2305</v>
      </c>
      <c r="B2306">
        <v>2305</v>
      </c>
      <c r="C2306" s="1">
        <v>13577</v>
      </c>
      <c r="D2306" t="s">
        <v>0</v>
      </c>
      <c r="E2306" t="s">
        <v>39</v>
      </c>
      <c r="F2306" t="s">
        <v>17</v>
      </c>
      <c r="G2306" t="s">
        <v>3</v>
      </c>
      <c r="H2306" t="s">
        <v>4623</v>
      </c>
      <c r="I2306" t="s">
        <v>4624</v>
      </c>
      <c r="J2306">
        <f t="shared" ca="1" si="70"/>
        <v>89</v>
      </c>
      <c r="K2306" t="str">
        <f t="shared" ca="1" si="71"/>
        <v>60+</v>
      </c>
    </row>
    <row r="2307" spans="1:11" x14ac:dyDescent="0.3">
      <c r="A2307">
        <v>2306</v>
      </c>
      <c r="B2307">
        <v>2306</v>
      </c>
      <c r="C2307" s="1">
        <v>38578</v>
      </c>
      <c r="D2307" t="s">
        <v>0</v>
      </c>
      <c r="E2307" t="s">
        <v>24</v>
      </c>
      <c r="F2307" t="s">
        <v>2</v>
      </c>
      <c r="G2307" t="s">
        <v>3</v>
      </c>
      <c r="H2307" t="s">
        <v>4625</v>
      </c>
      <c r="I2307" t="s">
        <v>4626</v>
      </c>
      <c r="J2307">
        <f t="shared" ref="J2307:J2370" ca="1" si="72">DATEDIF(C2307,TODAY(),"Y")</f>
        <v>20</v>
      </c>
      <c r="K2307" t="str">
        <f t="shared" ref="K2307:K2370" ca="1" si="73">IF(J2307&lt;=18,"0-18",IF(J2307&lt;=35,"19-35",IF(J2307&lt;=60,"36-60","60+")))</f>
        <v>19-35</v>
      </c>
    </row>
    <row r="2308" spans="1:11" x14ac:dyDescent="0.3">
      <c r="A2308">
        <v>2307</v>
      </c>
      <c r="B2308">
        <v>2307</v>
      </c>
      <c r="C2308" s="1">
        <v>32250</v>
      </c>
      <c r="D2308" t="s">
        <v>0</v>
      </c>
      <c r="E2308" t="s">
        <v>24</v>
      </c>
      <c r="F2308" t="s">
        <v>17</v>
      </c>
      <c r="G2308" t="s">
        <v>3</v>
      </c>
      <c r="H2308" t="s">
        <v>4627</v>
      </c>
      <c r="I2308" t="s">
        <v>4628</v>
      </c>
      <c r="J2308">
        <f t="shared" ca="1" si="72"/>
        <v>38</v>
      </c>
      <c r="K2308" t="str">
        <f t="shared" ca="1" si="73"/>
        <v>36-60</v>
      </c>
    </row>
    <row r="2309" spans="1:11" x14ac:dyDescent="0.3">
      <c r="A2309">
        <v>2308</v>
      </c>
      <c r="B2309">
        <v>2308</v>
      </c>
      <c r="C2309" s="1">
        <v>17228</v>
      </c>
      <c r="D2309" t="s">
        <v>6</v>
      </c>
      <c r="E2309" t="s">
        <v>7</v>
      </c>
      <c r="F2309" t="s">
        <v>17</v>
      </c>
      <c r="G2309" t="s">
        <v>3</v>
      </c>
      <c r="H2309" t="s">
        <v>4629</v>
      </c>
      <c r="I2309" t="s">
        <v>4630</v>
      </c>
      <c r="J2309">
        <f t="shared" ca="1" si="72"/>
        <v>79</v>
      </c>
      <c r="K2309" t="str">
        <f t="shared" ca="1" si="73"/>
        <v>60+</v>
      </c>
    </row>
    <row r="2310" spans="1:11" x14ac:dyDescent="0.3">
      <c r="A2310">
        <v>2309</v>
      </c>
      <c r="B2310">
        <v>2309</v>
      </c>
      <c r="C2310" s="1">
        <v>28880</v>
      </c>
      <c r="D2310" t="s">
        <v>6</v>
      </c>
      <c r="E2310" t="s">
        <v>7</v>
      </c>
      <c r="F2310" t="s">
        <v>8</v>
      </c>
      <c r="G2310" t="s">
        <v>3</v>
      </c>
      <c r="H2310" t="s">
        <v>4631</v>
      </c>
      <c r="I2310" t="s">
        <v>4632</v>
      </c>
      <c r="J2310">
        <f t="shared" ca="1" si="72"/>
        <v>47</v>
      </c>
      <c r="K2310" t="str">
        <f t="shared" ca="1" si="73"/>
        <v>36-60</v>
      </c>
    </row>
    <row r="2311" spans="1:11" x14ac:dyDescent="0.3">
      <c r="A2311">
        <v>2310</v>
      </c>
      <c r="B2311">
        <v>2310</v>
      </c>
      <c r="C2311" s="1">
        <v>33595</v>
      </c>
      <c r="D2311" t="s">
        <v>6</v>
      </c>
      <c r="E2311" t="s">
        <v>32</v>
      </c>
      <c r="F2311" t="s">
        <v>8</v>
      </c>
      <c r="G2311" t="s">
        <v>3</v>
      </c>
      <c r="H2311" t="s">
        <v>4633</v>
      </c>
      <c r="I2311" t="s">
        <v>4634</v>
      </c>
      <c r="J2311">
        <f t="shared" ca="1" si="72"/>
        <v>34</v>
      </c>
      <c r="K2311" t="str">
        <f t="shared" ca="1" si="73"/>
        <v>19-35</v>
      </c>
    </row>
    <row r="2312" spans="1:11" x14ac:dyDescent="0.3">
      <c r="A2312">
        <v>2311</v>
      </c>
      <c r="B2312">
        <v>2311</v>
      </c>
      <c r="C2312" s="1">
        <v>30529</v>
      </c>
      <c r="D2312" t="s">
        <v>6</v>
      </c>
      <c r="E2312" t="s">
        <v>39</v>
      </c>
      <c r="F2312" t="s">
        <v>29</v>
      </c>
      <c r="G2312" t="s">
        <v>3</v>
      </c>
      <c r="H2312" t="s">
        <v>4635</v>
      </c>
      <c r="I2312" t="s">
        <v>4636</v>
      </c>
      <c r="J2312">
        <f t="shared" ca="1" si="72"/>
        <v>42</v>
      </c>
      <c r="K2312" t="str">
        <f t="shared" ca="1" si="73"/>
        <v>36-60</v>
      </c>
    </row>
    <row r="2313" spans="1:11" x14ac:dyDescent="0.3">
      <c r="A2313">
        <v>2312</v>
      </c>
      <c r="B2313">
        <v>2312</v>
      </c>
      <c r="C2313" s="1">
        <v>24057</v>
      </c>
      <c r="D2313" t="s">
        <v>0</v>
      </c>
      <c r="E2313" t="s">
        <v>24</v>
      </c>
      <c r="F2313" t="s">
        <v>8</v>
      </c>
      <c r="G2313" t="s">
        <v>3</v>
      </c>
      <c r="H2313" t="s">
        <v>4637</v>
      </c>
      <c r="I2313" t="s">
        <v>4638</v>
      </c>
      <c r="J2313">
        <f t="shared" ca="1" si="72"/>
        <v>60</v>
      </c>
      <c r="K2313" t="str">
        <f t="shared" ca="1" si="73"/>
        <v>36-60</v>
      </c>
    </row>
    <row r="2314" spans="1:11" x14ac:dyDescent="0.3">
      <c r="A2314">
        <v>2313</v>
      </c>
      <c r="B2314">
        <v>2313</v>
      </c>
      <c r="C2314" s="1">
        <v>34390</v>
      </c>
      <c r="D2314" t="s">
        <v>6</v>
      </c>
      <c r="E2314" t="s">
        <v>11</v>
      </c>
      <c r="F2314" t="s">
        <v>29</v>
      </c>
      <c r="G2314" t="s">
        <v>3</v>
      </c>
      <c r="H2314" t="s">
        <v>4639</v>
      </c>
      <c r="I2314" t="s">
        <v>4640</v>
      </c>
      <c r="J2314">
        <f t="shared" ca="1" si="72"/>
        <v>32</v>
      </c>
      <c r="K2314" t="str">
        <f t="shared" ca="1" si="73"/>
        <v>19-35</v>
      </c>
    </row>
    <row r="2315" spans="1:11" x14ac:dyDescent="0.3">
      <c r="A2315">
        <v>2314</v>
      </c>
      <c r="B2315">
        <v>2314</v>
      </c>
      <c r="C2315" s="1">
        <v>25396</v>
      </c>
      <c r="D2315" t="s">
        <v>6</v>
      </c>
      <c r="E2315" t="s">
        <v>39</v>
      </c>
      <c r="F2315" t="s">
        <v>8</v>
      </c>
      <c r="G2315" t="s">
        <v>3</v>
      </c>
      <c r="H2315" t="s">
        <v>4641</v>
      </c>
      <c r="I2315" t="s">
        <v>4642</v>
      </c>
      <c r="J2315">
        <f t="shared" ca="1" si="72"/>
        <v>56</v>
      </c>
      <c r="K2315" t="str">
        <f t="shared" ca="1" si="73"/>
        <v>36-60</v>
      </c>
    </row>
    <row r="2316" spans="1:11" x14ac:dyDescent="0.3">
      <c r="A2316">
        <v>2315</v>
      </c>
      <c r="B2316">
        <v>2315</v>
      </c>
      <c r="C2316" s="1">
        <v>31170</v>
      </c>
      <c r="D2316" t="s">
        <v>6</v>
      </c>
      <c r="E2316" t="s">
        <v>24</v>
      </c>
      <c r="F2316" t="s">
        <v>2</v>
      </c>
      <c r="G2316" t="s">
        <v>3</v>
      </c>
      <c r="H2316" t="s">
        <v>4643</v>
      </c>
      <c r="I2316" t="s">
        <v>4644</v>
      </c>
      <c r="J2316">
        <f t="shared" ca="1" si="72"/>
        <v>41</v>
      </c>
      <c r="K2316" t="str">
        <f t="shared" ca="1" si="73"/>
        <v>36-60</v>
      </c>
    </row>
    <row r="2317" spans="1:11" x14ac:dyDescent="0.3">
      <c r="A2317">
        <v>2316</v>
      </c>
      <c r="B2317">
        <v>2316</v>
      </c>
      <c r="C2317" s="1">
        <v>34707</v>
      </c>
      <c r="D2317" t="s">
        <v>6</v>
      </c>
      <c r="E2317" t="s">
        <v>14</v>
      </c>
      <c r="F2317" t="s">
        <v>8</v>
      </c>
      <c r="G2317" t="s">
        <v>3</v>
      </c>
      <c r="H2317" t="s">
        <v>4645</v>
      </c>
      <c r="I2317" t="s">
        <v>4646</v>
      </c>
      <c r="J2317">
        <f t="shared" ca="1" si="72"/>
        <v>31</v>
      </c>
      <c r="K2317" t="str">
        <f t="shared" ca="1" si="73"/>
        <v>19-35</v>
      </c>
    </row>
    <row r="2318" spans="1:11" x14ac:dyDescent="0.3">
      <c r="A2318">
        <v>2317</v>
      </c>
      <c r="B2318">
        <v>2317</v>
      </c>
      <c r="C2318" s="1">
        <v>14750</v>
      </c>
      <c r="D2318" t="s">
        <v>6</v>
      </c>
      <c r="E2318" t="s">
        <v>32</v>
      </c>
      <c r="F2318" t="s">
        <v>17</v>
      </c>
      <c r="G2318" t="s">
        <v>3</v>
      </c>
      <c r="H2318" t="s">
        <v>4647</v>
      </c>
      <c r="I2318" t="s">
        <v>4648</v>
      </c>
      <c r="J2318">
        <f t="shared" ca="1" si="72"/>
        <v>85</v>
      </c>
      <c r="K2318" t="str">
        <f t="shared" ca="1" si="73"/>
        <v>60+</v>
      </c>
    </row>
    <row r="2319" spans="1:11" x14ac:dyDescent="0.3">
      <c r="A2319">
        <v>2318</v>
      </c>
      <c r="B2319">
        <v>2318</v>
      </c>
      <c r="C2319" s="1">
        <v>21131</v>
      </c>
      <c r="D2319" t="s">
        <v>6</v>
      </c>
      <c r="E2319" t="s">
        <v>11</v>
      </c>
      <c r="F2319" t="s">
        <v>29</v>
      </c>
      <c r="G2319" t="s">
        <v>3</v>
      </c>
      <c r="H2319" t="s">
        <v>4649</v>
      </c>
      <c r="I2319" t="s">
        <v>4650</v>
      </c>
      <c r="J2319">
        <f t="shared" ca="1" si="72"/>
        <v>68</v>
      </c>
      <c r="K2319" t="str">
        <f t="shared" ca="1" si="73"/>
        <v>60+</v>
      </c>
    </row>
    <row r="2320" spans="1:11" x14ac:dyDescent="0.3">
      <c r="A2320">
        <v>2319</v>
      </c>
      <c r="B2320">
        <v>2319</v>
      </c>
      <c r="C2320" s="1">
        <v>24237</v>
      </c>
      <c r="D2320" t="s">
        <v>0</v>
      </c>
      <c r="E2320" t="s">
        <v>24</v>
      </c>
      <c r="F2320" t="s">
        <v>17</v>
      </c>
      <c r="G2320" t="s">
        <v>3</v>
      </c>
      <c r="H2320" t="s">
        <v>4651</v>
      </c>
      <c r="I2320" t="s">
        <v>4652</v>
      </c>
      <c r="J2320">
        <f t="shared" ca="1" si="72"/>
        <v>59</v>
      </c>
      <c r="K2320" t="str">
        <f t="shared" ca="1" si="73"/>
        <v>36-60</v>
      </c>
    </row>
    <row r="2321" spans="1:11" x14ac:dyDescent="0.3">
      <c r="A2321">
        <v>2320</v>
      </c>
      <c r="B2321">
        <v>2320</v>
      </c>
      <c r="C2321" s="1">
        <v>37206</v>
      </c>
      <c r="D2321" t="s">
        <v>6</v>
      </c>
      <c r="E2321" t="s">
        <v>39</v>
      </c>
      <c r="F2321" t="s">
        <v>29</v>
      </c>
      <c r="G2321" t="s">
        <v>3</v>
      </c>
      <c r="H2321" t="s">
        <v>4653</v>
      </c>
      <c r="I2321" t="s">
        <v>4654</v>
      </c>
      <c r="J2321">
        <f t="shared" ca="1" si="72"/>
        <v>24</v>
      </c>
      <c r="K2321" t="str">
        <f t="shared" ca="1" si="73"/>
        <v>19-35</v>
      </c>
    </row>
    <row r="2322" spans="1:11" x14ac:dyDescent="0.3">
      <c r="A2322">
        <v>2321</v>
      </c>
      <c r="B2322">
        <v>2321</v>
      </c>
      <c r="C2322" s="1">
        <v>19542</v>
      </c>
      <c r="D2322" t="s">
        <v>6</v>
      </c>
      <c r="E2322" t="s">
        <v>11</v>
      </c>
      <c r="F2322" t="s">
        <v>17</v>
      </c>
      <c r="G2322" t="s">
        <v>3</v>
      </c>
      <c r="H2322" t="s">
        <v>4655</v>
      </c>
      <c r="I2322" t="s">
        <v>4656</v>
      </c>
      <c r="J2322">
        <f t="shared" ca="1" si="72"/>
        <v>72</v>
      </c>
      <c r="K2322" t="str">
        <f t="shared" ca="1" si="73"/>
        <v>60+</v>
      </c>
    </row>
    <row r="2323" spans="1:11" x14ac:dyDescent="0.3">
      <c r="A2323">
        <v>2322</v>
      </c>
      <c r="B2323">
        <v>2322</v>
      </c>
      <c r="C2323" s="1">
        <v>28942</v>
      </c>
      <c r="D2323" t="s">
        <v>0</v>
      </c>
      <c r="E2323" t="s">
        <v>11</v>
      </c>
      <c r="F2323" t="s">
        <v>17</v>
      </c>
      <c r="G2323" t="s">
        <v>3</v>
      </c>
      <c r="H2323" t="s">
        <v>4657</v>
      </c>
      <c r="I2323" t="s">
        <v>4658</v>
      </c>
      <c r="J2323">
        <f t="shared" ca="1" si="72"/>
        <v>47</v>
      </c>
      <c r="K2323" t="str">
        <f t="shared" ca="1" si="73"/>
        <v>36-60</v>
      </c>
    </row>
    <row r="2324" spans="1:11" x14ac:dyDescent="0.3">
      <c r="A2324">
        <v>2323</v>
      </c>
      <c r="B2324">
        <v>2323</v>
      </c>
      <c r="C2324" s="1">
        <v>30670</v>
      </c>
      <c r="D2324" t="s">
        <v>0</v>
      </c>
      <c r="E2324" t="s">
        <v>39</v>
      </c>
      <c r="F2324" t="s">
        <v>2</v>
      </c>
      <c r="G2324" t="s">
        <v>3</v>
      </c>
      <c r="H2324" t="s">
        <v>4659</v>
      </c>
      <c r="I2324" t="s">
        <v>4660</v>
      </c>
      <c r="J2324">
        <f t="shared" ca="1" si="72"/>
        <v>42</v>
      </c>
      <c r="K2324" t="str">
        <f t="shared" ca="1" si="73"/>
        <v>36-60</v>
      </c>
    </row>
    <row r="2325" spans="1:11" x14ac:dyDescent="0.3">
      <c r="A2325">
        <v>2324</v>
      </c>
      <c r="B2325">
        <v>2324</v>
      </c>
      <c r="C2325" s="1">
        <v>19899</v>
      </c>
      <c r="D2325" t="s">
        <v>6</v>
      </c>
      <c r="E2325" t="s">
        <v>32</v>
      </c>
      <c r="F2325" t="s">
        <v>8</v>
      </c>
      <c r="G2325" t="s">
        <v>3</v>
      </c>
      <c r="H2325" t="s">
        <v>4661</v>
      </c>
      <c r="I2325" t="s">
        <v>4662</v>
      </c>
      <c r="J2325">
        <f t="shared" ca="1" si="72"/>
        <v>71</v>
      </c>
      <c r="K2325" t="str">
        <f t="shared" ca="1" si="73"/>
        <v>60+</v>
      </c>
    </row>
    <row r="2326" spans="1:11" x14ac:dyDescent="0.3">
      <c r="A2326">
        <v>2325</v>
      </c>
      <c r="B2326">
        <v>2325</v>
      </c>
      <c r="C2326" s="1">
        <v>20181</v>
      </c>
      <c r="D2326" t="s">
        <v>6</v>
      </c>
      <c r="E2326" t="s">
        <v>24</v>
      </c>
      <c r="F2326" t="s">
        <v>8</v>
      </c>
      <c r="G2326" t="s">
        <v>3</v>
      </c>
      <c r="H2326" t="s">
        <v>4663</v>
      </c>
      <c r="I2326" t="s">
        <v>4664</v>
      </c>
      <c r="J2326">
        <f t="shared" ca="1" si="72"/>
        <v>71</v>
      </c>
      <c r="K2326" t="str">
        <f t="shared" ca="1" si="73"/>
        <v>60+</v>
      </c>
    </row>
    <row r="2327" spans="1:11" x14ac:dyDescent="0.3">
      <c r="A2327">
        <v>2326</v>
      </c>
      <c r="B2327">
        <v>2326</v>
      </c>
      <c r="C2327" s="1">
        <v>37586</v>
      </c>
      <c r="D2327" t="s">
        <v>6</v>
      </c>
      <c r="E2327" t="s">
        <v>14</v>
      </c>
      <c r="F2327" t="s">
        <v>8</v>
      </c>
      <c r="G2327" t="s">
        <v>3</v>
      </c>
      <c r="H2327" t="s">
        <v>4665</v>
      </c>
      <c r="I2327" t="s">
        <v>4666</v>
      </c>
      <c r="J2327">
        <f t="shared" ca="1" si="72"/>
        <v>23</v>
      </c>
      <c r="K2327" t="str">
        <f t="shared" ca="1" si="73"/>
        <v>19-35</v>
      </c>
    </row>
    <row r="2328" spans="1:11" x14ac:dyDescent="0.3">
      <c r="A2328">
        <v>2327</v>
      </c>
      <c r="B2328">
        <v>2327</v>
      </c>
      <c r="C2328" s="1">
        <v>26132</v>
      </c>
      <c r="D2328" t="s">
        <v>6</v>
      </c>
      <c r="E2328" t="s">
        <v>11</v>
      </c>
      <c r="F2328" t="s">
        <v>8</v>
      </c>
      <c r="G2328" t="s">
        <v>3</v>
      </c>
      <c r="H2328" t="s">
        <v>4667</v>
      </c>
      <c r="I2328" t="s">
        <v>4668</v>
      </c>
      <c r="J2328">
        <f t="shared" ca="1" si="72"/>
        <v>54</v>
      </c>
      <c r="K2328" t="str">
        <f t="shared" ca="1" si="73"/>
        <v>36-60</v>
      </c>
    </row>
    <row r="2329" spans="1:11" x14ac:dyDescent="0.3">
      <c r="A2329">
        <v>2328</v>
      </c>
      <c r="B2329">
        <v>2328</v>
      </c>
      <c r="C2329" s="1">
        <v>21706</v>
      </c>
      <c r="D2329" t="s">
        <v>6</v>
      </c>
      <c r="E2329" t="s">
        <v>11</v>
      </c>
      <c r="F2329" t="s">
        <v>17</v>
      </c>
      <c r="G2329" t="s">
        <v>3</v>
      </c>
      <c r="H2329" t="s">
        <v>4669</v>
      </c>
      <c r="I2329" t="s">
        <v>4670</v>
      </c>
      <c r="J2329">
        <f t="shared" ca="1" si="72"/>
        <v>66</v>
      </c>
      <c r="K2329" t="str">
        <f t="shared" ca="1" si="73"/>
        <v>60+</v>
      </c>
    </row>
    <row r="2330" spans="1:11" x14ac:dyDescent="0.3">
      <c r="A2330">
        <v>2329</v>
      </c>
      <c r="B2330">
        <v>2329</v>
      </c>
      <c r="C2330" s="1">
        <v>24291</v>
      </c>
      <c r="D2330" t="s">
        <v>6</v>
      </c>
      <c r="E2330" t="s">
        <v>7</v>
      </c>
      <c r="F2330" t="s">
        <v>2</v>
      </c>
      <c r="G2330" t="s">
        <v>3</v>
      </c>
      <c r="H2330" t="s">
        <v>4671</v>
      </c>
      <c r="I2330" t="s">
        <v>4672</v>
      </c>
      <c r="J2330">
        <f t="shared" ca="1" si="72"/>
        <v>59</v>
      </c>
      <c r="K2330" t="str">
        <f t="shared" ca="1" si="73"/>
        <v>36-60</v>
      </c>
    </row>
    <row r="2331" spans="1:11" x14ac:dyDescent="0.3">
      <c r="A2331">
        <v>2330</v>
      </c>
      <c r="B2331">
        <v>2330</v>
      </c>
      <c r="C2331" s="1">
        <v>16115</v>
      </c>
      <c r="D2331" t="s">
        <v>6</v>
      </c>
      <c r="E2331" t="s">
        <v>32</v>
      </c>
      <c r="F2331" t="s">
        <v>17</v>
      </c>
      <c r="G2331" t="s">
        <v>3</v>
      </c>
      <c r="H2331" t="s">
        <v>4673</v>
      </c>
      <c r="I2331" t="s">
        <v>4674</v>
      </c>
      <c r="J2331">
        <f t="shared" ca="1" si="72"/>
        <v>82</v>
      </c>
      <c r="K2331" t="str">
        <f t="shared" ca="1" si="73"/>
        <v>60+</v>
      </c>
    </row>
    <row r="2332" spans="1:11" x14ac:dyDescent="0.3">
      <c r="A2332">
        <v>2331</v>
      </c>
      <c r="B2332">
        <v>2331</v>
      </c>
      <c r="C2332" s="1">
        <v>14712</v>
      </c>
      <c r="D2332" t="s">
        <v>6</v>
      </c>
      <c r="E2332" t="s">
        <v>42</v>
      </c>
      <c r="F2332" t="s">
        <v>29</v>
      </c>
      <c r="G2332" t="s">
        <v>3</v>
      </c>
      <c r="H2332" t="s">
        <v>4675</v>
      </c>
      <c r="I2332" t="s">
        <v>4676</v>
      </c>
      <c r="J2332">
        <f t="shared" ca="1" si="72"/>
        <v>86</v>
      </c>
      <c r="K2332" t="str">
        <f t="shared" ca="1" si="73"/>
        <v>60+</v>
      </c>
    </row>
    <row r="2333" spans="1:11" x14ac:dyDescent="0.3">
      <c r="A2333">
        <v>2332</v>
      </c>
      <c r="B2333">
        <v>2332</v>
      </c>
      <c r="C2333" s="1">
        <v>29691</v>
      </c>
      <c r="D2333" t="s">
        <v>0</v>
      </c>
      <c r="E2333" t="s">
        <v>32</v>
      </c>
      <c r="F2333" t="s">
        <v>17</v>
      </c>
      <c r="G2333" t="s">
        <v>3</v>
      </c>
      <c r="H2333" t="s">
        <v>4677</v>
      </c>
      <c r="I2333" t="s">
        <v>4678</v>
      </c>
      <c r="J2333">
        <f t="shared" ca="1" si="72"/>
        <v>45</v>
      </c>
      <c r="K2333" t="str">
        <f t="shared" ca="1" si="73"/>
        <v>36-60</v>
      </c>
    </row>
    <row r="2334" spans="1:11" x14ac:dyDescent="0.3">
      <c r="A2334">
        <v>2333</v>
      </c>
      <c r="B2334">
        <v>2333</v>
      </c>
      <c r="C2334" s="1">
        <v>17765</v>
      </c>
      <c r="D2334" t="s">
        <v>6</v>
      </c>
      <c r="E2334" t="s">
        <v>42</v>
      </c>
      <c r="F2334" t="s">
        <v>8</v>
      </c>
      <c r="G2334" t="s">
        <v>3</v>
      </c>
      <c r="H2334" t="s">
        <v>4679</v>
      </c>
      <c r="I2334" t="s">
        <v>4680</v>
      </c>
      <c r="J2334">
        <f t="shared" ca="1" si="72"/>
        <v>77</v>
      </c>
      <c r="K2334" t="str">
        <f t="shared" ca="1" si="73"/>
        <v>60+</v>
      </c>
    </row>
    <row r="2335" spans="1:11" x14ac:dyDescent="0.3">
      <c r="A2335">
        <v>2334</v>
      </c>
      <c r="B2335">
        <v>2334</v>
      </c>
      <c r="C2335" s="1">
        <v>32286</v>
      </c>
      <c r="D2335" t="s">
        <v>6</v>
      </c>
      <c r="E2335" t="s">
        <v>39</v>
      </c>
      <c r="F2335" t="s">
        <v>29</v>
      </c>
      <c r="G2335" t="s">
        <v>3</v>
      </c>
      <c r="H2335" t="s">
        <v>4681</v>
      </c>
      <c r="I2335" t="s">
        <v>4682</v>
      </c>
      <c r="J2335">
        <f t="shared" ca="1" si="72"/>
        <v>37</v>
      </c>
      <c r="K2335" t="str">
        <f t="shared" ca="1" si="73"/>
        <v>36-60</v>
      </c>
    </row>
    <row r="2336" spans="1:11" x14ac:dyDescent="0.3">
      <c r="A2336">
        <v>2335</v>
      </c>
      <c r="B2336">
        <v>2335</v>
      </c>
      <c r="C2336" s="1">
        <v>23433</v>
      </c>
      <c r="D2336" t="s">
        <v>0</v>
      </c>
      <c r="E2336" t="s">
        <v>11</v>
      </c>
      <c r="F2336" t="s">
        <v>8</v>
      </c>
      <c r="G2336" t="s">
        <v>3</v>
      </c>
      <c r="H2336" t="s">
        <v>4683</v>
      </c>
      <c r="I2336" t="s">
        <v>4684</v>
      </c>
      <c r="J2336">
        <f t="shared" ca="1" si="72"/>
        <v>62</v>
      </c>
      <c r="K2336" t="str">
        <f t="shared" ca="1" si="73"/>
        <v>60+</v>
      </c>
    </row>
    <row r="2337" spans="1:11" x14ac:dyDescent="0.3">
      <c r="A2337">
        <v>2336</v>
      </c>
      <c r="B2337">
        <v>2336</v>
      </c>
      <c r="C2337" s="1">
        <v>34029</v>
      </c>
      <c r="D2337" t="s">
        <v>6</v>
      </c>
      <c r="E2337" t="s">
        <v>1</v>
      </c>
      <c r="F2337" t="s">
        <v>2</v>
      </c>
      <c r="G2337" t="s">
        <v>3</v>
      </c>
      <c r="H2337" t="s">
        <v>4685</v>
      </c>
      <c r="I2337" t="s">
        <v>4686</v>
      </c>
      <c r="J2337">
        <f t="shared" ca="1" si="72"/>
        <v>33</v>
      </c>
      <c r="K2337" t="str">
        <f t="shared" ca="1" si="73"/>
        <v>19-35</v>
      </c>
    </row>
    <row r="2338" spans="1:11" x14ac:dyDescent="0.3">
      <c r="A2338">
        <v>2337</v>
      </c>
      <c r="B2338">
        <v>2337</v>
      </c>
      <c r="C2338" s="1">
        <v>26157</v>
      </c>
      <c r="D2338" t="s">
        <v>0</v>
      </c>
      <c r="E2338" t="s">
        <v>24</v>
      </c>
      <c r="F2338" t="s">
        <v>17</v>
      </c>
      <c r="G2338" t="s">
        <v>3</v>
      </c>
      <c r="H2338" t="s">
        <v>4687</v>
      </c>
      <c r="I2338" t="s">
        <v>4688</v>
      </c>
      <c r="J2338">
        <f t="shared" ca="1" si="72"/>
        <v>54</v>
      </c>
      <c r="K2338" t="str">
        <f t="shared" ca="1" si="73"/>
        <v>36-60</v>
      </c>
    </row>
    <row r="2339" spans="1:11" x14ac:dyDescent="0.3">
      <c r="A2339">
        <v>2338</v>
      </c>
      <c r="B2339">
        <v>2338</v>
      </c>
      <c r="C2339" s="1">
        <v>26725</v>
      </c>
      <c r="D2339" t="s">
        <v>0</v>
      </c>
      <c r="E2339" t="s">
        <v>24</v>
      </c>
      <c r="F2339" t="s">
        <v>17</v>
      </c>
      <c r="G2339" t="s">
        <v>3</v>
      </c>
      <c r="H2339" t="s">
        <v>4689</v>
      </c>
      <c r="I2339" t="s">
        <v>4690</v>
      </c>
      <c r="J2339">
        <f t="shared" ca="1" si="72"/>
        <v>53</v>
      </c>
      <c r="K2339" t="str">
        <f t="shared" ca="1" si="73"/>
        <v>36-60</v>
      </c>
    </row>
    <row r="2340" spans="1:11" x14ac:dyDescent="0.3">
      <c r="A2340">
        <v>2339</v>
      </c>
      <c r="B2340">
        <v>2339</v>
      </c>
      <c r="C2340" s="1">
        <v>22739</v>
      </c>
      <c r="D2340" t="s">
        <v>6</v>
      </c>
      <c r="E2340" t="s">
        <v>42</v>
      </c>
      <c r="F2340" t="s">
        <v>29</v>
      </c>
      <c r="G2340" t="s">
        <v>3</v>
      </c>
      <c r="H2340" t="s">
        <v>4691</v>
      </c>
      <c r="I2340" t="s">
        <v>4692</v>
      </c>
      <c r="J2340">
        <f t="shared" ca="1" si="72"/>
        <v>64</v>
      </c>
      <c r="K2340" t="str">
        <f t="shared" ca="1" si="73"/>
        <v>60+</v>
      </c>
    </row>
    <row r="2341" spans="1:11" x14ac:dyDescent="0.3">
      <c r="A2341">
        <v>2340</v>
      </c>
      <c r="B2341">
        <v>2340</v>
      </c>
      <c r="C2341" s="1">
        <v>26445</v>
      </c>
      <c r="D2341" t="s">
        <v>0</v>
      </c>
      <c r="E2341" t="s">
        <v>1</v>
      </c>
      <c r="F2341" t="s">
        <v>17</v>
      </c>
      <c r="G2341" t="s">
        <v>3</v>
      </c>
      <c r="H2341" t="s">
        <v>4693</v>
      </c>
      <c r="I2341" t="s">
        <v>4694</v>
      </c>
      <c r="J2341">
        <f t="shared" ca="1" si="72"/>
        <v>53</v>
      </c>
      <c r="K2341" t="str">
        <f t="shared" ca="1" si="73"/>
        <v>36-60</v>
      </c>
    </row>
    <row r="2342" spans="1:11" x14ac:dyDescent="0.3">
      <c r="A2342">
        <v>2341</v>
      </c>
      <c r="B2342">
        <v>2341</v>
      </c>
      <c r="C2342" s="1">
        <v>29904</v>
      </c>
      <c r="D2342" t="s">
        <v>0</v>
      </c>
      <c r="E2342" t="s">
        <v>42</v>
      </c>
      <c r="F2342" t="s">
        <v>2</v>
      </c>
      <c r="G2342" t="s">
        <v>3</v>
      </c>
      <c r="H2342" t="s">
        <v>4695</v>
      </c>
      <c r="I2342" t="s">
        <v>4696</v>
      </c>
      <c r="J2342">
        <f t="shared" ca="1" si="72"/>
        <v>44</v>
      </c>
      <c r="K2342" t="str">
        <f t="shared" ca="1" si="73"/>
        <v>36-60</v>
      </c>
    </row>
    <row r="2343" spans="1:11" x14ac:dyDescent="0.3">
      <c r="A2343">
        <v>2342</v>
      </c>
      <c r="B2343">
        <v>2342</v>
      </c>
      <c r="C2343" s="1">
        <v>22237</v>
      </c>
      <c r="D2343" t="s">
        <v>6</v>
      </c>
      <c r="E2343" t="s">
        <v>7</v>
      </c>
      <c r="F2343" t="s">
        <v>29</v>
      </c>
      <c r="G2343" t="s">
        <v>3</v>
      </c>
      <c r="H2343" t="s">
        <v>4697</v>
      </c>
      <c r="I2343" t="s">
        <v>4698</v>
      </c>
      <c r="J2343">
        <f t="shared" ca="1" si="72"/>
        <v>65</v>
      </c>
      <c r="K2343" t="str">
        <f t="shared" ca="1" si="73"/>
        <v>60+</v>
      </c>
    </row>
    <row r="2344" spans="1:11" x14ac:dyDescent="0.3">
      <c r="A2344">
        <v>2343</v>
      </c>
      <c r="B2344">
        <v>2343</v>
      </c>
      <c r="C2344" s="1">
        <v>33529</v>
      </c>
      <c r="D2344" t="s">
        <v>0</v>
      </c>
      <c r="E2344" t="s">
        <v>7</v>
      </c>
      <c r="F2344" t="s">
        <v>17</v>
      </c>
      <c r="G2344" t="s">
        <v>3</v>
      </c>
      <c r="H2344" t="s">
        <v>4699</v>
      </c>
      <c r="I2344" t="s">
        <v>4700</v>
      </c>
      <c r="J2344">
        <f t="shared" ca="1" si="72"/>
        <v>34</v>
      </c>
      <c r="K2344" t="str">
        <f t="shared" ca="1" si="73"/>
        <v>19-35</v>
      </c>
    </row>
    <row r="2345" spans="1:11" x14ac:dyDescent="0.3">
      <c r="A2345">
        <v>2344</v>
      </c>
      <c r="B2345">
        <v>2344</v>
      </c>
      <c r="C2345" s="1">
        <v>34823</v>
      </c>
      <c r="D2345" t="s">
        <v>0</v>
      </c>
      <c r="E2345" t="s">
        <v>14</v>
      </c>
      <c r="F2345" t="s">
        <v>29</v>
      </c>
      <c r="G2345" t="s">
        <v>3</v>
      </c>
      <c r="H2345" t="s">
        <v>4701</v>
      </c>
      <c r="I2345" t="s">
        <v>4702</v>
      </c>
      <c r="J2345">
        <f t="shared" ca="1" si="72"/>
        <v>31</v>
      </c>
      <c r="K2345" t="str">
        <f t="shared" ca="1" si="73"/>
        <v>19-35</v>
      </c>
    </row>
    <row r="2346" spans="1:11" x14ac:dyDescent="0.3">
      <c r="A2346">
        <v>2345</v>
      </c>
      <c r="B2346">
        <v>2345</v>
      </c>
      <c r="C2346" s="1">
        <v>37726</v>
      </c>
      <c r="D2346" t="s">
        <v>6</v>
      </c>
      <c r="E2346" t="s">
        <v>24</v>
      </c>
      <c r="F2346" t="s">
        <v>29</v>
      </c>
      <c r="G2346" t="s">
        <v>3</v>
      </c>
      <c r="H2346" t="s">
        <v>4703</v>
      </c>
      <c r="I2346" t="s">
        <v>4704</v>
      </c>
      <c r="J2346">
        <f t="shared" ca="1" si="72"/>
        <v>23</v>
      </c>
      <c r="K2346" t="str">
        <f t="shared" ca="1" si="73"/>
        <v>19-35</v>
      </c>
    </row>
    <row r="2347" spans="1:11" x14ac:dyDescent="0.3">
      <c r="A2347">
        <v>2346</v>
      </c>
      <c r="B2347">
        <v>2346</v>
      </c>
      <c r="C2347" s="1">
        <v>18715</v>
      </c>
      <c r="D2347" t="s">
        <v>6</v>
      </c>
      <c r="E2347" t="s">
        <v>7</v>
      </c>
      <c r="F2347" t="s">
        <v>2</v>
      </c>
      <c r="G2347" t="s">
        <v>3</v>
      </c>
      <c r="H2347" t="s">
        <v>4705</v>
      </c>
      <c r="I2347" t="s">
        <v>4706</v>
      </c>
      <c r="J2347">
        <f t="shared" ca="1" si="72"/>
        <v>75</v>
      </c>
      <c r="K2347" t="str">
        <f t="shared" ca="1" si="73"/>
        <v>60+</v>
      </c>
    </row>
    <row r="2348" spans="1:11" x14ac:dyDescent="0.3">
      <c r="A2348">
        <v>2347</v>
      </c>
      <c r="B2348">
        <v>2347</v>
      </c>
      <c r="C2348" s="1">
        <v>31070</v>
      </c>
      <c r="D2348" t="s">
        <v>6</v>
      </c>
      <c r="E2348" t="s">
        <v>7</v>
      </c>
      <c r="F2348" t="s">
        <v>8</v>
      </c>
      <c r="G2348" t="s">
        <v>3</v>
      </c>
      <c r="H2348" t="s">
        <v>4707</v>
      </c>
      <c r="I2348" t="s">
        <v>4708</v>
      </c>
      <c r="J2348">
        <f t="shared" ca="1" si="72"/>
        <v>41</v>
      </c>
      <c r="K2348" t="str">
        <f t="shared" ca="1" si="73"/>
        <v>36-60</v>
      </c>
    </row>
    <row r="2349" spans="1:11" x14ac:dyDescent="0.3">
      <c r="A2349">
        <v>2348</v>
      </c>
      <c r="B2349">
        <v>2348</v>
      </c>
      <c r="C2349" s="1">
        <v>21986</v>
      </c>
      <c r="D2349" t="s">
        <v>0</v>
      </c>
      <c r="E2349" t="s">
        <v>14</v>
      </c>
      <c r="F2349" t="s">
        <v>2</v>
      </c>
      <c r="G2349" t="s">
        <v>3</v>
      </c>
      <c r="H2349" t="s">
        <v>4709</v>
      </c>
      <c r="I2349" t="s">
        <v>4710</v>
      </c>
      <c r="J2349">
        <f t="shared" ca="1" si="72"/>
        <v>66</v>
      </c>
      <c r="K2349" t="str">
        <f t="shared" ca="1" si="73"/>
        <v>60+</v>
      </c>
    </row>
    <row r="2350" spans="1:11" x14ac:dyDescent="0.3">
      <c r="A2350">
        <v>2349</v>
      </c>
      <c r="B2350">
        <v>2349</v>
      </c>
      <c r="C2350" s="1">
        <v>33347</v>
      </c>
      <c r="D2350" t="s">
        <v>6</v>
      </c>
      <c r="E2350" t="s">
        <v>32</v>
      </c>
      <c r="F2350" t="s">
        <v>29</v>
      </c>
      <c r="G2350" t="s">
        <v>3</v>
      </c>
      <c r="H2350" t="s">
        <v>4711</v>
      </c>
      <c r="I2350" t="s">
        <v>4712</v>
      </c>
      <c r="J2350">
        <f t="shared" ca="1" si="72"/>
        <v>35</v>
      </c>
      <c r="K2350" t="str">
        <f t="shared" ca="1" si="73"/>
        <v>19-35</v>
      </c>
    </row>
    <row r="2351" spans="1:11" x14ac:dyDescent="0.3">
      <c r="A2351">
        <v>2350</v>
      </c>
      <c r="B2351">
        <v>2350</v>
      </c>
      <c r="C2351" s="1">
        <v>16828</v>
      </c>
      <c r="D2351" t="s">
        <v>6</v>
      </c>
      <c r="E2351" t="s">
        <v>24</v>
      </c>
      <c r="F2351" t="s">
        <v>17</v>
      </c>
      <c r="G2351" t="s">
        <v>3</v>
      </c>
      <c r="H2351" t="s">
        <v>4713</v>
      </c>
      <c r="I2351" t="s">
        <v>4714</v>
      </c>
      <c r="J2351">
        <f t="shared" ca="1" si="72"/>
        <v>80</v>
      </c>
      <c r="K2351" t="str">
        <f t="shared" ca="1" si="73"/>
        <v>60+</v>
      </c>
    </row>
    <row r="2352" spans="1:11" x14ac:dyDescent="0.3">
      <c r="A2352">
        <v>2351</v>
      </c>
      <c r="B2352">
        <v>2351</v>
      </c>
      <c r="C2352" s="1">
        <v>21645</v>
      </c>
      <c r="D2352" t="s">
        <v>6</v>
      </c>
      <c r="E2352" t="s">
        <v>11</v>
      </c>
      <c r="F2352" t="s">
        <v>17</v>
      </c>
      <c r="G2352" t="s">
        <v>3</v>
      </c>
      <c r="H2352" t="s">
        <v>4715</v>
      </c>
      <c r="I2352" t="s">
        <v>4716</v>
      </c>
      <c r="J2352">
        <f t="shared" ca="1" si="72"/>
        <v>67</v>
      </c>
      <c r="K2352" t="str">
        <f t="shared" ca="1" si="73"/>
        <v>60+</v>
      </c>
    </row>
    <row r="2353" spans="1:11" x14ac:dyDescent="0.3">
      <c r="A2353">
        <v>2352</v>
      </c>
      <c r="B2353">
        <v>2352</v>
      </c>
      <c r="C2353" s="1">
        <v>24535</v>
      </c>
      <c r="D2353" t="s">
        <v>0</v>
      </c>
      <c r="E2353" t="s">
        <v>1</v>
      </c>
      <c r="F2353" t="s">
        <v>29</v>
      </c>
      <c r="G2353" t="s">
        <v>3</v>
      </c>
      <c r="H2353" t="s">
        <v>4717</v>
      </c>
      <c r="I2353" t="s">
        <v>4718</v>
      </c>
      <c r="J2353">
        <f t="shared" ca="1" si="72"/>
        <v>59</v>
      </c>
      <c r="K2353" t="str">
        <f t="shared" ca="1" si="73"/>
        <v>36-60</v>
      </c>
    </row>
    <row r="2354" spans="1:11" x14ac:dyDescent="0.3">
      <c r="A2354">
        <v>2353</v>
      </c>
      <c r="B2354">
        <v>2353</v>
      </c>
      <c r="C2354" s="1">
        <v>17112</v>
      </c>
      <c r="D2354" t="s">
        <v>0</v>
      </c>
      <c r="E2354" t="s">
        <v>42</v>
      </c>
      <c r="F2354" t="s">
        <v>8</v>
      </c>
      <c r="G2354" t="s">
        <v>3</v>
      </c>
      <c r="H2354" t="s">
        <v>4719</v>
      </c>
      <c r="I2354" t="s">
        <v>4720</v>
      </c>
      <c r="J2354">
        <f t="shared" ca="1" si="72"/>
        <v>79</v>
      </c>
      <c r="K2354" t="str">
        <f t="shared" ca="1" si="73"/>
        <v>60+</v>
      </c>
    </row>
    <row r="2355" spans="1:11" x14ac:dyDescent="0.3">
      <c r="A2355">
        <v>2354</v>
      </c>
      <c r="B2355">
        <v>2354</v>
      </c>
      <c r="C2355" s="1">
        <v>33498</v>
      </c>
      <c r="D2355" t="s">
        <v>6</v>
      </c>
      <c r="E2355" t="s">
        <v>7</v>
      </c>
      <c r="F2355" t="s">
        <v>2</v>
      </c>
      <c r="G2355" t="s">
        <v>3</v>
      </c>
      <c r="H2355" t="s">
        <v>4721</v>
      </c>
      <c r="I2355" t="s">
        <v>4722</v>
      </c>
      <c r="J2355">
        <f t="shared" ca="1" si="72"/>
        <v>34</v>
      </c>
      <c r="K2355" t="str">
        <f t="shared" ca="1" si="73"/>
        <v>19-35</v>
      </c>
    </row>
    <row r="2356" spans="1:11" x14ac:dyDescent="0.3">
      <c r="A2356">
        <v>2355</v>
      </c>
      <c r="B2356">
        <v>2355</v>
      </c>
      <c r="C2356" s="1">
        <v>33990</v>
      </c>
      <c r="D2356" t="s">
        <v>0</v>
      </c>
      <c r="E2356" t="s">
        <v>7</v>
      </c>
      <c r="F2356" t="s">
        <v>8</v>
      </c>
      <c r="G2356" t="s">
        <v>3</v>
      </c>
      <c r="H2356" t="s">
        <v>4723</v>
      </c>
      <c r="I2356" t="s">
        <v>4724</v>
      </c>
      <c r="J2356">
        <f t="shared" ca="1" si="72"/>
        <v>33</v>
      </c>
      <c r="K2356" t="str">
        <f t="shared" ca="1" si="73"/>
        <v>19-35</v>
      </c>
    </row>
    <row r="2357" spans="1:11" x14ac:dyDescent="0.3">
      <c r="A2357">
        <v>2356</v>
      </c>
      <c r="B2357">
        <v>2356</v>
      </c>
      <c r="C2357" s="1">
        <v>20398</v>
      </c>
      <c r="D2357" t="s">
        <v>0</v>
      </c>
      <c r="E2357" t="s">
        <v>39</v>
      </c>
      <c r="F2357" t="s">
        <v>29</v>
      </c>
      <c r="G2357" t="s">
        <v>3</v>
      </c>
      <c r="H2357" t="s">
        <v>4725</v>
      </c>
      <c r="I2357" t="s">
        <v>4726</v>
      </c>
      <c r="J2357">
        <f t="shared" ca="1" si="72"/>
        <v>70</v>
      </c>
      <c r="K2357" t="str">
        <f t="shared" ca="1" si="73"/>
        <v>60+</v>
      </c>
    </row>
    <row r="2358" spans="1:11" x14ac:dyDescent="0.3">
      <c r="A2358">
        <v>2357</v>
      </c>
      <c r="B2358">
        <v>2357</v>
      </c>
      <c r="C2358" s="1">
        <v>20720</v>
      </c>
      <c r="D2358" t="s">
        <v>0</v>
      </c>
      <c r="E2358" t="s">
        <v>7</v>
      </c>
      <c r="F2358" t="s">
        <v>2</v>
      </c>
      <c r="G2358" t="s">
        <v>3</v>
      </c>
      <c r="H2358" t="s">
        <v>4727</v>
      </c>
      <c r="I2358" t="s">
        <v>4728</v>
      </c>
      <c r="J2358">
        <f t="shared" ca="1" si="72"/>
        <v>69</v>
      </c>
      <c r="K2358" t="str">
        <f t="shared" ca="1" si="73"/>
        <v>60+</v>
      </c>
    </row>
    <row r="2359" spans="1:11" x14ac:dyDescent="0.3">
      <c r="A2359">
        <v>2358</v>
      </c>
      <c r="B2359">
        <v>2358</v>
      </c>
      <c r="C2359" s="1">
        <v>16218</v>
      </c>
      <c r="D2359" t="s">
        <v>0</v>
      </c>
      <c r="E2359" t="s">
        <v>11</v>
      </c>
      <c r="F2359" t="s">
        <v>8</v>
      </c>
      <c r="G2359" t="s">
        <v>3</v>
      </c>
      <c r="H2359" t="s">
        <v>4729</v>
      </c>
      <c r="I2359" t="s">
        <v>4730</v>
      </c>
      <c r="J2359">
        <f t="shared" ca="1" si="72"/>
        <v>81</v>
      </c>
      <c r="K2359" t="str">
        <f t="shared" ca="1" si="73"/>
        <v>60+</v>
      </c>
    </row>
    <row r="2360" spans="1:11" x14ac:dyDescent="0.3">
      <c r="A2360">
        <v>2359</v>
      </c>
      <c r="B2360">
        <v>2359</v>
      </c>
      <c r="C2360" s="1">
        <v>37877</v>
      </c>
      <c r="D2360" t="s">
        <v>0</v>
      </c>
      <c r="E2360" t="s">
        <v>11</v>
      </c>
      <c r="F2360" t="s">
        <v>29</v>
      </c>
      <c r="G2360" t="s">
        <v>3</v>
      </c>
      <c r="H2360" t="s">
        <v>4731</v>
      </c>
      <c r="I2360" t="s">
        <v>4732</v>
      </c>
      <c r="J2360">
        <f t="shared" ca="1" si="72"/>
        <v>22</v>
      </c>
      <c r="K2360" t="str">
        <f t="shared" ca="1" si="73"/>
        <v>19-35</v>
      </c>
    </row>
    <row r="2361" spans="1:11" x14ac:dyDescent="0.3">
      <c r="A2361">
        <v>2360</v>
      </c>
      <c r="B2361">
        <v>2360</v>
      </c>
      <c r="C2361" s="1">
        <v>22209</v>
      </c>
      <c r="D2361" t="s">
        <v>6</v>
      </c>
      <c r="E2361" t="s">
        <v>7</v>
      </c>
      <c r="F2361" t="s">
        <v>2</v>
      </c>
      <c r="G2361" t="s">
        <v>3</v>
      </c>
      <c r="H2361" t="s">
        <v>4733</v>
      </c>
      <c r="I2361" t="s">
        <v>4734</v>
      </c>
      <c r="J2361">
        <f t="shared" ca="1" si="72"/>
        <v>65</v>
      </c>
      <c r="K2361" t="str">
        <f t="shared" ca="1" si="73"/>
        <v>60+</v>
      </c>
    </row>
    <row r="2362" spans="1:11" x14ac:dyDescent="0.3">
      <c r="A2362">
        <v>2361</v>
      </c>
      <c r="B2362">
        <v>2361</v>
      </c>
      <c r="C2362" s="1">
        <v>18573</v>
      </c>
      <c r="D2362" t="s">
        <v>0</v>
      </c>
      <c r="E2362" t="s">
        <v>7</v>
      </c>
      <c r="F2362" t="s">
        <v>17</v>
      </c>
      <c r="G2362" t="s">
        <v>3</v>
      </c>
      <c r="H2362" t="s">
        <v>4735</v>
      </c>
      <c r="I2362" t="s">
        <v>4736</v>
      </c>
      <c r="J2362">
        <f t="shared" ca="1" si="72"/>
        <v>75</v>
      </c>
      <c r="K2362" t="str">
        <f t="shared" ca="1" si="73"/>
        <v>60+</v>
      </c>
    </row>
    <row r="2363" spans="1:11" x14ac:dyDescent="0.3">
      <c r="A2363">
        <v>2362</v>
      </c>
      <c r="B2363">
        <v>2362</v>
      </c>
      <c r="C2363" s="1">
        <v>32335</v>
      </c>
      <c r="D2363" t="s">
        <v>0</v>
      </c>
      <c r="E2363" t="s">
        <v>14</v>
      </c>
      <c r="F2363" t="s">
        <v>8</v>
      </c>
      <c r="G2363" t="s">
        <v>3</v>
      </c>
      <c r="H2363" t="s">
        <v>4737</v>
      </c>
      <c r="I2363" t="s">
        <v>4738</v>
      </c>
      <c r="J2363">
        <f t="shared" ca="1" si="72"/>
        <v>37</v>
      </c>
      <c r="K2363" t="str">
        <f t="shared" ca="1" si="73"/>
        <v>36-60</v>
      </c>
    </row>
    <row r="2364" spans="1:11" x14ac:dyDescent="0.3">
      <c r="A2364">
        <v>2363</v>
      </c>
      <c r="B2364">
        <v>2363</v>
      </c>
      <c r="C2364" s="1">
        <v>33455</v>
      </c>
      <c r="D2364" t="s">
        <v>6</v>
      </c>
      <c r="E2364" t="s">
        <v>11</v>
      </c>
      <c r="F2364" t="s">
        <v>8</v>
      </c>
      <c r="G2364" t="s">
        <v>3</v>
      </c>
      <c r="H2364" t="s">
        <v>4739</v>
      </c>
      <c r="I2364" t="s">
        <v>4740</v>
      </c>
      <c r="J2364">
        <f t="shared" ca="1" si="72"/>
        <v>34</v>
      </c>
      <c r="K2364" t="str">
        <f t="shared" ca="1" si="73"/>
        <v>19-35</v>
      </c>
    </row>
    <row r="2365" spans="1:11" x14ac:dyDescent="0.3">
      <c r="A2365">
        <v>2364</v>
      </c>
      <c r="B2365">
        <v>2364</v>
      </c>
      <c r="C2365" s="1">
        <v>38751</v>
      </c>
      <c r="D2365" t="s">
        <v>0</v>
      </c>
      <c r="E2365" t="s">
        <v>1</v>
      </c>
      <c r="F2365" t="s">
        <v>2</v>
      </c>
      <c r="G2365" t="s">
        <v>3</v>
      </c>
      <c r="H2365" t="s">
        <v>4741</v>
      </c>
      <c r="I2365" t="s">
        <v>4742</v>
      </c>
      <c r="J2365">
        <f t="shared" ca="1" si="72"/>
        <v>20</v>
      </c>
      <c r="K2365" t="str">
        <f t="shared" ca="1" si="73"/>
        <v>19-35</v>
      </c>
    </row>
    <row r="2366" spans="1:11" x14ac:dyDescent="0.3">
      <c r="A2366">
        <v>2365</v>
      </c>
      <c r="B2366">
        <v>2365</v>
      </c>
      <c r="C2366" s="1">
        <v>23214</v>
      </c>
      <c r="D2366" t="s">
        <v>0</v>
      </c>
      <c r="E2366" t="s">
        <v>11</v>
      </c>
      <c r="F2366" t="s">
        <v>8</v>
      </c>
      <c r="G2366" t="s">
        <v>3</v>
      </c>
      <c r="H2366" t="s">
        <v>4743</v>
      </c>
      <c r="I2366" t="s">
        <v>4744</v>
      </c>
      <c r="J2366">
        <f t="shared" ca="1" si="72"/>
        <v>62</v>
      </c>
      <c r="K2366" t="str">
        <f t="shared" ca="1" si="73"/>
        <v>60+</v>
      </c>
    </row>
    <row r="2367" spans="1:11" x14ac:dyDescent="0.3">
      <c r="A2367">
        <v>2366</v>
      </c>
      <c r="B2367">
        <v>2366</v>
      </c>
      <c r="C2367" s="1">
        <v>36666</v>
      </c>
      <c r="D2367" t="s">
        <v>6</v>
      </c>
      <c r="E2367" t="s">
        <v>24</v>
      </c>
      <c r="F2367" t="s">
        <v>17</v>
      </c>
      <c r="G2367" t="s">
        <v>3</v>
      </c>
      <c r="H2367" t="s">
        <v>4745</v>
      </c>
      <c r="I2367" t="s">
        <v>4746</v>
      </c>
      <c r="J2367">
        <f t="shared" ca="1" si="72"/>
        <v>25</v>
      </c>
      <c r="K2367" t="str">
        <f t="shared" ca="1" si="73"/>
        <v>19-35</v>
      </c>
    </row>
    <row r="2368" spans="1:11" x14ac:dyDescent="0.3">
      <c r="A2368">
        <v>2367</v>
      </c>
      <c r="B2368">
        <v>2367</v>
      </c>
      <c r="C2368" s="1">
        <v>30917</v>
      </c>
      <c r="D2368" t="s">
        <v>0</v>
      </c>
      <c r="E2368" t="s">
        <v>14</v>
      </c>
      <c r="F2368" t="s">
        <v>17</v>
      </c>
      <c r="G2368" t="s">
        <v>3</v>
      </c>
      <c r="H2368" t="s">
        <v>4747</v>
      </c>
      <c r="I2368" t="s">
        <v>4748</v>
      </c>
      <c r="J2368">
        <f t="shared" ca="1" si="72"/>
        <v>41</v>
      </c>
      <c r="K2368" t="str">
        <f t="shared" ca="1" si="73"/>
        <v>36-60</v>
      </c>
    </row>
    <row r="2369" spans="1:11" x14ac:dyDescent="0.3">
      <c r="A2369">
        <v>2368</v>
      </c>
      <c r="B2369">
        <v>2368</v>
      </c>
      <c r="C2369" s="1">
        <v>21758</v>
      </c>
      <c r="D2369" t="s">
        <v>0</v>
      </c>
      <c r="E2369" t="s">
        <v>1</v>
      </c>
      <c r="F2369" t="s">
        <v>17</v>
      </c>
      <c r="G2369" t="s">
        <v>3</v>
      </c>
      <c r="H2369" t="s">
        <v>4749</v>
      </c>
      <c r="I2369" t="s">
        <v>4750</v>
      </c>
      <c r="J2369">
        <f t="shared" ca="1" si="72"/>
        <v>66</v>
      </c>
      <c r="K2369" t="str">
        <f t="shared" ca="1" si="73"/>
        <v>60+</v>
      </c>
    </row>
    <row r="2370" spans="1:11" x14ac:dyDescent="0.3">
      <c r="A2370">
        <v>2369</v>
      </c>
      <c r="B2370">
        <v>2369</v>
      </c>
      <c r="C2370" s="1">
        <v>16853</v>
      </c>
      <c r="D2370" t="s">
        <v>0</v>
      </c>
      <c r="E2370" t="s">
        <v>7</v>
      </c>
      <c r="F2370" t="s">
        <v>2</v>
      </c>
      <c r="G2370" t="s">
        <v>3</v>
      </c>
      <c r="H2370" t="s">
        <v>4751</v>
      </c>
      <c r="I2370" t="s">
        <v>4752</v>
      </c>
      <c r="J2370">
        <f t="shared" ca="1" si="72"/>
        <v>80</v>
      </c>
      <c r="K2370" t="str">
        <f t="shared" ca="1" si="73"/>
        <v>60+</v>
      </c>
    </row>
    <row r="2371" spans="1:11" x14ac:dyDescent="0.3">
      <c r="A2371">
        <v>2370</v>
      </c>
      <c r="B2371">
        <v>2370</v>
      </c>
      <c r="C2371" s="1">
        <v>27747</v>
      </c>
      <c r="D2371" t="s">
        <v>6</v>
      </c>
      <c r="E2371" t="s">
        <v>39</v>
      </c>
      <c r="F2371" t="s">
        <v>8</v>
      </c>
      <c r="G2371" t="s">
        <v>3</v>
      </c>
      <c r="H2371" t="s">
        <v>4753</v>
      </c>
      <c r="I2371" t="s">
        <v>4754</v>
      </c>
      <c r="J2371">
        <f t="shared" ref="J2371:J2434" ca="1" si="74">DATEDIF(C2371,TODAY(),"Y")</f>
        <v>50</v>
      </c>
      <c r="K2371" t="str">
        <f t="shared" ref="K2371:K2434" ca="1" si="75">IF(J2371&lt;=18,"0-18",IF(J2371&lt;=35,"19-35",IF(J2371&lt;=60,"36-60","60+")))</f>
        <v>36-60</v>
      </c>
    </row>
    <row r="2372" spans="1:11" x14ac:dyDescent="0.3">
      <c r="A2372">
        <v>2371</v>
      </c>
      <c r="B2372">
        <v>2371</v>
      </c>
      <c r="C2372" s="1">
        <v>32870</v>
      </c>
      <c r="D2372" t="s">
        <v>6</v>
      </c>
      <c r="E2372" t="s">
        <v>39</v>
      </c>
      <c r="F2372" t="s">
        <v>29</v>
      </c>
      <c r="G2372" t="s">
        <v>3</v>
      </c>
      <c r="H2372" t="s">
        <v>4755</v>
      </c>
      <c r="I2372" t="s">
        <v>4756</v>
      </c>
      <c r="J2372">
        <f t="shared" ca="1" si="74"/>
        <v>36</v>
      </c>
      <c r="K2372" t="str">
        <f t="shared" ca="1" si="75"/>
        <v>36-60</v>
      </c>
    </row>
    <row r="2373" spans="1:11" x14ac:dyDescent="0.3">
      <c r="A2373">
        <v>2372</v>
      </c>
      <c r="B2373">
        <v>2372</v>
      </c>
      <c r="C2373" s="1">
        <v>31200</v>
      </c>
      <c r="D2373" t="s">
        <v>6</v>
      </c>
      <c r="E2373" t="s">
        <v>1</v>
      </c>
      <c r="F2373" t="s">
        <v>17</v>
      </c>
      <c r="G2373" t="s">
        <v>3</v>
      </c>
      <c r="H2373" t="s">
        <v>4757</v>
      </c>
      <c r="I2373" t="s">
        <v>4758</v>
      </c>
      <c r="J2373">
        <f t="shared" ca="1" si="74"/>
        <v>40</v>
      </c>
      <c r="K2373" t="str">
        <f t="shared" ca="1" si="75"/>
        <v>36-60</v>
      </c>
    </row>
    <row r="2374" spans="1:11" x14ac:dyDescent="0.3">
      <c r="A2374">
        <v>2373</v>
      </c>
      <c r="B2374">
        <v>2373</v>
      </c>
      <c r="C2374" s="1">
        <v>24614</v>
      </c>
      <c r="D2374" t="s">
        <v>0</v>
      </c>
      <c r="E2374" t="s">
        <v>42</v>
      </c>
      <c r="F2374" t="s">
        <v>2</v>
      </c>
      <c r="G2374" t="s">
        <v>3</v>
      </c>
      <c r="H2374" t="s">
        <v>4759</v>
      </c>
      <c r="I2374" t="s">
        <v>4760</v>
      </c>
      <c r="J2374">
        <f t="shared" ca="1" si="74"/>
        <v>58</v>
      </c>
      <c r="K2374" t="str">
        <f t="shared" ca="1" si="75"/>
        <v>36-60</v>
      </c>
    </row>
    <row r="2375" spans="1:11" x14ac:dyDescent="0.3">
      <c r="A2375">
        <v>2374</v>
      </c>
      <c r="B2375">
        <v>2374</v>
      </c>
      <c r="C2375" s="1">
        <v>27232</v>
      </c>
      <c r="D2375" t="s">
        <v>6</v>
      </c>
      <c r="E2375" t="s">
        <v>42</v>
      </c>
      <c r="F2375" t="s">
        <v>17</v>
      </c>
      <c r="G2375" t="s">
        <v>3</v>
      </c>
      <c r="H2375" t="s">
        <v>4761</v>
      </c>
      <c r="I2375" t="s">
        <v>4762</v>
      </c>
      <c r="J2375">
        <f t="shared" ca="1" si="74"/>
        <v>51</v>
      </c>
      <c r="K2375" t="str">
        <f t="shared" ca="1" si="75"/>
        <v>36-60</v>
      </c>
    </row>
    <row r="2376" spans="1:11" x14ac:dyDescent="0.3">
      <c r="A2376">
        <v>2375</v>
      </c>
      <c r="B2376">
        <v>2375</v>
      </c>
      <c r="C2376" s="1">
        <v>31793</v>
      </c>
      <c r="D2376" t="s">
        <v>6</v>
      </c>
      <c r="E2376" t="s">
        <v>1</v>
      </c>
      <c r="F2376" t="s">
        <v>8</v>
      </c>
      <c r="G2376" t="s">
        <v>3</v>
      </c>
      <c r="H2376" t="s">
        <v>4763</v>
      </c>
      <c r="I2376" t="s">
        <v>4764</v>
      </c>
      <c r="J2376">
        <f t="shared" ca="1" si="74"/>
        <v>39</v>
      </c>
      <c r="K2376" t="str">
        <f t="shared" ca="1" si="75"/>
        <v>36-60</v>
      </c>
    </row>
    <row r="2377" spans="1:11" x14ac:dyDescent="0.3">
      <c r="A2377">
        <v>2376</v>
      </c>
      <c r="B2377">
        <v>2376</v>
      </c>
      <c r="C2377" s="1">
        <v>15991</v>
      </c>
      <c r="D2377" t="s">
        <v>0</v>
      </c>
      <c r="E2377" t="s">
        <v>14</v>
      </c>
      <c r="F2377" t="s">
        <v>8</v>
      </c>
      <c r="G2377" t="s">
        <v>3</v>
      </c>
      <c r="H2377" t="s">
        <v>4765</v>
      </c>
      <c r="I2377" t="s">
        <v>4766</v>
      </c>
      <c r="J2377">
        <f t="shared" ca="1" si="74"/>
        <v>82</v>
      </c>
      <c r="K2377" t="str">
        <f t="shared" ca="1" si="75"/>
        <v>60+</v>
      </c>
    </row>
    <row r="2378" spans="1:11" x14ac:dyDescent="0.3">
      <c r="A2378">
        <v>2377</v>
      </c>
      <c r="B2378">
        <v>2377</v>
      </c>
      <c r="C2378" s="1">
        <v>23019</v>
      </c>
      <c r="D2378" t="s">
        <v>0</v>
      </c>
      <c r="E2378" t="s">
        <v>1</v>
      </c>
      <c r="F2378" t="s">
        <v>2</v>
      </c>
      <c r="G2378" t="s">
        <v>3</v>
      </c>
      <c r="H2378" t="s">
        <v>4767</v>
      </c>
      <c r="I2378" t="s">
        <v>4768</v>
      </c>
      <c r="J2378">
        <f t="shared" ca="1" si="74"/>
        <v>63</v>
      </c>
      <c r="K2378" t="str">
        <f t="shared" ca="1" si="75"/>
        <v>60+</v>
      </c>
    </row>
    <row r="2379" spans="1:11" x14ac:dyDescent="0.3">
      <c r="A2379">
        <v>2378</v>
      </c>
      <c r="B2379">
        <v>2378</v>
      </c>
      <c r="C2379" s="1">
        <v>19181</v>
      </c>
      <c r="D2379" t="s">
        <v>6</v>
      </c>
      <c r="E2379" t="s">
        <v>24</v>
      </c>
      <c r="F2379" t="s">
        <v>8</v>
      </c>
      <c r="G2379" t="s">
        <v>3</v>
      </c>
      <c r="H2379" t="s">
        <v>4769</v>
      </c>
      <c r="I2379" t="s">
        <v>4770</v>
      </c>
      <c r="J2379">
        <f t="shared" ca="1" si="74"/>
        <v>73</v>
      </c>
      <c r="K2379" t="str">
        <f t="shared" ca="1" si="75"/>
        <v>60+</v>
      </c>
    </row>
    <row r="2380" spans="1:11" x14ac:dyDescent="0.3">
      <c r="A2380">
        <v>2379</v>
      </c>
      <c r="B2380">
        <v>2379</v>
      </c>
      <c r="C2380" s="1">
        <v>13292</v>
      </c>
      <c r="D2380" t="s">
        <v>0</v>
      </c>
      <c r="E2380" t="s">
        <v>24</v>
      </c>
      <c r="F2380" t="s">
        <v>8</v>
      </c>
      <c r="G2380" t="s">
        <v>3</v>
      </c>
      <c r="H2380" t="s">
        <v>4771</v>
      </c>
      <c r="I2380" t="s">
        <v>4772</v>
      </c>
      <c r="J2380">
        <f t="shared" ca="1" si="74"/>
        <v>89</v>
      </c>
      <c r="K2380" t="str">
        <f t="shared" ca="1" si="75"/>
        <v>60+</v>
      </c>
    </row>
    <row r="2381" spans="1:11" x14ac:dyDescent="0.3">
      <c r="A2381">
        <v>2380</v>
      </c>
      <c r="B2381">
        <v>2380</v>
      </c>
      <c r="C2381" s="1">
        <v>20194</v>
      </c>
      <c r="D2381" t="s">
        <v>0</v>
      </c>
      <c r="E2381" t="s">
        <v>14</v>
      </c>
      <c r="F2381" t="s">
        <v>29</v>
      </c>
      <c r="G2381" t="s">
        <v>3</v>
      </c>
      <c r="H2381" t="s">
        <v>4773</v>
      </c>
      <c r="I2381" t="s">
        <v>4774</v>
      </c>
      <c r="J2381">
        <f t="shared" ca="1" si="74"/>
        <v>71</v>
      </c>
      <c r="K2381" t="str">
        <f t="shared" ca="1" si="75"/>
        <v>60+</v>
      </c>
    </row>
    <row r="2382" spans="1:11" x14ac:dyDescent="0.3">
      <c r="A2382">
        <v>2381</v>
      </c>
      <c r="B2382">
        <v>2381</v>
      </c>
      <c r="C2382" s="1">
        <v>25893</v>
      </c>
      <c r="D2382" t="s">
        <v>0</v>
      </c>
      <c r="E2382" t="s">
        <v>32</v>
      </c>
      <c r="F2382" t="s">
        <v>8</v>
      </c>
      <c r="G2382" t="s">
        <v>3</v>
      </c>
      <c r="H2382" t="s">
        <v>4775</v>
      </c>
      <c r="I2382" t="s">
        <v>4776</v>
      </c>
      <c r="J2382">
        <f t="shared" ca="1" si="74"/>
        <v>55</v>
      </c>
      <c r="K2382" t="str">
        <f t="shared" ca="1" si="75"/>
        <v>36-60</v>
      </c>
    </row>
    <row r="2383" spans="1:11" x14ac:dyDescent="0.3">
      <c r="A2383">
        <v>2382</v>
      </c>
      <c r="B2383">
        <v>2382</v>
      </c>
      <c r="C2383" s="1">
        <v>27547</v>
      </c>
      <c r="D2383" t="s">
        <v>6</v>
      </c>
      <c r="E2383" t="s">
        <v>7</v>
      </c>
      <c r="F2383" t="s">
        <v>29</v>
      </c>
      <c r="G2383" t="s">
        <v>3</v>
      </c>
      <c r="H2383" t="s">
        <v>4777</v>
      </c>
      <c r="I2383" t="s">
        <v>4778</v>
      </c>
      <c r="J2383">
        <f t="shared" ca="1" si="74"/>
        <v>50</v>
      </c>
      <c r="K2383" t="str">
        <f t="shared" ca="1" si="75"/>
        <v>36-60</v>
      </c>
    </row>
    <row r="2384" spans="1:11" x14ac:dyDescent="0.3">
      <c r="A2384">
        <v>2383</v>
      </c>
      <c r="B2384">
        <v>2383</v>
      </c>
      <c r="C2384" s="1">
        <v>36583</v>
      </c>
      <c r="D2384" t="s">
        <v>6</v>
      </c>
      <c r="E2384" t="s">
        <v>32</v>
      </c>
      <c r="F2384" t="s">
        <v>2</v>
      </c>
      <c r="G2384" t="s">
        <v>3</v>
      </c>
      <c r="H2384" t="s">
        <v>4779</v>
      </c>
      <c r="I2384" t="s">
        <v>4780</v>
      </c>
      <c r="J2384">
        <f t="shared" ca="1" si="74"/>
        <v>26</v>
      </c>
      <c r="K2384" t="str">
        <f t="shared" ca="1" si="75"/>
        <v>19-35</v>
      </c>
    </row>
    <row r="2385" spans="1:11" x14ac:dyDescent="0.3">
      <c r="A2385">
        <v>2384</v>
      </c>
      <c r="B2385">
        <v>2384</v>
      </c>
      <c r="C2385" s="1">
        <v>16444</v>
      </c>
      <c r="D2385" t="s">
        <v>6</v>
      </c>
      <c r="E2385" t="s">
        <v>32</v>
      </c>
      <c r="F2385" t="s">
        <v>2</v>
      </c>
      <c r="G2385" t="s">
        <v>3</v>
      </c>
      <c r="H2385" t="s">
        <v>4781</v>
      </c>
      <c r="I2385" t="s">
        <v>4782</v>
      </c>
      <c r="J2385">
        <f t="shared" ca="1" si="74"/>
        <v>81</v>
      </c>
      <c r="K2385" t="str">
        <f t="shared" ca="1" si="75"/>
        <v>60+</v>
      </c>
    </row>
    <row r="2386" spans="1:11" x14ac:dyDescent="0.3">
      <c r="A2386">
        <v>2385</v>
      </c>
      <c r="B2386">
        <v>2385</v>
      </c>
      <c r="C2386" s="1">
        <v>24732</v>
      </c>
      <c r="D2386" t="s">
        <v>6</v>
      </c>
      <c r="E2386" t="s">
        <v>42</v>
      </c>
      <c r="F2386" t="s">
        <v>8</v>
      </c>
      <c r="G2386" t="s">
        <v>3</v>
      </c>
      <c r="H2386" t="s">
        <v>4783</v>
      </c>
      <c r="I2386" t="s">
        <v>4784</v>
      </c>
      <c r="J2386">
        <f t="shared" ca="1" si="74"/>
        <v>58</v>
      </c>
      <c r="K2386" t="str">
        <f t="shared" ca="1" si="75"/>
        <v>36-60</v>
      </c>
    </row>
    <row r="2387" spans="1:11" x14ac:dyDescent="0.3">
      <c r="A2387">
        <v>2386</v>
      </c>
      <c r="B2387">
        <v>2386</v>
      </c>
      <c r="C2387" s="1">
        <v>15833</v>
      </c>
      <c r="D2387" t="s">
        <v>0</v>
      </c>
      <c r="E2387" t="s">
        <v>1</v>
      </c>
      <c r="F2387" t="s">
        <v>2</v>
      </c>
      <c r="G2387" t="s">
        <v>3</v>
      </c>
      <c r="H2387" t="s">
        <v>4785</v>
      </c>
      <c r="I2387" t="s">
        <v>4786</v>
      </c>
      <c r="J2387">
        <f t="shared" ca="1" si="74"/>
        <v>83</v>
      </c>
      <c r="K2387" t="str">
        <f t="shared" ca="1" si="75"/>
        <v>60+</v>
      </c>
    </row>
    <row r="2388" spans="1:11" x14ac:dyDescent="0.3">
      <c r="A2388">
        <v>2387</v>
      </c>
      <c r="B2388">
        <v>2387</v>
      </c>
      <c r="C2388" s="1">
        <v>32828</v>
      </c>
      <c r="D2388" t="s">
        <v>6</v>
      </c>
      <c r="E2388" t="s">
        <v>32</v>
      </c>
      <c r="F2388" t="s">
        <v>17</v>
      </c>
      <c r="G2388" t="s">
        <v>3</v>
      </c>
      <c r="H2388" t="s">
        <v>4787</v>
      </c>
      <c r="I2388" t="s">
        <v>4788</v>
      </c>
      <c r="J2388">
        <f t="shared" ca="1" si="74"/>
        <v>36</v>
      </c>
      <c r="K2388" t="str">
        <f t="shared" ca="1" si="75"/>
        <v>36-60</v>
      </c>
    </row>
    <row r="2389" spans="1:11" x14ac:dyDescent="0.3">
      <c r="A2389">
        <v>2388</v>
      </c>
      <c r="B2389">
        <v>2388</v>
      </c>
      <c r="C2389" s="1">
        <v>33494</v>
      </c>
      <c r="D2389" t="s">
        <v>6</v>
      </c>
      <c r="E2389" t="s">
        <v>24</v>
      </c>
      <c r="F2389" t="s">
        <v>17</v>
      </c>
      <c r="G2389" t="s">
        <v>3</v>
      </c>
      <c r="H2389" t="s">
        <v>4789</v>
      </c>
      <c r="I2389" t="s">
        <v>4790</v>
      </c>
      <c r="J2389">
        <f t="shared" ca="1" si="74"/>
        <v>34</v>
      </c>
      <c r="K2389" t="str">
        <f t="shared" ca="1" si="75"/>
        <v>19-35</v>
      </c>
    </row>
    <row r="2390" spans="1:11" x14ac:dyDescent="0.3">
      <c r="A2390">
        <v>2389</v>
      </c>
      <c r="B2390">
        <v>2389</v>
      </c>
      <c r="C2390" s="1">
        <v>37992</v>
      </c>
      <c r="D2390" t="s">
        <v>0</v>
      </c>
      <c r="E2390" t="s">
        <v>32</v>
      </c>
      <c r="F2390" t="s">
        <v>2</v>
      </c>
      <c r="G2390" t="s">
        <v>3</v>
      </c>
      <c r="H2390" t="s">
        <v>4791</v>
      </c>
      <c r="I2390" t="s">
        <v>4792</v>
      </c>
      <c r="J2390">
        <f t="shared" ca="1" si="74"/>
        <v>22</v>
      </c>
      <c r="K2390" t="str">
        <f t="shared" ca="1" si="75"/>
        <v>19-35</v>
      </c>
    </row>
    <row r="2391" spans="1:11" x14ac:dyDescent="0.3">
      <c r="A2391">
        <v>2390</v>
      </c>
      <c r="B2391">
        <v>2390</v>
      </c>
      <c r="C2391" s="1">
        <v>24030</v>
      </c>
      <c r="D2391" t="s">
        <v>6</v>
      </c>
      <c r="E2391" t="s">
        <v>24</v>
      </c>
      <c r="F2391" t="s">
        <v>8</v>
      </c>
      <c r="G2391" t="s">
        <v>3</v>
      </c>
      <c r="H2391" t="s">
        <v>4793</v>
      </c>
      <c r="I2391" t="s">
        <v>4794</v>
      </c>
      <c r="J2391">
        <f t="shared" ca="1" si="74"/>
        <v>60</v>
      </c>
      <c r="K2391" t="str">
        <f t="shared" ca="1" si="75"/>
        <v>36-60</v>
      </c>
    </row>
    <row r="2392" spans="1:11" x14ac:dyDescent="0.3">
      <c r="A2392">
        <v>2391</v>
      </c>
      <c r="B2392">
        <v>2391</v>
      </c>
      <c r="C2392" s="1">
        <v>31879</v>
      </c>
      <c r="D2392" t="s">
        <v>0</v>
      </c>
      <c r="E2392" t="s">
        <v>7</v>
      </c>
      <c r="F2392" t="s">
        <v>2</v>
      </c>
      <c r="G2392" t="s">
        <v>3</v>
      </c>
      <c r="H2392" t="s">
        <v>4795</v>
      </c>
      <c r="I2392" t="s">
        <v>4796</v>
      </c>
      <c r="J2392">
        <f t="shared" ca="1" si="74"/>
        <v>39</v>
      </c>
      <c r="K2392" t="str">
        <f t="shared" ca="1" si="75"/>
        <v>36-60</v>
      </c>
    </row>
    <row r="2393" spans="1:11" x14ac:dyDescent="0.3">
      <c r="A2393">
        <v>2392</v>
      </c>
      <c r="B2393">
        <v>2392</v>
      </c>
      <c r="C2393" s="1">
        <v>17641</v>
      </c>
      <c r="D2393" t="s">
        <v>6</v>
      </c>
      <c r="E2393" t="s">
        <v>11</v>
      </c>
      <c r="F2393" t="s">
        <v>17</v>
      </c>
      <c r="G2393" t="s">
        <v>3</v>
      </c>
      <c r="H2393" t="s">
        <v>4797</v>
      </c>
      <c r="I2393" t="s">
        <v>4798</v>
      </c>
      <c r="J2393">
        <f t="shared" ca="1" si="74"/>
        <v>78</v>
      </c>
      <c r="K2393" t="str">
        <f t="shared" ca="1" si="75"/>
        <v>60+</v>
      </c>
    </row>
    <row r="2394" spans="1:11" x14ac:dyDescent="0.3">
      <c r="A2394">
        <v>2393</v>
      </c>
      <c r="B2394">
        <v>2393</v>
      </c>
      <c r="C2394" s="1">
        <v>16170</v>
      </c>
      <c r="D2394" t="s">
        <v>0</v>
      </c>
      <c r="E2394" t="s">
        <v>7</v>
      </c>
      <c r="F2394" t="s">
        <v>17</v>
      </c>
      <c r="G2394" t="s">
        <v>3</v>
      </c>
      <c r="H2394" t="s">
        <v>4799</v>
      </c>
      <c r="I2394" t="s">
        <v>4800</v>
      </c>
      <c r="J2394">
        <f t="shared" ca="1" si="74"/>
        <v>82</v>
      </c>
      <c r="K2394" t="str">
        <f t="shared" ca="1" si="75"/>
        <v>60+</v>
      </c>
    </row>
    <row r="2395" spans="1:11" x14ac:dyDescent="0.3">
      <c r="A2395">
        <v>2394</v>
      </c>
      <c r="B2395">
        <v>2394</v>
      </c>
      <c r="C2395" s="1">
        <v>15603</v>
      </c>
      <c r="D2395" t="s">
        <v>6</v>
      </c>
      <c r="E2395" t="s">
        <v>24</v>
      </c>
      <c r="F2395" t="s">
        <v>17</v>
      </c>
      <c r="G2395" t="s">
        <v>3</v>
      </c>
      <c r="H2395" t="s">
        <v>4801</v>
      </c>
      <c r="I2395" t="s">
        <v>4802</v>
      </c>
      <c r="J2395">
        <f t="shared" ca="1" si="74"/>
        <v>83</v>
      </c>
      <c r="K2395" t="str">
        <f t="shared" ca="1" si="75"/>
        <v>60+</v>
      </c>
    </row>
    <row r="2396" spans="1:11" x14ac:dyDescent="0.3">
      <c r="A2396">
        <v>2395</v>
      </c>
      <c r="B2396">
        <v>2395</v>
      </c>
      <c r="C2396" s="1">
        <v>15642</v>
      </c>
      <c r="D2396" t="s">
        <v>0</v>
      </c>
      <c r="E2396" t="s">
        <v>11</v>
      </c>
      <c r="F2396" t="s">
        <v>8</v>
      </c>
      <c r="G2396" t="s">
        <v>3</v>
      </c>
      <c r="H2396" t="s">
        <v>4803</v>
      </c>
      <c r="I2396" t="s">
        <v>4804</v>
      </c>
      <c r="J2396">
        <f t="shared" ca="1" si="74"/>
        <v>83</v>
      </c>
      <c r="K2396" t="str">
        <f t="shared" ca="1" si="75"/>
        <v>60+</v>
      </c>
    </row>
    <row r="2397" spans="1:11" x14ac:dyDescent="0.3">
      <c r="A2397">
        <v>2396</v>
      </c>
      <c r="B2397">
        <v>2396</v>
      </c>
      <c r="C2397" s="1">
        <v>21626</v>
      </c>
      <c r="D2397" t="s">
        <v>6</v>
      </c>
      <c r="E2397" t="s">
        <v>14</v>
      </c>
      <c r="F2397" t="s">
        <v>29</v>
      </c>
      <c r="G2397" t="s">
        <v>3</v>
      </c>
      <c r="H2397" t="s">
        <v>4805</v>
      </c>
      <c r="I2397" t="s">
        <v>4806</v>
      </c>
      <c r="J2397">
        <f t="shared" ca="1" si="74"/>
        <v>67</v>
      </c>
      <c r="K2397" t="str">
        <f t="shared" ca="1" si="75"/>
        <v>60+</v>
      </c>
    </row>
    <row r="2398" spans="1:11" x14ac:dyDescent="0.3">
      <c r="A2398">
        <v>2397</v>
      </c>
      <c r="B2398">
        <v>2397</v>
      </c>
      <c r="C2398" s="1">
        <v>19773</v>
      </c>
      <c r="D2398" t="s">
        <v>6</v>
      </c>
      <c r="E2398" t="s">
        <v>39</v>
      </c>
      <c r="F2398" t="s">
        <v>2</v>
      </c>
      <c r="G2398" t="s">
        <v>3</v>
      </c>
      <c r="H2398" t="s">
        <v>4807</v>
      </c>
      <c r="I2398" t="s">
        <v>4808</v>
      </c>
      <c r="J2398">
        <f t="shared" ca="1" si="74"/>
        <v>72</v>
      </c>
      <c r="K2398" t="str">
        <f t="shared" ca="1" si="75"/>
        <v>60+</v>
      </c>
    </row>
    <row r="2399" spans="1:11" x14ac:dyDescent="0.3">
      <c r="A2399">
        <v>2398</v>
      </c>
      <c r="B2399">
        <v>2398</v>
      </c>
      <c r="C2399" s="1">
        <v>34269</v>
      </c>
      <c r="D2399" t="s">
        <v>6</v>
      </c>
      <c r="E2399" t="s">
        <v>1</v>
      </c>
      <c r="F2399" t="s">
        <v>17</v>
      </c>
      <c r="G2399" t="s">
        <v>3</v>
      </c>
      <c r="H2399" t="s">
        <v>4809</v>
      </c>
      <c r="I2399" t="s">
        <v>4810</v>
      </c>
      <c r="J2399">
        <f t="shared" ca="1" si="74"/>
        <v>32</v>
      </c>
      <c r="K2399" t="str">
        <f t="shared" ca="1" si="75"/>
        <v>19-35</v>
      </c>
    </row>
    <row r="2400" spans="1:11" x14ac:dyDescent="0.3">
      <c r="A2400">
        <v>2399</v>
      </c>
      <c r="B2400">
        <v>2399</v>
      </c>
      <c r="C2400" s="1">
        <v>13473</v>
      </c>
      <c r="D2400" t="s">
        <v>6</v>
      </c>
      <c r="E2400" t="s">
        <v>11</v>
      </c>
      <c r="F2400" t="s">
        <v>17</v>
      </c>
      <c r="G2400" t="s">
        <v>3</v>
      </c>
      <c r="H2400" t="s">
        <v>4811</v>
      </c>
      <c r="I2400" t="s">
        <v>4812</v>
      </c>
      <c r="J2400">
        <f t="shared" ca="1" si="74"/>
        <v>89</v>
      </c>
      <c r="K2400" t="str">
        <f t="shared" ca="1" si="75"/>
        <v>60+</v>
      </c>
    </row>
    <row r="2401" spans="1:11" x14ac:dyDescent="0.3">
      <c r="A2401">
        <v>2400</v>
      </c>
      <c r="B2401">
        <v>2400</v>
      </c>
      <c r="C2401" s="1">
        <v>13143</v>
      </c>
      <c r="D2401" t="s">
        <v>0</v>
      </c>
      <c r="E2401" t="s">
        <v>1</v>
      </c>
      <c r="F2401" t="s">
        <v>29</v>
      </c>
      <c r="G2401" t="s">
        <v>3</v>
      </c>
      <c r="H2401" t="s">
        <v>4813</v>
      </c>
      <c r="I2401" t="s">
        <v>4814</v>
      </c>
      <c r="J2401">
        <f t="shared" ca="1" si="74"/>
        <v>90</v>
      </c>
      <c r="K2401" t="str">
        <f t="shared" ca="1" si="75"/>
        <v>60+</v>
      </c>
    </row>
    <row r="2402" spans="1:11" x14ac:dyDescent="0.3">
      <c r="A2402">
        <v>2401</v>
      </c>
      <c r="B2402">
        <v>2401</v>
      </c>
      <c r="C2402" s="1">
        <v>37973</v>
      </c>
      <c r="D2402" t="s">
        <v>6</v>
      </c>
      <c r="E2402" t="s">
        <v>24</v>
      </c>
      <c r="F2402" t="s">
        <v>2</v>
      </c>
      <c r="G2402" t="s">
        <v>3</v>
      </c>
      <c r="H2402" t="s">
        <v>4815</v>
      </c>
      <c r="I2402" t="s">
        <v>4816</v>
      </c>
      <c r="J2402">
        <f t="shared" ca="1" si="74"/>
        <v>22</v>
      </c>
      <c r="K2402" t="str">
        <f t="shared" ca="1" si="75"/>
        <v>19-35</v>
      </c>
    </row>
    <row r="2403" spans="1:11" x14ac:dyDescent="0.3">
      <c r="A2403">
        <v>2402</v>
      </c>
      <c r="B2403">
        <v>2402</v>
      </c>
      <c r="C2403" s="1">
        <v>38057</v>
      </c>
      <c r="D2403" t="s">
        <v>6</v>
      </c>
      <c r="E2403" t="s">
        <v>7</v>
      </c>
      <c r="F2403" t="s">
        <v>2</v>
      </c>
      <c r="G2403" t="s">
        <v>3</v>
      </c>
      <c r="H2403" t="s">
        <v>4817</v>
      </c>
      <c r="I2403" t="s">
        <v>4818</v>
      </c>
      <c r="J2403">
        <f t="shared" ca="1" si="74"/>
        <v>22</v>
      </c>
      <c r="K2403" t="str">
        <f t="shared" ca="1" si="75"/>
        <v>19-35</v>
      </c>
    </row>
    <row r="2404" spans="1:11" x14ac:dyDescent="0.3">
      <c r="A2404">
        <v>2403</v>
      </c>
      <c r="B2404">
        <v>2403</v>
      </c>
      <c r="C2404" s="1">
        <v>16693</v>
      </c>
      <c r="D2404" t="s">
        <v>6</v>
      </c>
      <c r="E2404" t="s">
        <v>11</v>
      </c>
      <c r="F2404" t="s">
        <v>2</v>
      </c>
      <c r="G2404" t="s">
        <v>3</v>
      </c>
      <c r="H2404" t="s">
        <v>4819</v>
      </c>
      <c r="I2404" t="s">
        <v>4820</v>
      </c>
      <c r="J2404">
        <f t="shared" ca="1" si="74"/>
        <v>80</v>
      </c>
      <c r="K2404" t="str">
        <f t="shared" ca="1" si="75"/>
        <v>60+</v>
      </c>
    </row>
    <row r="2405" spans="1:11" x14ac:dyDescent="0.3">
      <c r="A2405">
        <v>2404</v>
      </c>
      <c r="B2405">
        <v>2404</v>
      </c>
      <c r="C2405" s="1">
        <v>17248</v>
      </c>
      <c r="D2405" t="s">
        <v>0</v>
      </c>
      <c r="E2405" t="s">
        <v>42</v>
      </c>
      <c r="F2405" t="s">
        <v>2</v>
      </c>
      <c r="G2405" t="s">
        <v>3</v>
      </c>
      <c r="H2405" t="s">
        <v>4821</v>
      </c>
      <c r="I2405" t="s">
        <v>4822</v>
      </c>
      <c r="J2405">
        <f t="shared" ca="1" si="74"/>
        <v>79</v>
      </c>
      <c r="K2405" t="str">
        <f t="shared" ca="1" si="75"/>
        <v>60+</v>
      </c>
    </row>
    <row r="2406" spans="1:11" x14ac:dyDescent="0.3">
      <c r="A2406">
        <v>2405</v>
      </c>
      <c r="B2406">
        <v>2405</v>
      </c>
      <c r="C2406" s="1">
        <v>17368</v>
      </c>
      <c r="D2406" t="s">
        <v>0</v>
      </c>
      <c r="E2406" t="s">
        <v>11</v>
      </c>
      <c r="F2406" t="s">
        <v>29</v>
      </c>
      <c r="G2406" t="s">
        <v>3</v>
      </c>
      <c r="H2406" t="s">
        <v>4823</v>
      </c>
      <c r="I2406" t="s">
        <v>4824</v>
      </c>
      <c r="J2406">
        <f t="shared" ca="1" si="74"/>
        <v>78</v>
      </c>
      <c r="K2406" t="str">
        <f t="shared" ca="1" si="75"/>
        <v>60+</v>
      </c>
    </row>
    <row r="2407" spans="1:11" x14ac:dyDescent="0.3">
      <c r="A2407">
        <v>2406</v>
      </c>
      <c r="B2407">
        <v>2406</v>
      </c>
      <c r="C2407" s="1">
        <v>37609</v>
      </c>
      <c r="D2407" t="s">
        <v>6</v>
      </c>
      <c r="E2407" t="s">
        <v>42</v>
      </c>
      <c r="F2407" t="s">
        <v>8</v>
      </c>
      <c r="G2407" t="s">
        <v>3</v>
      </c>
      <c r="H2407" t="s">
        <v>4825</v>
      </c>
      <c r="I2407" t="s">
        <v>4826</v>
      </c>
      <c r="J2407">
        <f t="shared" ca="1" si="74"/>
        <v>23</v>
      </c>
      <c r="K2407" t="str">
        <f t="shared" ca="1" si="75"/>
        <v>19-35</v>
      </c>
    </row>
    <row r="2408" spans="1:11" x14ac:dyDescent="0.3">
      <c r="A2408">
        <v>2407</v>
      </c>
      <c r="B2408">
        <v>2407</v>
      </c>
      <c r="C2408" s="1">
        <v>21957</v>
      </c>
      <c r="D2408" t="s">
        <v>0</v>
      </c>
      <c r="E2408" t="s">
        <v>42</v>
      </c>
      <c r="F2408" t="s">
        <v>8</v>
      </c>
      <c r="G2408" t="s">
        <v>3</v>
      </c>
      <c r="H2408" t="s">
        <v>4827</v>
      </c>
      <c r="I2408" t="s">
        <v>4828</v>
      </c>
      <c r="J2408">
        <f t="shared" ca="1" si="74"/>
        <v>66</v>
      </c>
      <c r="K2408" t="str">
        <f t="shared" ca="1" si="75"/>
        <v>60+</v>
      </c>
    </row>
    <row r="2409" spans="1:11" x14ac:dyDescent="0.3">
      <c r="A2409">
        <v>2408</v>
      </c>
      <c r="B2409">
        <v>2408</v>
      </c>
      <c r="C2409" s="1">
        <v>37340</v>
      </c>
      <c r="D2409" t="s">
        <v>6</v>
      </c>
      <c r="E2409" t="s">
        <v>24</v>
      </c>
      <c r="F2409" t="s">
        <v>2</v>
      </c>
      <c r="G2409" t="s">
        <v>3</v>
      </c>
      <c r="H2409" t="s">
        <v>4829</v>
      </c>
      <c r="I2409" t="s">
        <v>4830</v>
      </c>
      <c r="J2409">
        <f t="shared" ca="1" si="74"/>
        <v>24</v>
      </c>
      <c r="K2409" t="str">
        <f t="shared" ca="1" si="75"/>
        <v>19-35</v>
      </c>
    </row>
    <row r="2410" spans="1:11" x14ac:dyDescent="0.3">
      <c r="A2410">
        <v>2409</v>
      </c>
      <c r="B2410">
        <v>2409</v>
      </c>
      <c r="C2410" s="1">
        <v>36841</v>
      </c>
      <c r="D2410" t="s">
        <v>6</v>
      </c>
      <c r="E2410" t="s">
        <v>14</v>
      </c>
      <c r="F2410" t="s">
        <v>29</v>
      </c>
      <c r="G2410" t="s">
        <v>3</v>
      </c>
      <c r="H2410" t="s">
        <v>4831</v>
      </c>
      <c r="I2410" t="s">
        <v>4832</v>
      </c>
      <c r="J2410">
        <f t="shared" ca="1" si="74"/>
        <v>25</v>
      </c>
      <c r="K2410" t="str">
        <f t="shared" ca="1" si="75"/>
        <v>19-35</v>
      </c>
    </row>
    <row r="2411" spans="1:11" x14ac:dyDescent="0.3">
      <c r="A2411">
        <v>2410</v>
      </c>
      <c r="B2411">
        <v>2410</v>
      </c>
      <c r="C2411" s="1">
        <v>36708</v>
      </c>
      <c r="D2411" t="s">
        <v>6</v>
      </c>
      <c r="E2411" t="s">
        <v>32</v>
      </c>
      <c r="F2411" t="s">
        <v>8</v>
      </c>
      <c r="G2411" t="s">
        <v>3</v>
      </c>
      <c r="H2411" t="s">
        <v>4833</v>
      </c>
      <c r="I2411" t="s">
        <v>4834</v>
      </c>
      <c r="J2411">
        <f t="shared" ca="1" si="74"/>
        <v>25</v>
      </c>
      <c r="K2411" t="str">
        <f t="shared" ca="1" si="75"/>
        <v>19-35</v>
      </c>
    </row>
    <row r="2412" spans="1:11" x14ac:dyDescent="0.3">
      <c r="A2412">
        <v>2411</v>
      </c>
      <c r="B2412">
        <v>2411</v>
      </c>
      <c r="C2412" s="1">
        <v>32524</v>
      </c>
      <c r="D2412" t="s">
        <v>6</v>
      </c>
      <c r="E2412" t="s">
        <v>39</v>
      </c>
      <c r="F2412" t="s">
        <v>8</v>
      </c>
      <c r="G2412" t="s">
        <v>3</v>
      </c>
      <c r="H2412" t="s">
        <v>4835</v>
      </c>
      <c r="I2412" t="s">
        <v>4836</v>
      </c>
      <c r="J2412">
        <f t="shared" ca="1" si="74"/>
        <v>37</v>
      </c>
      <c r="K2412" t="str">
        <f t="shared" ca="1" si="75"/>
        <v>36-60</v>
      </c>
    </row>
    <row r="2413" spans="1:11" x14ac:dyDescent="0.3">
      <c r="A2413">
        <v>2412</v>
      </c>
      <c r="B2413">
        <v>2412</v>
      </c>
      <c r="C2413" s="1">
        <v>16150</v>
      </c>
      <c r="D2413" t="s">
        <v>0</v>
      </c>
      <c r="E2413" t="s">
        <v>32</v>
      </c>
      <c r="F2413" t="s">
        <v>29</v>
      </c>
      <c r="G2413" t="s">
        <v>3</v>
      </c>
      <c r="H2413" t="s">
        <v>4837</v>
      </c>
      <c r="I2413" t="s">
        <v>4838</v>
      </c>
      <c r="J2413">
        <f t="shared" ca="1" si="74"/>
        <v>82</v>
      </c>
      <c r="K2413" t="str">
        <f t="shared" ca="1" si="75"/>
        <v>60+</v>
      </c>
    </row>
    <row r="2414" spans="1:11" x14ac:dyDescent="0.3">
      <c r="A2414">
        <v>2413</v>
      </c>
      <c r="B2414">
        <v>2413</v>
      </c>
      <c r="C2414" s="1">
        <v>20845</v>
      </c>
      <c r="D2414" t="s">
        <v>6</v>
      </c>
      <c r="E2414" t="s">
        <v>32</v>
      </c>
      <c r="F2414" t="s">
        <v>29</v>
      </c>
      <c r="G2414" t="s">
        <v>3</v>
      </c>
      <c r="H2414" t="s">
        <v>4839</v>
      </c>
      <c r="I2414" t="s">
        <v>4840</v>
      </c>
      <c r="J2414">
        <f t="shared" ca="1" si="74"/>
        <v>69</v>
      </c>
      <c r="K2414" t="str">
        <f t="shared" ca="1" si="75"/>
        <v>60+</v>
      </c>
    </row>
    <row r="2415" spans="1:11" x14ac:dyDescent="0.3">
      <c r="A2415">
        <v>2414</v>
      </c>
      <c r="B2415">
        <v>2414</v>
      </c>
      <c r="C2415" s="1">
        <v>30570</v>
      </c>
      <c r="D2415" t="s">
        <v>6</v>
      </c>
      <c r="E2415" t="s">
        <v>39</v>
      </c>
      <c r="F2415" t="s">
        <v>17</v>
      </c>
      <c r="G2415" t="s">
        <v>3</v>
      </c>
      <c r="H2415" t="s">
        <v>4841</v>
      </c>
      <c r="I2415" t="s">
        <v>4842</v>
      </c>
      <c r="J2415">
        <f t="shared" ca="1" si="74"/>
        <v>42</v>
      </c>
      <c r="K2415" t="str">
        <f t="shared" ca="1" si="75"/>
        <v>36-60</v>
      </c>
    </row>
    <row r="2416" spans="1:11" x14ac:dyDescent="0.3">
      <c r="A2416">
        <v>2415</v>
      </c>
      <c r="B2416">
        <v>2415</v>
      </c>
      <c r="C2416" s="1">
        <v>34400</v>
      </c>
      <c r="D2416" t="s">
        <v>0</v>
      </c>
      <c r="E2416" t="s">
        <v>14</v>
      </c>
      <c r="F2416" t="s">
        <v>8</v>
      </c>
      <c r="G2416" t="s">
        <v>3</v>
      </c>
      <c r="H2416" t="s">
        <v>4843</v>
      </c>
      <c r="I2416" t="s">
        <v>4844</v>
      </c>
      <c r="J2416">
        <f t="shared" ca="1" si="74"/>
        <v>32</v>
      </c>
      <c r="K2416" t="str">
        <f t="shared" ca="1" si="75"/>
        <v>19-35</v>
      </c>
    </row>
    <row r="2417" spans="1:11" x14ac:dyDescent="0.3">
      <c r="A2417">
        <v>2416</v>
      </c>
      <c r="B2417">
        <v>2416</v>
      </c>
      <c r="C2417" s="1">
        <v>38258</v>
      </c>
      <c r="D2417" t="s">
        <v>0</v>
      </c>
      <c r="E2417" t="s">
        <v>11</v>
      </c>
      <c r="F2417" t="s">
        <v>8</v>
      </c>
      <c r="G2417" t="s">
        <v>3</v>
      </c>
      <c r="H2417" t="s">
        <v>4845</v>
      </c>
      <c r="I2417" t="s">
        <v>4846</v>
      </c>
      <c r="J2417">
        <f t="shared" ca="1" si="74"/>
        <v>21</v>
      </c>
      <c r="K2417" t="str">
        <f t="shared" ca="1" si="75"/>
        <v>19-35</v>
      </c>
    </row>
    <row r="2418" spans="1:11" x14ac:dyDescent="0.3">
      <c r="A2418">
        <v>2417</v>
      </c>
      <c r="B2418">
        <v>2417</v>
      </c>
      <c r="C2418" s="1">
        <v>24535</v>
      </c>
      <c r="D2418" t="s">
        <v>0</v>
      </c>
      <c r="E2418" t="s">
        <v>32</v>
      </c>
      <c r="F2418" t="s">
        <v>2</v>
      </c>
      <c r="G2418" t="s">
        <v>3</v>
      </c>
      <c r="H2418" t="s">
        <v>4847</v>
      </c>
      <c r="I2418" t="s">
        <v>4848</v>
      </c>
      <c r="J2418">
        <f t="shared" ca="1" si="74"/>
        <v>59</v>
      </c>
      <c r="K2418" t="str">
        <f t="shared" ca="1" si="75"/>
        <v>36-60</v>
      </c>
    </row>
    <row r="2419" spans="1:11" x14ac:dyDescent="0.3">
      <c r="A2419">
        <v>2418</v>
      </c>
      <c r="B2419">
        <v>2418</v>
      </c>
      <c r="C2419" s="1">
        <v>28527</v>
      </c>
      <c r="D2419" t="s">
        <v>6</v>
      </c>
      <c r="E2419" t="s">
        <v>24</v>
      </c>
      <c r="F2419" t="s">
        <v>2</v>
      </c>
      <c r="G2419" t="s">
        <v>3</v>
      </c>
      <c r="H2419" t="s">
        <v>4849</v>
      </c>
      <c r="I2419" t="s">
        <v>4850</v>
      </c>
      <c r="J2419">
        <f t="shared" ca="1" si="74"/>
        <v>48</v>
      </c>
      <c r="K2419" t="str">
        <f t="shared" ca="1" si="75"/>
        <v>36-60</v>
      </c>
    </row>
    <row r="2420" spans="1:11" x14ac:dyDescent="0.3">
      <c r="A2420">
        <v>2419</v>
      </c>
      <c r="B2420">
        <v>2419</v>
      </c>
      <c r="C2420" s="1">
        <v>32307</v>
      </c>
      <c r="D2420" t="s">
        <v>0</v>
      </c>
      <c r="E2420" t="s">
        <v>32</v>
      </c>
      <c r="F2420" t="s">
        <v>17</v>
      </c>
      <c r="G2420" t="s">
        <v>3</v>
      </c>
      <c r="H2420" t="s">
        <v>4851</v>
      </c>
      <c r="I2420" t="s">
        <v>4852</v>
      </c>
      <c r="J2420">
        <f t="shared" ca="1" si="74"/>
        <v>37</v>
      </c>
      <c r="K2420" t="str">
        <f t="shared" ca="1" si="75"/>
        <v>36-60</v>
      </c>
    </row>
    <row r="2421" spans="1:11" x14ac:dyDescent="0.3">
      <c r="A2421">
        <v>2420</v>
      </c>
      <c r="B2421">
        <v>2420</v>
      </c>
      <c r="C2421" s="1">
        <v>36145</v>
      </c>
      <c r="D2421" t="s">
        <v>0</v>
      </c>
      <c r="E2421" t="s">
        <v>24</v>
      </c>
      <c r="F2421" t="s">
        <v>2</v>
      </c>
      <c r="G2421" t="s">
        <v>3</v>
      </c>
      <c r="H2421" t="s">
        <v>4853</v>
      </c>
      <c r="I2421" t="s">
        <v>4854</v>
      </c>
      <c r="J2421">
        <f t="shared" ca="1" si="74"/>
        <v>27</v>
      </c>
      <c r="K2421" t="str">
        <f t="shared" ca="1" si="75"/>
        <v>19-35</v>
      </c>
    </row>
    <row r="2422" spans="1:11" x14ac:dyDescent="0.3">
      <c r="A2422">
        <v>2421</v>
      </c>
      <c r="B2422">
        <v>2421</v>
      </c>
      <c r="C2422" s="1">
        <v>28517</v>
      </c>
      <c r="D2422" t="s">
        <v>6</v>
      </c>
      <c r="E2422" t="s">
        <v>14</v>
      </c>
      <c r="F2422" t="s">
        <v>17</v>
      </c>
      <c r="G2422" t="s">
        <v>3</v>
      </c>
      <c r="H2422" t="s">
        <v>4855</v>
      </c>
      <c r="I2422" t="s">
        <v>4856</v>
      </c>
      <c r="J2422">
        <f t="shared" ca="1" si="74"/>
        <v>48</v>
      </c>
      <c r="K2422" t="str">
        <f t="shared" ca="1" si="75"/>
        <v>36-60</v>
      </c>
    </row>
    <row r="2423" spans="1:11" x14ac:dyDescent="0.3">
      <c r="A2423">
        <v>2422</v>
      </c>
      <c r="B2423">
        <v>2422</v>
      </c>
      <c r="C2423" s="1">
        <v>37992</v>
      </c>
      <c r="D2423" t="s">
        <v>6</v>
      </c>
      <c r="E2423" t="s">
        <v>42</v>
      </c>
      <c r="F2423" t="s">
        <v>8</v>
      </c>
      <c r="G2423" t="s">
        <v>3</v>
      </c>
      <c r="H2423" t="s">
        <v>4857</v>
      </c>
      <c r="I2423" t="s">
        <v>4858</v>
      </c>
      <c r="J2423">
        <f t="shared" ca="1" si="74"/>
        <v>22</v>
      </c>
      <c r="K2423" t="str">
        <f t="shared" ca="1" si="75"/>
        <v>19-35</v>
      </c>
    </row>
    <row r="2424" spans="1:11" x14ac:dyDescent="0.3">
      <c r="A2424">
        <v>2423</v>
      </c>
      <c r="B2424">
        <v>2423</v>
      </c>
      <c r="C2424" s="1">
        <v>34456</v>
      </c>
      <c r="D2424" t="s">
        <v>6</v>
      </c>
      <c r="E2424" t="s">
        <v>7</v>
      </c>
      <c r="F2424" t="s">
        <v>2</v>
      </c>
      <c r="G2424" t="s">
        <v>3</v>
      </c>
      <c r="H2424" t="s">
        <v>4859</v>
      </c>
      <c r="I2424" t="s">
        <v>4860</v>
      </c>
      <c r="J2424">
        <f t="shared" ca="1" si="74"/>
        <v>32</v>
      </c>
      <c r="K2424" t="str">
        <f t="shared" ca="1" si="75"/>
        <v>19-35</v>
      </c>
    </row>
    <row r="2425" spans="1:11" x14ac:dyDescent="0.3">
      <c r="A2425">
        <v>2424</v>
      </c>
      <c r="B2425">
        <v>2424</v>
      </c>
      <c r="C2425" s="1">
        <v>35653</v>
      </c>
      <c r="D2425" t="s">
        <v>0</v>
      </c>
      <c r="E2425" t="s">
        <v>42</v>
      </c>
      <c r="F2425" t="s">
        <v>29</v>
      </c>
      <c r="G2425" t="s">
        <v>3</v>
      </c>
      <c r="H2425" t="s">
        <v>4861</v>
      </c>
      <c r="I2425" t="s">
        <v>4862</v>
      </c>
      <c r="J2425">
        <f t="shared" ca="1" si="74"/>
        <v>28</v>
      </c>
      <c r="K2425" t="str">
        <f t="shared" ca="1" si="75"/>
        <v>19-35</v>
      </c>
    </row>
    <row r="2426" spans="1:11" x14ac:dyDescent="0.3">
      <c r="A2426">
        <v>2425</v>
      </c>
      <c r="B2426">
        <v>2425</v>
      </c>
      <c r="C2426" s="1">
        <v>22208</v>
      </c>
      <c r="D2426" t="s">
        <v>0</v>
      </c>
      <c r="E2426" t="s">
        <v>39</v>
      </c>
      <c r="F2426" t="s">
        <v>8</v>
      </c>
      <c r="G2426" t="s">
        <v>3</v>
      </c>
      <c r="H2426" t="s">
        <v>4863</v>
      </c>
      <c r="I2426" t="s">
        <v>4864</v>
      </c>
      <c r="J2426">
        <f t="shared" ca="1" si="74"/>
        <v>65</v>
      </c>
      <c r="K2426" t="str">
        <f t="shared" ca="1" si="75"/>
        <v>60+</v>
      </c>
    </row>
    <row r="2427" spans="1:11" x14ac:dyDescent="0.3">
      <c r="A2427">
        <v>2426</v>
      </c>
      <c r="B2427">
        <v>2426</v>
      </c>
      <c r="C2427" s="1">
        <v>35811</v>
      </c>
      <c r="D2427" t="s">
        <v>0</v>
      </c>
      <c r="E2427" t="s">
        <v>24</v>
      </c>
      <c r="F2427" t="s">
        <v>8</v>
      </c>
      <c r="G2427" t="s">
        <v>3</v>
      </c>
      <c r="H2427" t="s">
        <v>4865</v>
      </c>
      <c r="I2427" t="s">
        <v>4866</v>
      </c>
      <c r="J2427">
        <f t="shared" ca="1" si="74"/>
        <v>28</v>
      </c>
      <c r="K2427" t="str">
        <f t="shared" ca="1" si="75"/>
        <v>19-35</v>
      </c>
    </row>
    <row r="2428" spans="1:11" x14ac:dyDescent="0.3">
      <c r="A2428">
        <v>2427</v>
      </c>
      <c r="B2428">
        <v>2427</v>
      </c>
      <c r="C2428" s="1">
        <v>20622</v>
      </c>
      <c r="D2428" t="s">
        <v>6</v>
      </c>
      <c r="E2428" t="s">
        <v>11</v>
      </c>
      <c r="F2428" t="s">
        <v>29</v>
      </c>
      <c r="G2428" t="s">
        <v>3</v>
      </c>
      <c r="H2428" t="s">
        <v>4867</v>
      </c>
      <c r="I2428" t="s">
        <v>4868</v>
      </c>
      <c r="J2428">
        <f t="shared" ca="1" si="74"/>
        <v>69</v>
      </c>
      <c r="K2428" t="str">
        <f t="shared" ca="1" si="75"/>
        <v>60+</v>
      </c>
    </row>
    <row r="2429" spans="1:11" x14ac:dyDescent="0.3">
      <c r="A2429">
        <v>2428</v>
      </c>
      <c r="B2429">
        <v>2428</v>
      </c>
      <c r="C2429" s="1">
        <v>32046</v>
      </c>
      <c r="D2429" t="s">
        <v>0</v>
      </c>
      <c r="E2429" t="s">
        <v>42</v>
      </c>
      <c r="F2429" t="s">
        <v>8</v>
      </c>
      <c r="G2429" t="s">
        <v>3</v>
      </c>
      <c r="H2429" t="s">
        <v>4869</v>
      </c>
      <c r="I2429" t="s">
        <v>4870</v>
      </c>
      <c r="J2429">
        <f t="shared" ca="1" si="74"/>
        <v>38</v>
      </c>
      <c r="K2429" t="str">
        <f t="shared" ca="1" si="75"/>
        <v>36-60</v>
      </c>
    </row>
    <row r="2430" spans="1:11" x14ac:dyDescent="0.3">
      <c r="A2430">
        <v>2429</v>
      </c>
      <c r="B2430">
        <v>2429</v>
      </c>
      <c r="C2430" s="1">
        <v>14692</v>
      </c>
      <c r="D2430" t="s">
        <v>6</v>
      </c>
      <c r="E2430" t="s">
        <v>14</v>
      </c>
      <c r="F2430" t="s">
        <v>8</v>
      </c>
      <c r="G2430" t="s">
        <v>3</v>
      </c>
      <c r="H2430" t="s">
        <v>4871</v>
      </c>
      <c r="I2430" t="s">
        <v>4872</v>
      </c>
      <c r="J2430">
        <f t="shared" ca="1" si="74"/>
        <v>86</v>
      </c>
      <c r="K2430" t="str">
        <f t="shared" ca="1" si="75"/>
        <v>60+</v>
      </c>
    </row>
    <row r="2431" spans="1:11" x14ac:dyDescent="0.3">
      <c r="A2431">
        <v>2430</v>
      </c>
      <c r="B2431">
        <v>2430</v>
      </c>
      <c r="C2431" s="1">
        <v>36659</v>
      </c>
      <c r="D2431" t="s">
        <v>0</v>
      </c>
      <c r="E2431" t="s">
        <v>24</v>
      </c>
      <c r="F2431" t="s">
        <v>17</v>
      </c>
      <c r="G2431" t="s">
        <v>3</v>
      </c>
      <c r="H2431" t="s">
        <v>4873</v>
      </c>
      <c r="I2431" t="s">
        <v>4874</v>
      </c>
      <c r="J2431">
        <f t="shared" ca="1" si="74"/>
        <v>25</v>
      </c>
      <c r="K2431" t="str">
        <f t="shared" ca="1" si="75"/>
        <v>19-35</v>
      </c>
    </row>
    <row r="2432" spans="1:11" x14ac:dyDescent="0.3">
      <c r="A2432">
        <v>2431</v>
      </c>
      <c r="B2432">
        <v>2431</v>
      </c>
      <c r="C2432" s="1">
        <v>25424</v>
      </c>
      <c r="D2432" t="s">
        <v>6</v>
      </c>
      <c r="E2432" t="s">
        <v>32</v>
      </c>
      <c r="F2432" t="s">
        <v>8</v>
      </c>
      <c r="G2432" t="s">
        <v>3</v>
      </c>
      <c r="H2432" t="s">
        <v>4875</v>
      </c>
      <c r="I2432" t="s">
        <v>4876</v>
      </c>
      <c r="J2432">
        <f t="shared" ca="1" si="74"/>
        <v>56</v>
      </c>
      <c r="K2432" t="str">
        <f t="shared" ca="1" si="75"/>
        <v>36-60</v>
      </c>
    </row>
    <row r="2433" spans="1:11" x14ac:dyDescent="0.3">
      <c r="A2433">
        <v>2432</v>
      </c>
      <c r="B2433">
        <v>2432</v>
      </c>
      <c r="C2433" s="1">
        <v>26953</v>
      </c>
      <c r="D2433" t="s">
        <v>6</v>
      </c>
      <c r="E2433" t="s">
        <v>42</v>
      </c>
      <c r="F2433" t="s">
        <v>29</v>
      </c>
      <c r="G2433" t="s">
        <v>3</v>
      </c>
      <c r="H2433" t="s">
        <v>4877</v>
      </c>
      <c r="I2433" t="s">
        <v>4878</v>
      </c>
      <c r="J2433">
        <f t="shared" ca="1" si="74"/>
        <v>52</v>
      </c>
      <c r="K2433" t="str">
        <f t="shared" ca="1" si="75"/>
        <v>36-60</v>
      </c>
    </row>
    <row r="2434" spans="1:11" x14ac:dyDescent="0.3">
      <c r="A2434">
        <v>2433</v>
      </c>
      <c r="B2434">
        <v>2433</v>
      </c>
      <c r="C2434" s="1">
        <v>27200</v>
      </c>
      <c r="D2434" t="s">
        <v>0</v>
      </c>
      <c r="E2434" t="s">
        <v>14</v>
      </c>
      <c r="F2434" t="s">
        <v>2</v>
      </c>
      <c r="G2434" t="s">
        <v>3</v>
      </c>
      <c r="H2434" t="s">
        <v>4879</v>
      </c>
      <c r="I2434" t="s">
        <v>4880</v>
      </c>
      <c r="J2434">
        <f t="shared" ca="1" si="74"/>
        <v>51</v>
      </c>
      <c r="K2434" t="str">
        <f t="shared" ca="1" si="75"/>
        <v>36-60</v>
      </c>
    </row>
    <row r="2435" spans="1:11" x14ac:dyDescent="0.3">
      <c r="A2435">
        <v>2434</v>
      </c>
      <c r="B2435">
        <v>2434</v>
      </c>
      <c r="C2435" s="1">
        <v>37085</v>
      </c>
      <c r="D2435" t="s">
        <v>0</v>
      </c>
      <c r="E2435" t="s">
        <v>32</v>
      </c>
      <c r="F2435" t="s">
        <v>29</v>
      </c>
      <c r="G2435" t="s">
        <v>3</v>
      </c>
      <c r="H2435" t="s">
        <v>4881</v>
      </c>
      <c r="I2435" t="s">
        <v>4882</v>
      </c>
      <c r="J2435">
        <f t="shared" ref="J2435:J2498" ca="1" si="76">DATEDIF(C2435,TODAY(),"Y")</f>
        <v>24</v>
      </c>
      <c r="K2435" t="str">
        <f t="shared" ref="K2435:K2498" ca="1" si="77">IF(J2435&lt;=18,"0-18",IF(J2435&lt;=35,"19-35",IF(J2435&lt;=60,"36-60","60+")))</f>
        <v>19-35</v>
      </c>
    </row>
    <row r="2436" spans="1:11" x14ac:dyDescent="0.3">
      <c r="A2436">
        <v>2435</v>
      </c>
      <c r="B2436">
        <v>2435</v>
      </c>
      <c r="C2436" s="1">
        <v>34491</v>
      </c>
      <c r="D2436" t="s">
        <v>0</v>
      </c>
      <c r="E2436" t="s">
        <v>39</v>
      </c>
      <c r="F2436" t="s">
        <v>2</v>
      </c>
      <c r="G2436" t="s">
        <v>3</v>
      </c>
      <c r="H2436" t="s">
        <v>4883</v>
      </c>
      <c r="I2436" t="s">
        <v>4884</v>
      </c>
      <c r="J2436">
        <f t="shared" ca="1" si="76"/>
        <v>31</v>
      </c>
      <c r="K2436" t="str">
        <f t="shared" ca="1" si="77"/>
        <v>19-35</v>
      </c>
    </row>
    <row r="2437" spans="1:11" x14ac:dyDescent="0.3">
      <c r="A2437">
        <v>2436</v>
      </c>
      <c r="B2437">
        <v>2436</v>
      </c>
      <c r="C2437" s="1">
        <v>18730</v>
      </c>
      <c r="D2437" t="s">
        <v>6</v>
      </c>
      <c r="E2437" t="s">
        <v>39</v>
      </c>
      <c r="F2437" t="s">
        <v>2</v>
      </c>
      <c r="G2437" t="s">
        <v>3</v>
      </c>
      <c r="H2437" t="s">
        <v>4885</v>
      </c>
      <c r="I2437" t="s">
        <v>4886</v>
      </c>
      <c r="J2437">
        <f t="shared" ca="1" si="76"/>
        <v>75</v>
      </c>
      <c r="K2437" t="str">
        <f t="shared" ca="1" si="77"/>
        <v>60+</v>
      </c>
    </row>
    <row r="2438" spans="1:11" x14ac:dyDescent="0.3">
      <c r="A2438">
        <v>2437</v>
      </c>
      <c r="B2438">
        <v>2437</v>
      </c>
      <c r="C2438" s="1">
        <v>15162</v>
      </c>
      <c r="D2438" t="s">
        <v>6</v>
      </c>
      <c r="E2438" t="s">
        <v>7</v>
      </c>
      <c r="F2438" t="s">
        <v>29</v>
      </c>
      <c r="G2438" t="s">
        <v>3</v>
      </c>
      <c r="H2438" t="s">
        <v>4887</v>
      </c>
      <c r="I2438" t="s">
        <v>4888</v>
      </c>
      <c r="J2438">
        <f t="shared" ca="1" si="76"/>
        <v>84</v>
      </c>
      <c r="K2438" t="str">
        <f t="shared" ca="1" si="77"/>
        <v>60+</v>
      </c>
    </row>
    <row r="2439" spans="1:11" x14ac:dyDescent="0.3">
      <c r="A2439">
        <v>2438</v>
      </c>
      <c r="B2439">
        <v>2438</v>
      </c>
      <c r="C2439" s="1">
        <v>16116</v>
      </c>
      <c r="D2439" t="s">
        <v>0</v>
      </c>
      <c r="E2439" t="s">
        <v>7</v>
      </c>
      <c r="F2439" t="s">
        <v>2</v>
      </c>
      <c r="G2439" t="s">
        <v>3</v>
      </c>
      <c r="H2439" t="s">
        <v>4889</v>
      </c>
      <c r="I2439" t="s">
        <v>4890</v>
      </c>
      <c r="J2439">
        <f t="shared" ca="1" si="76"/>
        <v>82</v>
      </c>
      <c r="K2439" t="str">
        <f t="shared" ca="1" si="77"/>
        <v>60+</v>
      </c>
    </row>
    <row r="2440" spans="1:11" x14ac:dyDescent="0.3">
      <c r="A2440">
        <v>2439</v>
      </c>
      <c r="B2440">
        <v>2439</v>
      </c>
      <c r="C2440" s="1">
        <v>35207</v>
      </c>
      <c r="D2440" t="s">
        <v>6</v>
      </c>
      <c r="E2440" t="s">
        <v>32</v>
      </c>
      <c r="F2440" t="s">
        <v>29</v>
      </c>
      <c r="G2440" t="s">
        <v>3</v>
      </c>
      <c r="H2440" t="s">
        <v>4891</v>
      </c>
      <c r="I2440" t="s">
        <v>4892</v>
      </c>
      <c r="J2440">
        <f t="shared" ca="1" si="76"/>
        <v>29</v>
      </c>
      <c r="K2440" t="str">
        <f t="shared" ca="1" si="77"/>
        <v>19-35</v>
      </c>
    </row>
    <row r="2441" spans="1:11" x14ac:dyDescent="0.3">
      <c r="A2441">
        <v>2440</v>
      </c>
      <c r="B2441">
        <v>2440</v>
      </c>
      <c r="C2441" s="1">
        <v>32211</v>
      </c>
      <c r="D2441" t="s">
        <v>6</v>
      </c>
      <c r="E2441" t="s">
        <v>39</v>
      </c>
      <c r="F2441" t="s">
        <v>17</v>
      </c>
      <c r="G2441" t="s">
        <v>3</v>
      </c>
      <c r="H2441" t="s">
        <v>4893</v>
      </c>
      <c r="I2441" t="s">
        <v>4894</v>
      </c>
      <c r="J2441">
        <f t="shared" ca="1" si="76"/>
        <v>38</v>
      </c>
      <c r="K2441" t="str">
        <f t="shared" ca="1" si="77"/>
        <v>36-60</v>
      </c>
    </row>
    <row r="2442" spans="1:11" x14ac:dyDescent="0.3">
      <c r="A2442">
        <v>2441</v>
      </c>
      <c r="B2442">
        <v>2441</v>
      </c>
      <c r="C2442" s="1">
        <v>18168</v>
      </c>
      <c r="D2442" t="s">
        <v>0</v>
      </c>
      <c r="E2442" t="s">
        <v>14</v>
      </c>
      <c r="F2442" t="s">
        <v>29</v>
      </c>
      <c r="G2442" t="s">
        <v>3</v>
      </c>
      <c r="H2442" t="s">
        <v>4895</v>
      </c>
      <c r="I2442" t="s">
        <v>4896</v>
      </c>
      <c r="J2442">
        <f t="shared" ca="1" si="76"/>
        <v>76</v>
      </c>
      <c r="K2442" t="str">
        <f t="shared" ca="1" si="77"/>
        <v>60+</v>
      </c>
    </row>
    <row r="2443" spans="1:11" x14ac:dyDescent="0.3">
      <c r="A2443">
        <v>2442</v>
      </c>
      <c r="B2443">
        <v>2442</v>
      </c>
      <c r="C2443" s="1">
        <v>29659</v>
      </c>
      <c r="D2443" t="s">
        <v>6</v>
      </c>
      <c r="E2443" t="s">
        <v>14</v>
      </c>
      <c r="F2443" t="s">
        <v>8</v>
      </c>
      <c r="G2443" t="s">
        <v>3</v>
      </c>
      <c r="H2443" t="s">
        <v>4897</v>
      </c>
      <c r="I2443" t="s">
        <v>4898</v>
      </c>
      <c r="J2443">
        <f t="shared" ca="1" si="76"/>
        <v>45</v>
      </c>
      <c r="K2443" t="str">
        <f t="shared" ca="1" si="77"/>
        <v>36-60</v>
      </c>
    </row>
    <row r="2444" spans="1:11" x14ac:dyDescent="0.3">
      <c r="A2444">
        <v>2443</v>
      </c>
      <c r="B2444">
        <v>2443</v>
      </c>
      <c r="C2444" s="1">
        <v>31950</v>
      </c>
      <c r="D2444" t="s">
        <v>6</v>
      </c>
      <c r="E2444" t="s">
        <v>32</v>
      </c>
      <c r="F2444" t="s">
        <v>8</v>
      </c>
      <c r="G2444" t="s">
        <v>3</v>
      </c>
      <c r="H2444" t="s">
        <v>4899</v>
      </c>
      <c r="I2444" t="s">
        <v>4900</v>
      </c>
      <c r="J2444">
        <f t="shared" ca="1" si="76"/>
        <v>38</v>
      </c>
      <c r="K2444" t="str">
        <f t="shared" ca="1" si="77"/>
        <v>36-60</v>
      </c>
    </row>
    <row r="2445" spans="1:11" x14ac:dyDescent="0.3">
      <c r="A2445">
        <v>2444</v>
      </c>
      <c r="B2445">
        <v>2444</v>
      </c>
      <c r="C2445" s="1">
        <v>22687</v>
      </c>
      <c r="D2445" t="s">
        <v>0</v>
      </c>
      <c r="E2445" t="s">
        <v>42</v>
      </c>
      <c r="F2445" t="s">
        <v>2</v>
      </c>
      <c r="G2445" t="s">
        <v>3</v>
      </c>
      <c r="H2445" t="s">
        <v>4901</v>
      </c>
      <c r="I2445" t="s">
        <v>4902</v>
      </c>
      <c r="J2445">
        <f t="shared" ca="1" si="76"/>
        <v>64</v>
      </c>
      <c r="K2445" t="str">
        <f t="shared" ca="1" si="77"/>
        <v>60+</v>
      </c>
    </row>
    <row r="2446" spans="1:11" x14ac:dyDescent="0.3">
      <c r="A2446">
        <v>2445</v>
      </c>
      <c r="B2446">
        <v>2445</v>
      </c>
      <c r="C2446" s="1">
        <v>18739</v>
      </c>
      <c r="D2446" t="s">
        <v>0</v>
      </c>
      <c r="E2446" t="s">
        <v>39</v>
      </c>
      <c r="F2446" t="s">
        <v>17</v>
      </c>
      <c r="G2446" t="s">
        <v>3</v>
      </c>
      <c r="H2446" t="s">
        <v>4903</v>
      </c>
      <c r="I2446" t="s">
        <v>4904</v>
      </c>
      <c r="J2446">
        <f t="shared" ca="1" si="76"/>
        <v>75</v>
      </c>
      <c r="K2446" t="str">
        <f t="shared" ca="1" si="77"/>
        <v>60+</v>
      </c>
    </row>
    <row r="2447" spans="1:11" x14ac:dyDescent="0.3">
      <c r="A2447">
        <v>2446</v>
      </c>
      <c r="B2447">
        <v>2446</v>
      </c>
      <c r="C2447" s="1">
        <v>39337</v>
      </c>
      <c r="D2447" t="s">
        <v>0</v>
      </c>
      <c r="E2447" t="s">
        <v>14</v>
      </c>
      <c r="F2447" t="s">
        <v>17</v>
      </c>
      <c r="G2447" t="s">
        <v>3</v>
      </c>
      <c r="H2447" t="s">
        <v>4905</v>
      </c>
      <c r="I2447" t="s">
        <v>4906</v>
      </c>
      <c r="J2447">
        <f t="shared" ca="1" si="76"/>
        <v>18</v>
      </c>
      <c r="K2447" t="str">
        <f t="shared" ca="1" si="77"/>
        <v>0-18</v>
      </c>
    </row>
    <row r="2448" spans="1:11" x14ac:dyDescent="0.3">
      <c r="A2448">
        <v>2447</v>
      </c>
      <c r="B2448">
        <v>2447</v>
      </c>
      <c r="C2448" s="1">
        <v>29138</v>
      </c>
      <c r="D2448" t="s">
        <v>6</v>
      </c>
      <c r="E2448" t="s">
        <v>14</v>
      </c>
      <c r="F2448" t="s">
        <v>17</v>
      </c>
      <c r="G2448" t="s">
        <v>3</v>
      </c>
      <c r="H2448" t="s">
        <v>4907</v>
      </c>
      <c r="I2448" t="s">
        <v>4908</v>
      </c>
      <c r="J2448">
        <f t="shared" ca="1" si="76"/>
        <v>46</v>
      </c>
      <c r="K2448" t="str">
        <f t="shared" ca="1" si="77"/>
        <v>36-60</v>
      </c>
    </row>
    <row r="2449" spans="1:11" x14ac:dyDescent="0.3">
      <c r="A2449">
        <v>2448</v>
      </c>
      <c r="B2449">
        <v>2448</v>
      </c>
      <c r="C2449" s="1">
        <v>24298</v>
      </c>
      <c r="D2449" t="s">
        <v>0</v>
      </c>
      <c r="E2449" t="s">
        <v>7</v>
      </c>
      <c r="F2449" t="s">
        <v>17</v>
      </c>
      <c r="G2449" t="s">
        <v>3</v>
      </c>
      <c r="H2449" t="s">
        <v>4909</v>
      </c>
      <c r="I2449" t="s">
        <v>4910</v>
      </c>
      <c r="J2449">
        <f t="shared" ca="1" si="76"/>
        <v>59</v>
      </c>
      <c r="K2449" t="str">
        <f t="shared" ca="1" si="77"/>
        <v>36-60</v>
      </c>
    </row>
    <row r="2450" spans="1:11" x14ac:dyDescent="0.3">
      <c r="A2450">
        <v>2449</v>
      </c>
      <c r="B2450">
        <v>2449</v>
      </c>
      <c r="C2450" s="1">
        <v>27639</v>
      </c>
      <c r="D2450" t="s">
        <v>6</v>
      </c>
      <c r="E2450" t="s">
        <v>1</v>
      </c>
      <c r="F2450" t="s">
        <v>8</v>
      </c>
      <c r="G2450" t="s">
        <v>3</v>
      </c>
      <c r="H2450" t="s">
        <v>4911</v>
      </c>
      <c r="I2450" t="s">
        <v>4912</v>
      </c>
      <c r="J2450">
        <f t="shared" ca="1" si="76"/>
        <v>50</v>
      </c>
      <c r="K2450" t="str">
        <f t="shared" ca="1" si="77"/>
        <v>36-60</v>
      </c>
    </row>
    <row r="2451" spans="1:11" x14ac:dyDescent="0.3">
      <c r="A2451">
        <v>2450</v>
      </c>
      <c r="B2451">
        <v>2450</v>
      </c>
      <c r="C2451" s="1">
        <v>28999</v>
      </c>
      <c r="D2451" t="s">
        <v>0</v>
      </c>
      <c r="E2451" t="s">
        <v>14</v>
      </c>
      <c r="F2451" t="s">
        <v>2</v>
      </c>
      <c r="G2451" t="s">
        <v>3</v>
      </c>
      <c r="H2451" t="s">
        <v>4913</v>
      </c>
      <c r="I2451" t="s">
        <v>4914</v>
      </c>
      <c r="J2451">
        <f t="shared" ca="1" si="76"/>
        <v>46</v>
      </c>
      <c r="K2451" t="str">
        <f t="shared" ca="1" si="77"/>
        <v>36-60</v>
      </c>
    </row>
    <row r="2452" spans="1:11" x14ac:dyDescent="0.3">
      <c r="A2452">
        <v>2451</v>
      </c>
      <c r="B2452">
        <v>2451</v>
      </c>
      <c r="C2452" s="1">
        <v>21003</v>
      </c>
      <c r="D2452" t="s">
        <v>0</v>
      </c>
      <c r="E2452" t="s">
        <v>11</v>
      </c>
      <c r="F2452" t="s">
        <v>17</v>
      </c>
      <c r="G2452" t="s">
        <v>3</v>
      </c>
      <c r="H2452" t="s">
        <v>4915</v>
      </c>
      <c r="I2452" t="s">
        <v>4916</v>
      </c>
      <c r="J2452">
        <f t="shared" ca="1" si="76"/>
        <v>68</v>
      </c>
      <c r="K2452" t="str">
        <f t="shared" ca="1" si="77"/>
        <v>60+</v>
      </c>
    </row>
    <row r="2453" spans="1:11" x14ac:dyDescent="0.3">
      <c r="A2453">
        <v>2452</v>
      </c>
      <c r="B2453">
        <v>2452</v>
      </c>
      <c r="C2453" s="1">
        <v>37737</v>
      </c>
      <c r="D2453" t="s">
        <v>0</v>
      </c>
      <c r="E2453" t="s">
        <v>39</v>
      </c>
      <c r="F2453" t="s">
        <v>2</v>
      </c>
      <c r="G2453" t="s">
        <v>3</v>
      </c>
      <c r="H2453" t="s">
        <v>4917</v>
      </c>
      <c r="I2453" t="s">
        <v>4918</v>
      </c>
      <c r="J2453">
        <f t="shared" ca="1" si="76"/>
        <v>23</v>
      </c>
      <c r="K2453" t="str">
        <f t="shared" ca="1" si="77"/>
        <v>19-35</v>
      </c>
    </row>
    <row r="2454" spans="1:11" x14ac:dyDescent="0.3">
      <c r="A2454">
        <v>2453</v>
      </c>
      <c r="B2454">
        <v>2453</v>
      </c>
      <c r="C2454" s="1">
        <v>37987</v>
      </c>
      <c r="D2454" t="s">
        <v>0</v>
      </c>
      <c r="E2454" t="s">
        <v>32</v>
      </c>
      <c r="F2454" t="s">
        <v>8</v>
      </c>
      <c r="G2454" t="s">
        <v>3</v>
      </c>
      <c r="H2454" t="s">
        <v>4919</v>
      </c>
      <c r="I2454" t="s">
        <v>4920</v>
      </c>
      <c r="J2454">
        <f t="shared" ca="1" si="76"/>
        <v>22</v>
      </c>
      <c r="K2454" t="str">
        <f t="shared" ca="1" si="77"/>
        <v>19-35</v>
      </c>
    </row>
    <row r="2455" spans="1:11" x14ac:dyDescent="0.3">
      <c r="A2455">
        <v>2454</v>
      </c>
      <c r="B2455">
        <v>2454</v>
      </c>
      <c r="C2455" s="1">
        <v>33965</v>
      </c>
      <c r="D2455" t="s">
        <v>0</v>
      </c>
      <c r="E2455" t="s">
        <v>14</v>
      </c>
      <c r="F2455" t="s">
        <v>2</v>
      </c>
      <c r="G2455" t="s">
        <v>3</v>
      </c>
      <c r="H2455" t="s">
        <v>4921</v>
      </c>
      <c r="I2455" t="s">
        <v>4922</v>
      </c>
      <c r="J2455">
        <f t="shared" ca="1" si="76"/>
        <v>33</v>
      </c>
      <c r="K2455" t="str">
        <f t="shared" ca="1" si="77"/>
        <v>19-35</v>
      </c>
    </row>
    <row r="2456" spans="1:11" x14ac:dyDescent="0.3">
      <c r="A2456">
        <v>2455</v>
      </c>
      <c r="B2456">
        <v>2455</v>
      </c>
      <c r="C2456" s="1">
        <v>26836</v>
      </c>
      <c r="D2456" t="s">
        <v>0</v>
      </c>
      <c r="E2456" t="s">
        <v>24</v>
      </c>
      <c r="F2456" t="s">
        <v>8</v>
      </c>
      <c r="G2456" t="s">
        <v>3</v>
      </c>
      <c r="H2456" t="s">
        <v>4923</v>
      </c>
      <c r="I2456" t="s">
        <v>4924</v>
      </c>
      <c r="J2456">
        <f t="shared" ca="1" si="76"/>
        <v>52</v>
      </c>
      <c r="K2456" t="str">
        <f t="shared" ca="1" si="77"/>
        <v>36-60</v>
      </c>
    </row>
    <row r="2457" spans="1:11" x14ac:dyDescent="0.3">
      <c r="A2457">
        <v>2456</v>
      </c>
      <c r="B2457">
        <v>2456</v>
      </c>
      <c r="C2457" s="1">
        <v>24514</v>
      </c>
      <c r="D2457" t="s">
        <v>6</v>
      </c>
      <c r="E2457" t="s">
        <v>39</v>
      </c>
      <c r="F2457" t="s">
        <v>17</v>
      </c>
      <c r="G2457" t="s">
        <v>3</v>
      </c>
      <c r="H2457" t="s">
        <v>4925</v>
      </c>
      <c r="I2457" t="s">
        <v>4926</v>
      </c>
      <c r="J2457">
        <f t="shared" ca="1" si="76"/>
        <v>59</v>
      </c>
      <c r="K2457" t="str">
        <f t="shared" ca="1" si="77"/>
        <v>36-60</v>
      </c>
    </row>
    <row r="2458" spans="1:11" x14ac:dyDescent="0.3">
      <c r="A2458">
        <v>2457</v>
      </c>
      <c r="B2458">
        <v>2457</v>
      </c>
      <c r="C2458" s="1">
        <v>25590</v>
      </c>
      <c r="D2458" t="s">
        <v>0</v>
      </c>
      <c r="E2458" t="s">
        <v>42</v>
      </c>
      <c r="F2458" t="s">
        <v>2</v>
      </c>
      <c r="G2458" t="s">
        <v>3</v>
      </c>
      <c r="H2458" t="s">
        <v>4927</v>
      </c>
      <c r="I2458" t="s">
        <v>4928</v>
      </c>
      <c r="J2458">
        <f t="shared" ca="1" si="76"/>
        <v>56</v>
      </c>
      <c r="K2458" t="str">
        <f t="shared" ca="1" si="77"/>
        <v>36-60</v>
      </c>
    </row>
    <row r="2459" spans="1:11" x14ac:dyDescent="0.3">
      <c r="A2459">
        <v>2458</v>
      </c>
      <c r="B2459">
        <v>2458</v>
      </c>
      <c r="C2459" s="1">
        <v>27238</v>
      </c>
      <c r="D2459" t="s">
        <v>0</v>
      </c>
      <c r="E2459" t="s">
        <v>32</v>
      </c>
      <c r="F2459" t="s">
        <v>17</v>
      </c>
      <c r="G2459" t="s">
        <v>3</v>
      </c>
      <c r="H2459" t="s">
        <v>4929</v>
      </c>
      <c r="I2459" t="s">
        <v>4930</v>
      </c>
      <c r="J2459">
        <f t="shared" ca="1" si="76"/>
        <v>51</v>
      </c>
      <c r="K2459" t="str">
        <f t="shared" ca="1" si="77"/>
        <v>36-60</v>
      </c>
    </row>
    <row r="2460" spans="1:11" x14ac:dyDescent="0.3">
      <c r="A2460">
        <v>2459</v>
      </c>
      <c r="B2460">
        <v>2459</v>
      </c>
      <c r="C2460" s="1">
        <v>27080</v>
      </c>
      <c r="D2460" t="s">
        <v>0</v>
      </c>
      <c r="E2460" t="s">
        <v>7</v>
      </c>
      <c r="F2460" t="s">
        <v>17</v>
      </c>
      <c r="G2460" t="s">
        <v>3</v>
      </c>
      <c r="H2460" t="s">
        <v>4931</v>
      </c>
      <c r="I2460" t="s">
        <v>4932</v>
      </c>
      <c r="J2460">
        <f t="shared" ca="1" si="76"/>
        <v>52</v>
      </c>
      <c r="K2460" t="str">
        <f t="shared" ca="1" si="77"/>
        <v>36-60</v>
      </c>
    </row>
    <row r="2461" spans="1:11" x14ac:dyDescent="0.3">
      <c r="A2461">
        <v>2460</v>
      </c>
      <c r="B2461">
        <v>2460</v>
      </c>
      <c r="C2461" s="1">
        <v>34747</v>
      </c>
      <c r="D2461" t="s">
        <v>6</v>
      </c>
      <c r="E2461" t="s">
        <v>14</v>
      </c>
      <c r="F2461" t="s">
        <v>17</v>
      </c>
      <c r="G2461" t="s">
        <v>3</v>
      </c>
      <c r="H2461" t="s">
        <v>4933</v>
      </c>
      <c r="I2461" t="s">
        <v>4934</v>
      </c>
      <c r="J2461">
        <f t="shared" ca="1" si="76"/>
        <v>31</v>
      </c>
      <c r="K2461" t="str">
        <f t="shared" ca="1" si="77"/>
        <v>19-35</v>
      </c>
    </row>
    <row r="2462" spans="1:11" x14ac:dyDescent="0.3">
      <c r="A2462">
        <v>2461</v>
      </c>
      <c r="B2462">
        <v>2461</v>
      </c>
      <c r="C2462" s="1">
        <v>34933</v>
      </c>
      <c r="D2462" t="s">
        <v>0</v>
      </c>
      <c r="E2462" t="s">
        <v>11</v>
      </c>
      <c r="F2462" t="s">
        <v>8</v>
      </c>
      <c r="G2462" t="s">
        <v>3</v>
      </c>
      <c r="H2462" t="s">
        <v>4935</v>
      </c>
      <c r="I2462" t="s">
        <v>4936</v>
      </c>
      <c r="J2462">
        <f t="shared" ca="1" si="76"/>
        <v>30</v>
      </c>
      <c r="K2462" t="str">
        <f t="shared" ca="1" si="77"/>
        <v>19-35</v>
      </c>
    </row>
    <row r="2463" spans="1:11" x14ac:dyDescent="0.3">
      <c r="A2463">
        <v>2462</v>
      </c>
      <c r="B2463">
        <v>2462</v>
      </c>
      <c r="C2463" s="1">
        <v>37138</v>
      </c>
      <c r="D2463" t="s">
        <v>6</v>
      </c>
      <c r="E2463" t="s">
        <v>7</v>
      </c>
      <c r="F2463" t="s">
        <v>2</v>
      </c>
      <c r="G2463" t="s">
        <v>3</v>
      </c>
      <c r="H2463" t="s">
        <v>4937</v>
      </c>
      <c r="I2463" t="s">
        <v>4938</v>
      </c>
      <c r="J2463">
        <f t="shared" ca="1" si="76"/>
        <v>24</v>
      </c>
      <c r="K2463" t="str">
        <f t="shared" ca="1" si="77"/>
        <v>19-35</v>
      </c>
    </row>
    <row r="2464" spans="1:11" x14ac:dyDescent="0.3">
      <c r="A2464">
        <v>2463</v>
      </c>
      <c r="B2464">
        <v>2463</v>
      </c>
      <c r="C2464" s="1">
        <v>19104</v>
      </c>
      <c r="D2464" t="s">
        <v>0</v>
      </c>
      <c r="E2464" t="s">
        <v>39</v>
      </c>
      <c r="F2464" t="s">
        <v>8</v>
      </c>
      <c r="G2464" t="s">
        <v>3</v>
      </c>
      <c r="H2464" t="s">
        <v>4939</v>
      </c>
      <c r="I2464" t="s">
        <v>4940</v>
      </c>
      <c r="J2464">
        <f t="shared" ca="1" si="76"/>
        <v>74</v>
      </c>
      <c r="K2464" t="str">
        <f t="shared" ca="1" si="77"/>
        <v>60+</v>
      </c>
    </row>
    <row r="2465" spans="1:11" x14ac:dyDescent="0.3">
      <c r="A2465">
        <v>2464</v>
      </c>
      <c r="B2465">
        <v>2464</v>
      </c>
      <c r="C2465" s="1">
        <v>34304</v>
      </c>
      <c r="D2465" t="s">
        <v>0</v>
      </c>
      <c r="E2465" t="s">
        <v>32</v>
      </c>
      <c r="F2465" t="s">
        <v>2</v>
      </c>
      <c r="G2465" t="s">
        <v>3</v>
      </c>
      <c r="H2465" t="s">
        <v>4941</v>
      </c>
      <c r="I2465" t="s">
        <v>4942</v>
      </c>
      <c r="J2465">
        <f t="shared" ca="1" si="76"/>
        <v>32</v>
      </c>
      <c r="K2465" t="str">
        <f t="shared" ca="1" si="77"/>
        <v>19-35</v>
      </c>
    </row>
    <row r="2466" spans="1:11" x14ac:dyDescent="0.3">
      <c r="A2466">
        <v>2465</v>
      </c>
      <c r="B2466">
        <v>2465</v>
      </c>
      <c r="C2466" s="1">
        <v>30417</v>
      </c>
      <c r="D2466" t="s">
        <v>0</v>
      </c>
      <c r="E2466" t="s">
        <v>14</v>
      </c>
      <c r="F2466" t="s">
        <v>2</v>
      </c>
      <c r="G2466" t="s">
        <v>3</v>
      </c>
      <c r="H2466" t="s">
        <v>4943</v>
      </c>
      <c r="I2466" t="s">
        <v>4944</v>
      </c>
      <c r="J2466">
        <f t="shared" ca="1" si="76"/>
        <v>43</v>
      </c>
      <c r="K2466" t="str">
        <f t="shared" ca="1" si="77"/>
        <v>36-60</v>
      </c>
    </row>
    <row r="2467" spans="1:11" x14ac:dyDescent="0.3">
      <c r="A2467">
        <v>2466</v>
      </c>
      <c r="B2467">
        <v>2466</v>
      </c>
      <c r="C2467" s="1">
        <v>39351</v>
      </c>
      <c r="D2467" t="s">
        <v>0</v>
      </c>
      <c r="E2467" t="s">
        <v>7</v>
      </c>
      <c r="F2467" t="s">
        <v>29</v>
      </c>
      <c r="G2467" t="s">
        <v>3</v>
      </c>
      <c r="H2467" t="s">
        <v>4945</v>
      </c>
      <c r="I2467" t="s">
        <v>4946</v>
      </c>
      <c r="J2467">
        <f t="shared" ca="1" si="76"/>
        <v>18</v>
      </c>
      <c r="K2467" t="str">
        <f t="shared" ca="1" si="77"/>
        <v>0-18</v>
      </c>
    </row>
    <row r="2468" spans="1:11" x14ac:dyDescent="0.3">
      <c r="A2468">
        <v>2467</v>
      </c>
      <c r="B2468">
        <v>2467</v>
      </c>
      <c r="C2468" s="1">
        <v>30473</v>
      </c>
      <c r="D2468" t="s">
        <v>0</v>
      </c>
      <c r="E2468" t="s">
        <v>1</v>
      </c>
      <c r="F2468" t="s">
        <v>2</v>
      </c>
      <c r="G2468" t="s">
        <v>3</v>
      </c>
      <c r="H2468" t="s">
        <v>4947</v>
      </c>
      <c r="I2468" t="s">
        <v>4948</v>
      </c>
      <c r="J2468">
        <f t="shared" ca="1" si="76"/>
        <v>42</v>
      </c>
      <c r="K2468" t="str">
        <f t="shared" ca="1" si="77"/>
        <v>36-60</v>
      </c>
    </row>
    <row r="2469" spans="1:11" x14ac:dyDescent="0.3">
      <c r="A2469">
        <v>2468</v>
      </c>
      <c r="B2469">
        <v>2468</v>
      </c>
      <c r="C2469" s="1">
        <v>30881</v>
      </c>
      <c r="D2469" t="s">
        <v>0</v>
      </c>
      <c r="E2469" t="s">
        <v>39</v>
      </c>
      <c r="F2469" t="s">
        <v>2</v>
      </c>
      <c r="G2469" t="s">
        <v>3</v>
      </c>
      <c r="H2469" t="s">
        <v>4949</v>
      </c>
      <c r="I2469" t="s">
        <v>4950</v>
      </c>
      <c r="J2469">
        <f t="shared" ca="1" si="76"/>
        <v>41</v>
      </c>
      <c r="K2469" t="str">
        <f t="shared" ca="1" si="77"/>
        <v>36-60</v>
      </c>
    </row>
    <row r="2470" spans="1:11" x14ac:dyDescent="0.3">
      <c r="A2470">
        <v>2469</v>
      </c>
      <c r="B2470">
        <v>2469</v>
      </c>
      <c r="C2470" s="1">
        <v>24550</v>
      </c>
      <c r="D2470" t="s">
        <v>0</v>
      </c>
      <c r="E2470" t="s">
        <v>1</v>
      </c>
      <c r="F2470" t="s">
        <v>29</v>
      </c>
      <c r="G2470" t="s">
        <v>3</v>
      </c>
      <c r="H2470" t="s">
        <v>4951</v>
      </c>
      <c r="I2470" t="s">
        <v>4952</v>
      </c>
      <c r="J2470">
        <f t="shared" ca="1" si="76"/>
        <v>59</v>
      </c>
      <c r="K2470" t="str">
        <f t="shared" ca="1" si="77"/>
        <v>36-60</v>
      </c>
    </row>
    <row r="2471" spans="1:11" x14ac:dyDescent="0.3">
      <c r="A2471">
        <v>2470</v>
      </c>
      <c r="B2471">
        <v>2470</v>
      </c>
      <c r="C2471" s="1">
        <v>28302</v>
      </c>
      <c r="D2471" t="s">
        <v>0</v>
      </c>
      <c r="E2471" t="s">
        <v>42</v>
      </c>
      <c r="F2471" t="s">
        <v>8</v>
      </c>
      <c r="G2471" t="s">
        <v>3</v>
      </c>
      <c r="H2471" t="s">
        <v>4953</v>
      </c>
      <c r="I2471" t="s">
        <v>4954</v>
      </c>
      <c r="J2471">
        <f t="shared" ca="1" si="76"/>
        <v>48</v>
      </c>
      <c r="K2471" t="str">
        <f t="shared" ca="1" si="77"/>
        <v>36-60</v>
      </c>
    </row>
    <row r="2472" spans="1:11" x14ac:dyDescent="0.3">
      <c r="A2472">
        <v>2471</v>
      </c>
      <c r="B2472">
        <v>2471</v>
      </c>
      <c r="C2472" s="1">
        <v>27377</v>
      </c>
      <c r="D2472" t="s">
        <v>0</v>
      </c>
      <c r="E2472" t="s">
        <v>32</v>
      </c>
      <c r="F2472" t="s">
        <v>29</v>
      </c>
      <c r="G2472" t="s">
        <v>3</v>
      </c>
      <c r="H2472" t="s">
        <v>4955</v>
      </c>
      <c r="I2472" t="s">
        <v>4956</v>
      </c>
      <c r="J2472">
        <f t="shared" ca="1" si="76"/>
        <v>51</v>
      </c>
      <c r="K2472" t="str">
        <f t="shared" ca="1" si="77"/>
        <v>36-60</v>
      </c>
    </row>
    <row r="2473" spans="1:11" x14ac:dyDescent="0.3">
      <c r="A2473">
        <v>2472</v>
      </c>
      <c r="B2473">
        <v>2472</v>
      </c>
      <c r="C2473" s="1">
        <v>15482</v>
      </c>
      <c r="D2473" t="s">
        <v>6</v>
      </c>
      <c r="E2473" t="s">
        <v>1</v>
      </c>
      <c r="F2473" t="s">
        <v>17</v>
      </c>
      <c r="G2473" t="s">
        <v>3</v>
      </c>
      <c r="H2473" t="s">
        <v>4957</v>
      </c>
      <c r="I2473" t="s">
        <v>4958</v>
      </c>
      <c r="J2473">
        <f t="shared" ca="1" si="76"/>
        <v>83</v>
      </c>
      <c r="K2473" t="str">
        <f t="shared" ca="1" si="77"/>
        <v>60+</v>
      </c>
    </row>
    <row r="2474" spans="1:11" x14ac:dyDescent="0.3">
      <c r="A2474">
        <v>2473</v>
      </c>
      <c r="B2474">
        <v>2473</v>
      </c>
      <c r="C2474" s="1">
        <v>14898</v>
      </c>
      <c r="D2474" t="s">
        <v>6</v>
      </c>
      <c r="E2474" t="s">
        <v>1</v>
      </c>
      <c r="F2474" t="s">
        <v>29</v>
      </c>
      <c r="G2474" t="s">
        <v>3</v>
      </c>
      <c r="H2474" t="s">
        <v>4959</v>
      </c>
      <c r="I2474" t="s">
        <v>4960</v>
      </c>
      <c r="J2474">
        <f t="shared" ca="1" si="76"/>
        <v>85</v>
      </c>
      <c r="K2474" t="str">
        <f t="shared" ca="1" si="77"/>
        <v>60+</v>
      </c>
    </row>
    <row r="2475" spans="1:11" x14ac:dyDescent="0.3">
      <c r="A2475">
        <v>2474</v>
      </c>
      <c r="B2475">
        <v>2474</v>
      </c>
      <c r="C2475" s="1">
        <v>20813</v>
      </c>
      <c r="D2475" t="s">
        <v>6</v>
      </c>
      <c r="E2475" t="s">
        <v>11</v>
      </c>
      <c r="F2475" t="s">
        <v>8</v>
      </c>
      <c r="G2475" t="s">
        <v>3</v>
      </c>
      <c r="H2475" t="s">
        <v>4961</v>
      </c>
      <c r="I2475" t="s">
        <v>4962</v>
      </c>
      <c r="J2475">
        <f t="shared" ca="1" si="76"/>
        <v>69</v>
      </c>
      <c r="K2475" t="str">
        <f t="shared" ca="1" si="77"/>
        <v>60+</v>
      </c>
    </row>
    <row r="2476" spans="1:11" x14ac:dyDescent="0.3">
      <c r="A2476">
        <v>2475</v>
      </c>
      <c r="B2476">
        <v>2475</v>
      </c>
      <c r="C2476" s="1">
        <v>22191</v>
      </c>
      <c r="D2476" t="s">
        <v>6</v>
      </c>
      <c r="E2476" t="s">
        <v>42</v>
      </c>
      <c r="F2476" t="s">
        <v>8</v>
      </c>
      <c r="G2476" t="s">
        <v>3</v>
      </c>
      <c r="H2476" t="s">
        <v>4963</v>
      </c>
      <c r="I2476" t="s">
        <v>4964</v>
      </c>
      <c r="J2476">
        <f t="shared" ca="1" si="76"/>
        <v>65</v>
      </c>
      <c r="K2476" t="str">
        <f t="shared" ca="1" si="77"/>
        <v>60+</v>
      </c>
    </row>
    <row r="2477" spans="1:11" x14ac:dyDescent="0.3">
      <c r="A2477">
        <v>2476</v>
      </c>
      <c r="B2477">
        <v>2476</v>
      </c>
      <c r="C2477" s="1">
        <v>16473</v>
      </c>
      <c r="D2477" t="s">
        <v>0</v>
      </c>
      <c r="E2477" t="s">
        <v>11</v>
      </c>
      <c r="F2477" t="s">
        <v>8</v>
      </c>
      <c r="G2477" t="s">
        <v>3</v>
      </c>
      <c r="H2477" t="s">
        <v>4965</v>
      </c>
      <c r="I2477" t="s">
        <v>4966</v>
      </c>
      <c r="J2477">
        <f t="shared" ca="1" si="76"/>
        <v>81</v>
      </c>
      <c r="K2477" t="str">
        <f t="shared" ca="1" si="77"/>
        <v>60+</v>
      </c>
    </row>
    <row r="2478" spans="1:11" x14ac:dyDescent="0.3">
      <c r="A2478">
        <v>2477</v>
      </c>
      <c r="B2478">
        <v>2477</v>
      </c>
      <c r="C2478" s="1">
        <v>13575</v>
      </c>
      <c r="D2478" t="s">
        <v>0</v>
      </c>
      <c r="E2478" t="s">
        <v>39</v>
      </c>
      <c r="F2478" t="s">
        <v>17</v>
      </c>
      <c r="G2478" t="s">
        <v>3</v>
      </c>
      <c r="H2478" t="s">
        <v>4967</v>
      </c>
      <c r="I2478" t="s">
        <v>4968</v>
      </c>
      <c r="J2478">
        <f t="shared" ca="1" si="76"/>
        <v>89</v>
      </c>
      <c r="K2478" t="str">
        <f t="shared" ca="1" si="77"/>
        <v>60+</v>
      </c>
    </row>
    <row r="2479" spans="1:11" x14ac:dyDescent="0.3">
      <c r="A2479">
        <v>2478</v>
      </c>
      <c r="B2479">
        <v>2478</v>
      </c>
      <c r="C2479" s="1">
        <v>36379</v>
      </c>
      <c r="D2479" t="s">
        <v>6</v>
      </c>
      <c r="E2479" t="s">
        <v>32</v>
      </c>
      <c r="F2479" t="s">
        <v>8</v>
      </c>
      <c r="G2479" t="s">
        <v>3</v>
      </c>
      <c r="H2479" t="s">
        <v>4969</v>
      </c>
      <c r="I2479" t="s">
        <v>4970</v>
      </c>
      <c r="J2479">
        <f t="shared" ca="1" si="76"/>
        <v>26</v>
      </c>
      <c r="K2479" t="str">
        <f t="shared" ca="1" si="77"/>
        <v>19-35</v>
      </c>
    </row>
    <row r="2480" spans="1:11" x14ac:dyDescent="0.3">
      <c r="A2480">
        <v>2479</v>
      </c>
      <c r="B2480">
        <v>2479</v>
      </c>
      <c r="C2480" s="1">
        <v>37096</v>
      </c>
      <c r="D2480" t="s">
        <v>6</v>
      </c>
      <c r="E2480" t="s">
        <v>39</v>
      </c>
      <c r="F2480" t="s">
        <v>17</v>
      </c>
      <c r="G2480" t="s">
        <v>3</v>
      </c>
      <c r="H2480" t="s">
        <v>4971</v>
      </c>
      <c r="I2480" t="s">
        <v>4972</v>
      </c>
      <c r="J2480">
        <f t="shared" ca="1" si="76"/>
        <v>24</v>
      </c>
      <c r="K2480" t="str">
        <f t="shared" ca="1" si="77"/>
        <v>19-35</v>
      </c>
    </row>
    <row r="2481" spans="1:11" x14ac:dyDescent="0.3">
      <c r="A2481">
        <v>2480</v>
      </c>
      <c r="B2481">
        <v>2480</v>
      </c>
      <c r="C2481" s="1">
        <v>27608</v>
      </c>
      <c r="D2481" t="s">
        <v>6</v>
      </c>
      <c r="E2481" t="s">
        <v>24</v>
      </c>
      <c r="F2481" t="s">
        <v>29</v>
      </c>
      <c r="G2481" t="s">
        <v>3</v>
      </c>
      <c r="H2481" t="s">
        <v>4973</v>
      </c>
      <c r="I2481" t="s">
        <v>4974</v>
      </c>
      <c r="J2481">
        <f t="shared" ca="1" si="76"/>
        <v>50</v>
      </c>
      <c r="K2481" t="str">
        <f t="shared" ca="1" si="77"/>
        <v>36-60</v>
      </c>
    </row>
    <row r="2482" spans="1:11" x14ac:dyDescent="0.3">
      <c r="A2482">
        <v>2481</v>
      </c>
      <c r="B2482">
        <v>2481</v>
      </c>
      <c r="C2482" s="1">
        <v>31667</v>
      </c>
      <c r="D2482" t="s">
        <v>6</v>
      </c>
      <c r="E2482" t="s">
        <v>14</v>
      </c>
      <c r="F2482" t="s">
        <v>2</v>
      </c>
      <c r="G2482" t="s">
        <v>3</v>
      </c>
      <c r="H2482" t="s">
        <v>4975</v>
      </c>
      <c r="I2482" t="s">
        <v>4976</v>
      </c>
      <c r="J2482">
        <f t="shared" ca="1" si="76"/>
        <v>39</v>
      </c>
      <c r="K2482" t="str">
        <f t="shared" ca="1" si="77"/>
        <v>36-60</v>
      </c>
    </row>
    <row r="2483" spans="1:11" x14ac:dyDescent="0.3">
      <c r="A2483">
        <v>2482</v>
      </c>
      <c r="B2483">
        <v>2482</v>
      </c>
      <c r="C2483" s="1">
        <v>37209</v>
      </c>
      <c r="D2483" t="s">
        <v>0</v>
      </c>
      <c r="E2483" t="s">
        <v>24</v>
      </c>
      <c r="F2483" t="s">
        <v>8</v>
      </c>
      <c r="G2483" t="s">
        <v>3</v>
      </c>
      <c r="H2483" t="s">
        <v>4977</v>
      </c>
      <c r="I2483" t="s">
        <v>4978</v>
      </c>
      <c r="J2483">
        <f t="shared" ca="1" si="76"/>
        <v>24</v>
      </c>
      <c r="K2483" t="str">
        <f t="shared" ca="1" si="77"/>
        <v>19-35</v>
      </c>
    </row>
    <row r="2484" spans="1:11" x14ac:dyDescent="0.3">
      <c r="A2484">
        <v>2483</v>
      </c>
      <c r="B2484">
        <v>2483</v>
      </c>
      <c r="C2484" s="1">
        <v>38745</v>
      </c>
      <c r="D2484" t="s">
        <v>0</v>
      </c>
      <c r="E2484" t="s">
        <v>24</v>
      </c>
      <c r="F2484" t="s">
        <v>8</v>
      </c>
      <c r="G2484" t="s">
        <v>3</v>
      </c>
      <c r="H2484" t="s">
        <v>4979</v>
      </c>
      <c r="I2484" t="s">
        <v>4980</v>
      </c>
      <c r="J2484">
        <f t="shared" ca="1" si="76"/>
        <v>20</v>
      </c>
      <c r="K2484" t="str">
        <f t="shared" ca="1" si="77"/>
        <v>19-35</v>
      </c>
    </row>
    <row r="2485" spans="1:11" x14ac:dyDescent="0.3">
      <c r="A2485">
        <v>2484</v>
      </c>
      <c r="B2485">
        <v>2484</v>
      </c>
      <c r="C2485" s="1">
        <v>17411</v>
      </c>
      <c r="D2485" t="s">
        <v>6</v>
      </c>
      <c r="E2485" t="s">
        <v>24</v>
      </c>
      <c r="F2485" t="s">
        <v>29</v>
      </c>
      <c r="G2485" t="s">
        <v>3</v>
      </c>
      <c r="H2485" t="s">
        <v>4981</v>
      </c>
      <c r="I2485" t="s">
        <v>4982</v>
      </c>
      <c r="J2485">
        <f t="shared" ca="1" si="76"/>
        <v>78</v>
      </c>
      <c r="K2485" t="str">
        <f t="shared" ca="1" si="77"/>
        <v>60+</v>
      </c>
    </row>
    <row r="2486" spans="1:11" x14ac:dyDescent="0.3">
      <c r="A2486">
        <v>2485</v>
      </c>
      <c r="B2486">
        <v>2485</v>
      </c>
      <c r="C2486" s="1">
        <v>18128</v>
      </c>
      <c r="D2486" t="s">
        <v>6</v>
      </c>
      <c r="E2486" t="s">
        <v>14</v>
      </c>
      <c r="F2486" t="s">
        <v>29</v>
      </c>
      <c r="G2486" t="s">
        <v>3</v>
      </c>
      <c r="H2486" t="s">
        <v>4983</v>
      </c>
      <c r="I2486" t="s">
        <v>4984</v>
      </c>
      <c r="J2486">
        <f t="shared" ca="1" si="76"/>
        <v>76</v>
      </c>
      <c r="K2486" t="str">
        <f t="shared" ca="1" si="77"/>
        <v>60+</v>
      </c>
    </row>
    <row r="2487" spans="1:11" x14ac:dyDescent="0.3">
      <c r="A2487">
        <v>2486</v>
      </c>
      <c r="B2487">
        <v>2486</v>
      </c>
      <c r="C2487" s="1">
        <v>25295</v>
      </c>
      <c r="D2487" t="s">
        <v>6</v>
      </c>
      <c r="E2487" t="s">
        <v>14</v>
      </c>
      <c r="F2487" t="s">
        <v>8</v>
      </c>
      <c r="G2487" t="s">
        <v>3</v>
      </c>
      <c r="H2487" t="s">
        <v>4985</v>
      </c>
      <c r="I2487" t="s">
        <v>4986</v>
      </c>
      <c r="J2487">
        <f t="shared" ca="1" si="76"/>
        <v>57</v>
      </c>
      <c r="K2487" t="str">
        <f t="shared" ca="1" si="77"/>
        <v>36-60</v>
      </c>
    </row>
    <row r="2488" spans="1:11" x14ac:dyDescent="0.3">
      <c r="A2488">
        <v>2487</v>
      </c>
      <c r="B2488">
        <v>2487</v>
      </c>
      <c r="C2488" s="1">
        <v>16780</v>
      </c>
      <c r="D2488" t="s">
        <v>0</v>
      </c>
      <c r="E2488" t="s">
        <v>42</v>
      </c>
      <c r="F2488" t="s">
        <v>2</v>
      </c>
      <c r="G2488" t="s">
        <v>3</v>
      </c>
      <c r="H2488" t="s">
        <v>4987</v>
      </c>
      <c r="I2488" t="s">
        <v>4988</v>
      </c>
      <c r="J2488">
        <f t="shared" ca="1" si="76"/>
        <v>80</v>
      </c>
      <c r="K2488" t="str">
        <f t="shared" ca="1" si="77"/>
        <v>60+</v>
      </c>
    </row>
    <row r="2489" spans="1:11" x14ac:dyDescent="0.3">
      <c r="A2489">
        <v>2488</v>
      </c>
      <c r="B2489">
        <v>2488</v>
      </c>
      <c r="C2489" s="1">
        <v>32490</v>
      </c>
      <c r="D2489" t="s">
        <v>6</v>
      </c>
      <c r="E2489" t="s">
        <v>1</v>
      </c>
      <c r="F2489" t="s">
        <v>8</v>
      </c>
      <c r="G2489" t="s">
        <v>3</v>
      </c>
      <c r="H2489" t="s">
        <v>4989</v>
      </c>
      <c r="I2489" t="s">
        <v>4990</v>
      </c>
      <c r="J2489">
        <f t="shared" ca="1" si="76"/>
        <v>37</v>
      </c>
      <c r="K2489" t="str">
        <f t="shared" ca="1" si="77"/>
        <v>36-60</v>
      </c>
    </row>
    <row r="2490" spans="1:11" x14ac:dyDescent="0.3">
      <c r="A2490">
        <v>2489</v>
      </c>
      <c r="B2490">
        <v>2489</v>
      </c>
      <c r="C2490" s="1">
        <v>13166</v>
      </c>
      <c r="D2490" t="s">
        <v>6</v>
      </c>
      <c r="E2490" t="s">
        <v>24</v>
      </c>
      <c r="F2490" t="s">
        <v>2</v>
      </c>
      <c r="G2490" t="s">
        <v>3</v>
      </c>
      <c r="H2490" t="s">
        <v>4991</v>
      </c>
      <c r="I2490" t="s">
        <v>4992</v>
      </c>
      <c r="J2490">
        <f t="shared" ca="1" si="76"/>
        <v>90</v>
      </c>
      <c r="K2490" t="str">
        <f t="shared" ca="1" si="77"/>
        <v>60+</v>
      </c>
    </row>
    <row r="2491" spans="1:11" x14ac:dyDescent="0.3">
      <c r="A2491">
        <v>2490</v>
      </c>
      <c r="B2491">
        <v>2490</v>
      </c>
      <c r="C2491" s="1">
        <v>25464</v>
      </c>
      <c r="D2491" t="s">
        <v>6</v>
      </c>
      <c r="E2491" t="s">
        <v>24</v>
      </c>
      <c r="F2491" t="s">
        <v>2</v>
      </c>
      <c r="G2491" t="s">
        <v>3</v>
      </c>
      <c r="H2491" t="s">
        <v>4993</v>
      </c>
      <c r="I2491" t="s">
        <v>4994</v>
      </c>
      <c r="J2491">
        <f t="shared" ca="1" si="76"/>
        <v>56</v>
      </c>
      <c r="K2491" t="str">
        <f t="shared" ca="1" si="77"/>
        <v>36-60</v>
      </c>
    </row>
    <row r="2492" spans="1:11" x14ac:dyDescent="0.3">
      <c r="A2492">
        <v>2491</v>
      </c>
      <c r="B2492">
        <v>2491</v>
      </c>
      <c r="C2492" s="1">
        <v>27976</v>
      </c>
      <c r="D2492" t="s">
        <v>0</v>
      </c>
      <c r="E2492" t="s">
        <v>7</v>
      </c>
      <c r="F2492" t="s">
        <v>2</v>
      </c>
      <c r="G2492" t="s">
        <v>3</v>
      </c>
      <c r="H2492" t="s">
        <v>4995</v>
      </c>
      <c r="I2492" t="s">
        <v>4996</v>
      </c>
      <c r="J2492">
        <f t="shared" ca="1" si="76"/>
        <v>49</v>
      </c>
      <c r="K2492" t="str">
        <f t="shared" ca="1" si="77"/>
        <v>36-60</v>
      </c>
    </row>
    <row r="2493" spans="1:11" x14ac:dyDescent="0.3">
      <c r="A2493">
        <v>2492</v>
      </c>
      <c r="B2493">
        <v>2492</v>
      </c>
      <c r="C2493" s="1">
        <v>25463</v>
      </c>
      <c r="D2493" t="s">
        <v>0</v>
      </c>
      <c r="E2493" t="s">
        <v>1</v>
      </c>
      <c r="F2493" t="s">
        <v>2</v>
      </c>
      <c r="G2493" t="s">
        <v>3</v>
      </c>
      <c r="H2493" t="s">
        <v>4997</v>
      </c>
      <c r="I2493" t="s">
        <v>4998</v>
      </c>
      <c r="J2493">
        <f t="shared" ca="1" si="76"/>
        <v>56</v>
      </c>
      <c r="K2493" t="str">
        <f t="shared" ca="1" si="77"/>
        <v>36-60</v>
      </c>
    </row>
    <row r="2494" spans="1:11" x14ac:dyDescent="0.3">
      <c r="A2494">
        <v>2493</v>
      </c>
      <c r="B2494">
        <v>2493</v>
      </c>
      <c r="C2494" s="1">
        <v>18924</v>
      </c>
      <c r="D2494" t="s">
        <v>0</v>
      </c>
      <c r="E2494" t="s">
        <v>42</v>
      </c>
      <c r="F2494" t="s">
        <v>29</v>
      </c>
      <c r="G2494" t="s">
        <v>3</v>
      </c>
      <c r="H2494" t="s">
        <v>4999</v>
      </c>
      <c r="I2494" t="s">
        <v>5000</v>
      </c>
      <c r="J2494">
        <f t="shared" ca="1" si="76"/>
        <v>74</v>
      </c>
      <c r="K2494" t="str">
        <f t="shared" ca="1" si="77"/>
        <v>60+</v>
      </c>
    </row>
    <row r="2495" spans="1:11" x14ac:dyDescent="0.3">
      <c r="A2495">
        <v>2494</v>
      </c>
      <c r="B2495">
        <v>2494</v>
      </c>
      <c r="C2495" s="1">
        <v>24847</v>
      </c>
      <c r="D2495" t="s">
        <v>6</v>
      </c>
      <c r="E2495" t="s">
        <v>11</v>
      </c>
      <c r="F2495" t="s">
        <v>8</v>
      </c>
      <c r="G2495" t="s">
        <v>3</v>
      </c>
      <c r="H2495" t="s">
        <v>5001</v>
      </c>
      <c r="I2495" t="s">
        <v>5002</v>
      </c>
      <c r="J2495">
        <f t="shared" ca="1" si="76"/>
        <v>58</v>
      </c>
      <c r="K2495" t="str">
        <f t="shared" ca="1" si="77"/>
        <v>36-60</v>
      </c>
    </row>
    <row r="2496" spans="1:11" x14ac:dyDescent="0.3">
      <c r="A2496">
        <v>2495</v>
      </c>
      <c r="B2496">
        <v>2495</v>
      </c>
      <c r="C2496" s="1">
        <v>33128</v>
      </c>
      <c r="D2496" t="s">
        <v>0</v>
      </c>
      <c r="E2496" t="s">
        <v>32</v>
      </c>
      <c r="F2496" t="s">
        <v>29</v>
      </c>
      <c r="G2496" t="s">
        <v>3</v>
      </c>
      <c r="H2496" t="s">
        <v>5003</v>
      </c>
      <c r="I2496" t="s">
        <v>5004</v>
      </c>
      <c r="J2496">
        <f t="shared" ca="1" si="76"/>
        <v>35</v>
      </c>
      <c r="K2496" t="str">
        <f t="shared" ca="1" si="77"/>
        <v>19-35</v>
      </c>
    </row>
    <row r="2497" spans="1:11" x14ac:dyDescent="0.3">
      <c r="A2497">
        <v>2496</v>
      </c>
      <c r="B2497">
        <v>2496</v>
      </c>
      <c r="C2497" s="1">
        <v>30573</v>
      </c>
      <c r="D2497" t="s">
        <v>6</v>
      </c>
      <c r="E2497" t="s">
        <v>11</v>
      </c>
      <c r="F2497" t="s">
        <v>8</v>
      </c>
      <c r="G2497" t="s">
        <v>3</v>
      </c>
      <c r="H2497" t="s">
        <v>5005</v>
      </c>
      <c r="I2497" t="s">
        <v>5006</v>
      </c>
      <c r="J2497">
        <f t="shared" ca="1" si="76"/>
        <v>42</v>
      </c>
      <c r="K2497" t="str">
        <f t="shared" ca="1" si="77"/>
        <v>36-60</v>
      </c>
    </row>
    <row r="2498" spans="1:11" x14ac:dyDescent="0.3">
      <c r="A2498">
        <v>2497</v>
      </c>
      <c r="B2498">
        <v>2497</v>
      </c>
      <c r="C2498" s="1">
        <v>35790</v>
      </c>
      <c r="D2498" t="s">
        <v>6</v>
      </c>
      <c r="E2498" t="s">
        <v>32</v>
      </c>
      <c r="F2498" t="s">
        <v>2</v>
      </c>
      <c r="G2498" t="s">
        <v>3</v>
      </c>
      <c r="H2498" t="s">
        <v>5007</v>
      </c>
      <c r="I2498" t="s">
        <v>5008</v>
      </c>
      <c r="J2498">
        <f t="shared" ca="1" si="76"/>
        <v>28</v>
      </c>
      <c r="K2498" t="str">
        <f t="shared" ca="1" si="77"/>
        <v>19-35</v>
      </c>
    </row>
    <row r="2499" spans="1:11" x14ac:dyDescent="0.3">
      <c r="A2499">
        <v>2498</v>
      </c>
      <c r="B2499">
        <v>2498</v>
      </c>
      <c r="C2499" s="1">
        <v>15019</v>
      </c>
      <c r="D2499" t="s">
        <v>6</v>
      </c>
      <c r="E2499" t="s">
        <v>39</v>
      </c>
      <c r="F2499" t="s">
        <v>2</v>
      </c>
      <c r="G2499" t="s">
        <v>3</v>
      </c>
      <c r="H2499" t="s">
        <v>5009</v>
      </c>
      <c r="I2499" t="s">
        <v>5010</v>
      </c>
      <c r="J2499">
        <f t="shared" ref="J2499:J2562" ca="1" si="78">DATEDIF(C2499,TODAY(),"Y")</f>
        <v>85</v>
      </c>
      <c r="K2499" t="str">
        <f t="shared" ref="K2499:K2562" ca="1" si="79">IF(J2499&lt;=18,"0-18",IF(J2499&lt;=35,"19-35",IF(J2499&lt;=60,"36-60","60+")))</f>
        <v>60+</v>
      </c>
    </row>
    <row r="2500" spans="1:11" x14ac:dyDescent="0.3">
      <c r="A2500">
        <v>2499</v>
      </c>
      <c r="B2500">
        <v>2499</v>
      </c>
      <c r="C2500" s="1">
        <v>17567</v>
      </c>
      <c r="D2500" t="s">
        <v>6</v>
      </c>
      <c r="E2500" t="s">
        <v>7</v>
      </c>
      <c r="F2500" t="s">
        <v>8</v>
      </c>
      <c r="G2500" t="s">
        <v>3</v>
      </c>
      <c r="H2500" t="s">
        <v>5011</v>
      </c>
      <c r="I2500" t="s">
        <v>5012</v>
      </c>
      <c r="J2500">
        <f t="shared" ca="1" si="78"/>
        <v>78</v>
      </c>
      <c r="K2500" t="str">
        <f t="shared" ca="1" si="79"/>
        <v>60+</v>
      </c>
    </row>
    <row r="2501" spans="1:11" x14ac:dyDescent="0.3">
      <c r="A2501">
        <v>2500</v>
      </c>
      <c r="B2501">
        <v>2500</v>
      </c>
      <c r="C2501" s="1">
        <v>16455</v>
      </c>
      <c r="D2501" t="s">
        <v>0</v>
      </c>
      <c r="E2501" t="s">
        <v>11</v>
      </c>
      <c r="F2501" t="s">
        <v>29</v>
      </c>
      <c r="G2501" t="s">
        <v>3</v>
      </c>
      <c r="H2501" t="s">
        <v>5013</v>
      </c>
      <c r="I2501" t="s">
        <v>5014</v>
      </c>
      <c r="J2501">
        <f t="shared" ca="1" si="78"/>
        <v>81</v>
      </c>
      <c r="K2501" t="str">
        <f t="shared" ca="1" si="79"/>
        <v>60+</v>
      </c>
    </row>
    <row r="2502" spans="1:11" x14ac:dyDescent="0.3">
      <c r="A2502">
        <v>2501</v>
      </c>
      <c r="B2502">
        <v>2501</v>
      </c>
      <c r="C2502" s="1">
        <v>20583</v>
      </c>
      <c r="D2502" t="s">
        <v>0</v>
      </c>
      <c r="E2502" t="s">
        <v>14</v>
      </c>
      <c r="F2502" t="s">
        <v>2</v>
      </c>
      <c r="G2502" t="s">
        <v>3</v>
      </c>
      <c r="H2502" t="s">
        <v>5015</v>
      </c>
      <c r="I2502" t="s">
        <v>5016</v>
      </c>
      <c r="J2502">
        <f t="shared" ca="1" si="78"/>
        <v>70</v>
      </c>
      <c r="K2502" t="str">
        <f t="shared" ca="1" si="79"/>
        <v>60+</v>
      </c>
    </row>
    <row r="2503" spans="1:11" x14ac:dyDescent="0.3">
      <c r="A2503">
        <v>2502</v>
      </c>
      <c r="B2503">
        <v>2502</v>
      </c>
      <c r="C2503" s="1">
        <v>28808</v>
      </c>
      <c r="D2503" t="s">
        <v>6</v>
      </c>
      <c r="E2503" t="s">
        <v>42</v>
      </c>
      <c r="F2503" t="s">
        <v>29</v>
      </c>
      <c r="G2503" t="s">
        <v>3</v>
      </c>
      <c r="H2503" t="s">
        <v>5017</v>
      </c>
      <c r="I2503" t="s">
        <v>5018</v>
      </c>
      <c r="J2503">
        <f t="shared" ca="1" si="78"/>
        <v>47</v>
      </c>
      <c r="K2503" t="str">
        <f t="shared" ca="1" si="79"/>
        <v>36-60</v>
      </c>
    </row>
    <row r="2504" spans="1:11" x14ac:dyDescent="0.3">
      <c r="A2504">
        <v>2503</v>
      </c>
      <c r="B2504">
        <v>2503</v>
      </c>
      <c r="C2504" s="1">
        <v>22446</v>
      </c>
      <c r="D2504" t="s">
        <v>0</v>
      </c>
      <c r="E2504" t="s">
        <v>14</v>
      </c>
      <c r="F2504" t="s">
        <v>8</v>
      </c>
      <c r="G2504" t="s">
        <v>3</v>
      </c>
      <c r="H2504" t="s">
        <v>5019</v>
      </c>
      <c r="I2504" t="s">
        <v>5020</v>
      </c>
      <c r="J2504">
        <f t="shared" ca="1" si="78"/>
        <v>64</v>
      </c>
      <c r="K2504" t="str">
        <f t="shared" ca="1" si="79"/>
        <v>60+</v>
      </c>
    </row>
    <row r="2505" spans="1:11" x14ac:dyDescent="0.3">
      <c r="A2505">
        <v>2504</v>
      </c>
      <c r="B2505">
        <v>2504</v>
      </c>
      <c r="C2505" s="1">
        <v>20012</v>
      </c>
      <c r="D2505" t="s">
        <v>6</v>
      </c>
      <c r="E2505" t="s">
        <v>14</v>
      </c>
      <c r="F2505" t="s">
        <v>29</v>
      </c>
      <c r="G2505" t="s">
        <v>3</v>
      </c>
      <c r="H2505" t="s">
        <v>5021</v>
      </c>
      <c r="I2505" t="s">
        <v>5022</v>
      </c>
      <c r="J2505">
        <f t="shared" ca="1" si="78"/>
        <v>71</v>
      </c>
      <c r="K2505" t="str">
        <f t="shared" ca="1" si="79"/>
        <v>60+</v>
      </c>
    </row>
    <row r="2506" spans="1:11" x14ac:dyDescent="0.3">
      <c r="A2506">
        <v>2505</v>
      </c>
      <c r="B2506">
        <v>2505</v>
      </c>
      <c r="C2506" s="1">
        <v>16381</v>
      </c>
      <c r="D2506" t="s">
        <v>6</v>
      </c>
      <c r="E2506" t="s">
        <v>39</v>
      </c>
      <c r="F2506" t="s">
        <v>8</v>
      </c>
      <c r="G2506" t="s">
        <v>3</v>
      </c>
      <c r="H2506" t="s">
        <v>5023</v>
      </c>
      <c r="I2506" t="s">
        <v>5024</v>
      </c>
      <c r="J2506">
        <f t="shared" ca="1" si="78"/>
        <v>81</v>
      </c>
      <c r="K2506" t="str">
        <f t="shared" ca="1" si="79"/>
        <v>60+</v>
      </c>
    </row>
    <row r="2507" spans="1:11" x14ac:dyDescent="0.3">
      <c r="A2507">
        <v>2506</v>
      </c>
      <c r="B2507">
        <v>2506</v>
      </c>
      <c r="C2507" s="1">
        <v>37144</v>
      </c>
      <c r="D2507" t="s">
        <v>0</v>
      </c>
      <c r="E2507" t="s">
        <v>39</v>
      </c>
      <c r="F2507" t="s">
        <v>8</v>
      </c>
      <c r="G2507" t="s">
        <v>3</v>
      </c>
      <c r="H2507" t="s">
        <v>5025</v>
      </c>
      <c r="I2507" t="s">
        <v>5026</v>
      </c>
      <c r="J2507">
        <f t="shared" ca="1" si="78"/>
        <v>24</v>
      </c>
      <c r="K2507" t="str">
        <f t="shared" ca="1" si="79"/>
        <v>19-35</v>
      </c>
    </row>
    <row r="2508" spans="1:11" x14ac:dyDescent="0.3">
      <c r="A2508">
        <v>2507</v>
      </c>
      <c r="B2508">
        <v>2507</v>
      </c>
      <c r="C2508" s="1">
        <v>26774</v>
      </c>
      <c r="D2508" t="s">
        <v>0</v>
      </c>
      <c r="E2508" t="s">
        <v>1</v>
      </c>
      <c r="F2508" t="s">
        <v>29</v>
      </c>
      <c r="G2508" t="s">
        <v>3</v>
      </c>
      <c r="H2508" t="s">
        <v>5027</v>
      </c>
      <c r="I2508" t="s">
        <v>5028</v>
      </c>
      <c r="J2508">
        <f t="shared" ca="1" si="78"/>
        <v>53</v>
      </c>
      <c r="K2508" t="str">
        <f t="shared" ca="1" si="79"/>
        <v>36-60</v>
      </c>
    </row>
    <row r="2509" spans="1:11" x14ac:dyDescent="0.3">
      <c r="A2509">
        <v>2508</v>
      </c>
      <c r="B2509">
        <v>2508</v>
      </c>
      <c r="C2509" s="1">
        <v>26379</v>
      </c>
      <c r="D2509" t="s">
        <v>0</v>
      </c>
      <c r="E2509" t="s">
        <v>24</v>
      </c>
      <c r="F2509" t="s">
        <v>29</v>
      </c>
      <c r="G2509" t="s">
        <v>3</v>
      </c>
      <c r="H2509" t="s">
        <v>5029</v>
      </c>
      <c r="I2509" t="s">
        <v>5030</v>
      </c>
      <c r="J2509">
        <f t="shared" ca="1" si="78"/>
        <v>54</v>
      </c>
      <c r="K2509" t="str">
        <f t="shared" ca="1" si="79"/>
        <v>36-60</v>
      </c>
    </row>
    <row r="2510" spans="1:11" x14ac:dyDescent="0.3">
      <c r="A2510">
        <v>2509</v>
      </c>
      <c r="B2510">
        <v>2509</v>
      </c>
      <c r="C2510" s="1">
        <v>17584</v>
      </c>
      <c r="D2510" t="s">
        <v>6</v>
      </c>
      <c r="E2510" t="s">
        <v>42</v>
      </c>
      <c r="F2510" t="s">
        <v>2</v>
      </c>
      <c r="G2510" t="s">
        <v>3</v>
      </c>
      <c r="H2510" t="s">
        <v>5031</v>
      </c>
      <c r="I2510" t="s">
        <v>5032</v>
      </c>
      <c r="J2510">
        <f t="shared" ca="1" si="78"/>
        <v>78</v>
      </c>
      <c r="K2510" t="str">
        <f t="shared" ca="1" si="79"/>
        <v>60+</v>
      </c>
    </row>
    <row r="2511" spans="1:11" x14ac:dyDescent="0.3">
      <c r="A2511">
        <v>2510</v>
      </c>
      <c r="B2511">
        <v>2510</v>
      </c>
      <c r="C2511" s="1">
        <v>12844</v>
      </c>
      <c r="D2511" t="s">
        <v>6</v>
      </c>
      <c r="E2511" t="s">
        <v>39</v>
      </c>
      <c r="F2511" t="s">
        <v>29</v>
      </c>
      <c r="G2511" t="s">
        <v>3</v>
      </c>
      <c r="H2511" t="s">
        <v>5033</v>
      </c>
      <c r="I2511" t="s">
        <v>5034</v>
      </c>
      <c r="J2511">
        <f t="shared" ca="1" si="78"/>
        <v>91</v>
      </c>
      <c r="K2511" t="str">
        <f t="shared" ca="1" si="79"/>
        <v>60+</v>
      </c>
    </row>
    <row r="2512" spans="1:11" x14ac:dyDescent="0.3">
      <c r="A2512">
        <v>2511</v>
      </c>
      <c r="B2512">
        <v>2511</v>
      </c>
      <c r="C2512" s="1">
        <v>27195</v>
      </c>
      <c r="D2512" t="s">
        <v>6</v>
      </c>
      <c r="E2512" t="s">
        <v>11</v>
      </c>
      <c r="F2512" t="s">
        <v>8</v>
      </c>
      <c r="G2512" t="s">
        <v>3</v>
      </c>
      <c r="H2512" t="s">
        <v>5035</v>
      </c>
      <c r="I2512" t="s">
        <v>5036</v>
      </c>
      <c r="J2512">
        <f t="shared" ca="1" si="78"/>
        <v>51</v>
      </c>
      <c r="K2512" t="str">
        <f t="shared" ca="1" si="79"/>
        <v>36-60</v>
      </c>
    </row>
    <row r="2513" spans="1:11" x14ac:dyDescent="0.3">
      <c r="A2513">
        <v>2512</v>
      </c>
      <c r="B2513">
        <v>2512</v>
      </c>
      <c r="C2513" s="1">
        <v>13615</v>
      </c>
      <c r="D2513" t="s">
        <v>6</v>
      </c>
      <c r="E2513" t="s">
        <v>14</v>
      </c>
      <c r="F2513" t="s">
        <v>2</v>
      </c>
      <c r="G2513" t="s">
        <v>3</v>
      </c>
      <c r="H2513" t="s">
        <v>5037</v>
      </c>
      <c r="I2513" t="s">
        <v>5038</v>
      </c>
      <c r="J2513">
        <f t="shared" ca="1" si="78"/>
        <v>89</v>
      </c>
      <c r="K2513" t="str">
        <f t="shared" ca="1" si="79"/>
        <v>60+</v>
      </c>
    </row>
    <row r="2514" spans="1:11" x14ac:dyDescent="0.3">
      <c r="A2514">
        <v>2513</v>
      </c>
      <c r="B2514">
        <v>2513</v>
      </c>
      <c r="C2514" s="1">
        <v>32296</v>
      </c>
      <c r="D2514" t="s">
        <v>0</v>
      </c>
      <c r="E2514" t="s">
        <v>24</v>
      </c>
      <c r="F2514" t="s">
        <v>8</v>
      </c>
      <c r="G2514" t="s">
        <v>3</v>
      </c>
      <c r="H2514" t="s">
        <v>5039</v>
      </c>
      <c r="I2514" t="s">
        <v>5040</v>
      </c>
      <c r="J2514">
        <f t="shared" ca="1" si="78"/>
        <v>37</v>
      </c>
      <c r="K2514" t="str">
        <f t="shared" ca="1" si="79"/>
        <v>36-60</v>
      </c>
    </row>
    <row r="2515" spans="1:11" x14ac:dyDescent="0.3">
      <c r="A2515">
        <v>2514</v>
      </c>
      <c r="B2515">
        <v>2514</v>
      </c>
      <c r="C2515" s="1">
        <v>34110</v>
      </c>
      <c r="D2515" t="s">
        <v>6</v>
      </c>
      <c r="E2515" t="s">
        <v>1</v>
      </c>
      <c r="F2515" t="s">
        <v>2</v>
      </c>
      <c r="G2515" t="s">
        <v>3</v>
      </c>
      <c r="H2515" t="s">
        <v>5041</v>
      </c>
      <c r="I2515" t="s">
        <v>5042</v>
      </c>
      <c r="J2515">
        <f t="shared" ca="1" si="78"/>
        <v>32</v>
      </c>
      <c r="K2515" t="str">
        <f t="shared" ca="1" si="79"/>
        <v>19-35</v>
      </c>
    </row>
    <row r="2516" spans="1:11" x14ac:dyDescent="0.3">
      <c r="A2516">
        <v>2515</v>
      </c>
      <c r="B2516">
        <v>2515</v>
      </c>
      <c r="C2516" s="1">
        <v>33593</v>
      </c>
      <c r="D2516" t="s">
        <v>6</v>
      </c>
      <c r="E2516" t="s">
        <v>7</v>
      </c>
      <c r="F2516" t="s">
        <v>17</v>
      </c>
      <c r="G2516" t="s">
        <v>3</v>
      </c>
      <c r="H2516" t="s">
        <v>5043</v>
      </c>
      <c r="I2516" t="s">
        <v>5044</v>
      </c>
      <c r="J2516">
        <f t="shared" ca="1" si="78"/>
        <v>34</v>
      </c>
      <c r="K2516" t="str">
        <f t="shared" ca="1" si="79"/>
        <v>19-35</v>
      </c>
    </row>
    <row r="2517" spans="1:11" x14ac:dyDescent="0.3">
      <c r="A2517">
        <v>2516</v>
      </c>
      <c r="B2517">
        <v>2516</v>
      </c>
      <c r="C2517" s="1">
        <v>24118</v>
      </c>
      <c r="D2517" t="s">
        <v>0</v>
      </c>
      <c r="E2517" t="s">
        <v>32</v>
      </c>
      <c r="F2517" t="s">
        <v>29</v>
      </c>
      <c r="G2517" t="s">
        <v>3</v>
      </c>
      <c r="H2517" t="s">
        <v>5045</v>
      </c>
      <c r="I2517" t="s">
        <v>5046</v>
      </c>
      <c r="J2517">
        <f t="shared" ca="1" si="78"/>
        <v>60</v>
      </c>
      <c r="K2517" t="str">
        <f t="shared" ca="1" si="79"/>
        <v>36-60</v>
      </c>
    </row>
    <row r="2518" spans="1:11" x14ac:dyDescent="0.3">
      <c r="A2518">
        <v>2517</v>
      </c>
      <c r="B2518">
        <v>2517</v>
      </c>
      <c r="C2518" s="1">
        <v>38021</v>
      </c>
      <c r="D2518" t="s">
        <v>6</v>
      </c>
      <c r="E2518" t="s">
        <v>7</v>
      </c>
      <c r="F2518" t="s">
        <v>29</v>
      </c>
      <c r="G2518" t="s">
        <v>3</v>
      </c>
      <c r="H2518" t="s">
        <v>5047</v>
      </c>
      <c r="I2518" t="s">
        <v>5048</v>
      </c>
      <c r="J2518">
        <f t="shared" ca="1" si="78"/>
        <v>22</v>
      </c>
      <c r="K2518" t="str">
        <f t="shared" ca="1" si="79"/>
        <v>19-35</v>
      </c>
    </row>
    <row r="2519" spans="1:11" x14ac:dyDescent="0.3">
      <c r="A2519">
        <v>2518</v>
      </c>
      <c r="B2519">
        <v>2518</v>
      </c>
      <c r="C2519" s="1">
        <v>38816</v>
      </c>
      <c r="D2519" t="s">
        <v>6</v>
      </c>
      <c r="E2519" t="s">
        <v>7</v>
      </c>
      <c r="F2519" t="s">
        <v>29</v>
      </c>
      <c r="G2519" t="s">
        <v>3</v>
      </c>
      <c r="H2519" t="s">
        <v>5049</v>
      </c>
      <c r="I2519" t="s">
        <v>5050</v>
      </c>
      <c r="J2519">
        <f t="shared" ca="1" si="78"/>
        <v>20</v>
      </c>
      <c r="K2519" t="str">
        <f t="shared" ca="1" si="79"/>
        <v>19-35</v>
      </c>
    </row>
    <row r="2520" spans="1:11" x14ac:dyDescent="0.3">
      <c r="A2520">
        <v>2519</v>
      </c>
      <c r="B2520">
        <v>2519</v>
      </c>
      <c r="C2520" s="1">
        <v>34705</v>
      </c>
      <c r="D2520" t="s">
        <v>0</v>
      </c>
      <c r="E2520" t="s">
        <v>42</v>
      </c>
      <c r="F2520" t="s">
        <v>17</v>
      </c>
      <c r="G2520" t="s">
        <v>3</v>
      </c>
      <c r="H2520" t="s">
        <v>5051</v>
      </c>
      <c r="I2520" t="s">
        <v>5052</v>
      </c>
      <c r="J2520">
        <f t="shared" ca="1" si="78"/>
        <v>31</v>
      </c>
      <c r="K2520" t="str">
        <f t="shared" ca="1" si="79"/>
        <v>19-35</v>
      </c>
    </row>
    <row r="2521" spans="1:11" x14ac:dyDescent="0.3">
      <c r="A2521">
        <v>2520</v>
      </c>
      <c r="B2521">
        <v>2520</v>
      </c>
      <c r="C2521" s="1">
        <v>18148</v>
      </c>
      <c r="D2521" t="s">
        <v>0</v>
      </c>
      <c r="E2521" t="s">
        <v>7</v>
      </c>
      <c r="F2521" t="s">
        <v>2</v>
      </c>
      <c r="G2521" t="s">
        <v>3</v>
      </c>
      <c r="H2521" t="s">
        <v>5053</v>
      </c>
      <c r="I2521" t="s">
        <v>5054</v>
      </c>
      <c r="J2521">
        <f t="shared" ca="1" si="78"/>
        <v>76</v>
      </c>
      <c r="K2521" t="str">
        <f t="shared" ca="1" si="79"/>
        <v>60+</v>
      </c>
    </row>
    <row r="2522" spans="1:11" x14ac:dyDescent="0.3">
      <c r="A2522">
        <v>2521</v>
      </c>
      <c r="B2522">
        <v>2521</v>
      </c>
      <c r="C2522" s="1">
        <v>29147</v>
      </c>
      <c r="D2522" t="s">
        <v>6</v>
      </c>
      <c r="E2522" t="s">
        <v>1</v>
      </c>
      <c r="F2522" t="s">
        <v>2</v>
      </c>
      <c r="G2522" t="s">
        <v>3</v>
      </c>
      <c r="H2522" t="s">
        <v>5055</v>
      </c>
      <c r="I2522" t="s">
        <v>5056</v>
      </c>
      <c r="J2522">
        <f t="shared" ca="1" si="78"/>
        <v>46</v>
      </c>
      <c r="K2522" t="str">
        <f t="shared" ca="1" si="79"/>
        <v>36-60</v>
      </c>
    </row>
    <row r="2523" spans="1:11" x14ac:dyDescent="0.3">
      <c r="A2523">
        <v>2522</v>
      </c>
      <c r="B2523">
        <v>2522</v>
      </c>
      <c r="C2523" s="1">
        <v>16111</v>
      </c>
      <c r="D2523" t="s">
        <v>6</v>
      </c>
      <c r="E2523" t="s">
        <v>42</v>
      </c>
      <c r="F2523" t="s">
        <v>2</v>
      </c>
      <c r="G2523" t="s">
        <v>3</v>
      </c>
      <c r="H2523" t="s">
        <v>5057</v>
      </c>
      <c r="I2523" t="s">
        <v>5058</v>
      </c>
      <c r="J2523">
        <f t="shared" ca="1" si="78"/>
        <v>82</v>
      </c>
      <c r="K2523" t="str">
        <f t="shared" ca="1" si="79"/>
        <v>60+</v>
      </c>
    </row>
    <row r="2524" spans="1:11" x14ac:dyDescent="0.3">
      <c r="A2524">
        <v>2523</v>
      </c>
      <c r="B2524">
        <v>2523</v>
      </c>
      <c r="C2524" s="1">
        <v>16288</v>
      </c>
      <c r="D2524" t="s">
        <v>0</v>
      </c>
      <c r="E2524" t="s">
        <v>32</v>
      </c>
      <c r="F2524" t="s">
        <v>8</v>
      </c>
      <c r="G2524" t="s">
        <v>3</v>
      </c>
      <c r="H2524" t="s">
        <v>5059</v>
      </c>
      <c r="I2524" t="s">
        <v>5060</v>
      </c>
      <c r="J2524">
        <f t="shared" ca="1" si="78"/>
        <v>81</v>
      </c>
      <c r="K2524" t="str">
        <f t="shared" ca="1" si="79"/>
        <v>60+</v>
      </c>
    </row>
    <row r="2525" spans="1:11" x14ac:dyDescent="0.3">
      <c r="A2525">
        <v>2524</v>
      </c>
      <c r="B2525">
        <v>2524</v>
      </c>
      <c r="C2525" s="1">
        <v>31109</v>
      </c>
      <c r="D2525" t="s">
        <v>0</v>
      </c>
      <c r="E2525" t="s">
        <v>11</v>
      </c>
      <c r="F2525" t="s">
        <v>8</v>
      </c>
      <c r="G2525" t="s">
        <v>3</v>
      </c>
      <c r="H2525" t="s">
        <v>5061</v>
      </c>
      <c r="I2525" t="s">
        <v>5062</v>
      </c>
      <c r="J2525">
        <f t="shared" ca="1" si="78"/>
        <v>41</v>
      </c>
      <c r="K2525" t="str">
        <f t="shared" ca="1" si="79"/>
        <v>36-60</v>
      </c>
    </row>
    <row r="2526" spans="1:11" x14ac:dyDescent="0.3">
      <c r="A2526">
        <v>2525</v>
      </c>
      <c r="B2526">
        <v>2525</v>
      </c>
      <c r="C2526" s="1">
        <v>27929</v>
      </c>
      <c r="D2526" t="s">
        <v>6</v>
      </c>
      <c r="E2526" t="s">
        <v>24</v>
      </c>
      <c r="F2526" t="s">
        <v>2</v>
      </c>
      <c r="G2526" t="s">
        <v>3</v>
      </c>
      <c r="H2526" t="s">
        <v>5063</v>
      </c>
      <c r="I2526" t="s">
        <v>5064</v>
      </c>
      <c r="J2526">
        <f t="shared" ca="1" si="78"/>
        <v>49</v>
      </c>
      <c r="K2526" t="str">
        <f t="shared" ca="1" si="79"/>
        <v>36-60</v>
      </c>
    </row>
    <row r="2527" spans="1:11" x14ac:dyDescent="0.3">
      <c r="A2527">
        <v>2526</v>
      </c>
      <c r="B2527">
        <v>2526</v>
      </c>
      <c r="C2527" s="1">
        <v>39009</v>
      </c>
      <c r="D2527" t="s">
        <v>6</v>
      </c>
      <c r="E2527" t="s">
        <v>14</v>
      </c>
      <c r="F2527" t="s">
        <v>29</v>
      </c>
      <c r="G2527" t="s">
        <v>3</v>
      </c>
      <c r="H2527" t="s">
        <v>5065</v>
      </c>
      <c r="I2527" t="s">
        <v>5066</v>
      </c>
      <c r="J2527">
        <f t="shared" ca="1" si="78"/>
        <v>19</v>
      </c>
      <c r="K2527" t="str">
        <f t="shared" ca="1" si="79"/>
        <v>19-35</v>
      </c>
    </row>
    <row r="2528" spans="1:11" x14ac:dyDescent="0.3">
      <c r="A2528">
        <v>2527</v>
      </c>
      <c r="B2528">
        <v>2527</v>
      </c>
      <c r="C2528" s="1">
        <v>30530</v>
      </c>
      <c r="D2528" t="s">
        <v>6</v>
      </c>
      <c r="E2528" t="s">
        <v>42</v>
      </c>
      <c r="F2528" t="s">
        <v>29</v>
      </c>
      <c r="G2528" t="s">
        <v>3</v>
      </c>
      <c r="H2528" t="s">
        <v>5067</v>
      </c>
      <c r="I2528" t="s">
        <v>5068</v>
      </c>
      <c r="J2528">
        <f t="shared" ca="1" si="78"/>
        <v>42</v>
      </c>
      <c r="K2528" t="str">
        <f t="shared" ca="1" si="79"/>
        <v>36-60</v>
      </c>
    </row>
    <row r="2529" spans="1:11" x14ac:dyDescent="0.3">
      <c r="A2529">
        <v>2528</v>
      </c>
      <c r="B2529">
        <v>2528</v>
      </c>
      <c r="C2529" s="1">
        <v>20438</v>
      </c>
      <c r="D2529" t="s">
        <v>6</v>
      </c>
      <c r="E2529" t="s">
        <v>42</v>
      </c>
      <c r="F2529" t="s">
        <v>8</v>
      </c>
      <c r="G2529" t="s">
        <v>3</v>
      </c>
      <c r="H2529" t="s">
        <v>5069</v>
      </c>
      <c r="I2529" t="s">
        <v>5070</v>
      </c>
      <c r="J2529">
        <f t="shared" ca="1" si="78"/>
        <v>70</v>
      </c>
      <c r="K2529" t="str">
        <f t="shared" ca="1" si="79"/>
        <v>60+</v>
      </c>
    </row>
    <row r="2530" spans="1:11" x14ac:dyDescent="0.3">
      <c r="A2530">
        <v>2529</v>
      </c>
      <c r="B2530">
        <v>2529</v>
      </c>
      <c r="C2530" s="1">
        <v>33919</v>
      </c>
      <c r="D2530" t="s">
        <v>6</v>
      </c>
      <c r="E2530" t="s">
        <v>39</v>
      </c>
      <c r="F2530" t="s">
        <v>29</v>
      </c>
      <c r="G2530" t="s">
        <v>3</v>
      </c>
      <c r="H2530" t="s">
        <v>5071</v>
      </c>
      <c r="I2530" t="s">
        <v>5072</v>
      </c>
      <c r="J2530">
        <f t="shared" ca="1" si="78"/>
        <v>33</v>
      </c>
      <c r="K2530" t="str">
        <f t="shared" ca="1" si="79"/>
        <v>19-35</v>
      </c>
    </row>
    <row r="2531" spans="1:11" x14ac:dyDescent="0.3">
      <c r="A2531">
        <v>2530</v>
      </c>
      <c r="B2531">
        <v>2530</v>
      </c>
      <c r="C2531" s="1">
        <v>13434</v>
      </c>
      <c r="D2531" t="s">
        <v>6</v>
      </c>
      <c r="E2531" t="s">
        <v>39</v>
      </c>
      <c r="F2531" t="s">
        <v>17</v>
      </c>
      <c r="G2531" t="s">
        <v>3</v>
      </c>
      <c r="H2531" t="s">
        <v>5073</v>
      </c>
      <c r="I2531" t="s">
        <v>5074</v>
      </c>
      <c r="J2531">
        <f t="shared" ca="1" si="78"/>
        <v>89</v>
      </c>
      <c r="K2531" t="str">
        <f t="shared" ca="1" si="79"/>
        <v>60+</v>
      </c>
    </row>
    <row r="2532" spans="1:11" x14ac:dyDescent="0.3">
      <c r="A2532">
        <v>2531</v>
      </c>
      <c r="B2532">
        <v>2531</v>
      </c>
      <c r="C2532" s="1">
        <v>38514</v>
      </c>
      <c r="D2532" t="s">
        <v>0</v>
      </c>
      <c r="E2532" t="s">
        <v>24</v>
      </c>
      <c r="F2532" t="s">
        <v>29</v>
      </c>
      <c r="G2532" t="s">
        <v>3</v>
      </c>
      <c r="H2532" t="s">
        <v>5075</v>
      </c>
      <c r="I2532" t="s">
        <v>5076</v>
      </c>
      <c r="J2532">
        <f t="shared" ca="1" si="78"/>
        <v>20</v>
      </c>
      <c r="K2532" t="str">
        <f t="shared" ca="1" si="79"/>
        <v>19-35</v>
      </c>
    </row>
    <row r="2533" spans="1:11" x14ac:dyDescent="0.3">
      <c r="A2533">
        <v>2532</v>
      </c>
      <c r="B2533">
        <v>2532</v>
      </c>
      <c r="C2533" s="1">
        <v>14534</v>
      </c>
      <c r="D2533" t="s">
        <v>0</v>
      </c>
      <c r="E2533" t="s">
        <v>32</v>
      </c>
      <c r="F2533" t="s">
        <v>8</v>
      </c>
      <c r="G2533" t="s">
        <v>3</v>
      </c>
      <c r="H2533" t="s">
        <v>5077</v>
      </c>
      <c r="I2533" t="s">
        <v>5078</v>
      </c>
      <c r="J2533">
        <f t="shared" ca="1" si="78"/>
        <v>86</v>
      </c>
      <c r="K2533" t="str">
        <f t="shared" ca="1" si="79"/>
        <v>60+</v>
      </c>
    </row>
    <row r="2534" spans="1:11" x14ac:dyDescent="0.3">
      <c r="A2534">
        <v>2533</v>
      </c>
      <c r="B2534">
        <v>2533</v>
      </c>
      <c r="C2534" s="1">
        <v>20821</v>
      </c>
      <c r="D2534" t="s">
        <v>6</v>
      </c>
      <c r="E2534" t="s">
        <v>39</v>
      </c>
      <c r="F2534" t="s">
        <v>17</v>
      </c>
      <c r="G2534" t="s">
        <v>3</v>
      </c>
      <c r="H2534" t="s">
        <v>5079</v>
      </c>
      <c r="I2534" t="s">
        <v>5080</v>
      </c>
      <c r="J2534">
        <f t="shared" ca="1" si="78"/>
        <v>69</v>
      </c>
      <c r="K2534" t="str">
        <f t="shared" ca="1" si="79"/>
        <v>60+</v>
      </c>
    </row>
    <row r="2535" spans="1:11" x14ac:dyDescent="0.3">
      <c r="A2535">
        <v>2534</v>
      </c>
      <c r="B2535">
        <v>2534</v>
      </c>
      <c r="C2535" s="1">
        <v>30629</v>
      </c>
      <c r="D2535" t="s">
        <v>6</v>
      </c>
      <c r="E2535" t="s">
        <v>14</v>
      </c>
      <c r="F2535" t="s">
        <v>8</v>
      </c>
      <c r="G2535" t="s">
        <v>3</v>
      </c>
      <c r="H2535" t="s">
        <v>5081</v>
      </c>
      <c r="I2535" t="s">
        <v>5082</v>
      </c>
      <c r="J2535">
        <f t="shared" ca="1" si="78"/>
        <v>42</v>
      </c>
      <c r="K2535" t="str">
        <f t="shared" ca="1" si="79"/>
        <v>36-60</v>
      </c>
    </row>
    <row r="2536" spans="1:11" x14ac:dyDescent="0.3">
      <c r="A2536">
        <v>2535</v>
      </c>
      <c r="B2536">
        <v>2535</v>
      </c>
      <c r="C2536" s="1">
        <v>14391</v>
      </c>
      <c r="D2536" t="s">
        <v>0</v>
      </c>
      <c r="E2536" t="s">
        <v>7</v>
      </c>
      <c r="F2536" t="s">
        <v>17</v>
      </c>
      <c r="G2536" t="s">
        <v>3</v>
      </c>
      <c r="H2536" t="s">
        <v>5083</v>
      </c>
      <c r="I2536" t="s">
        <v>5084</v>
      </c>
      <c r="J2536">
        <f t="shared" ca="1" si="78"/>
        <v>86</v>
      </c>
      <c r="K2536" t="str">
        <f t="shared" ca="1" si="79"/>
        <v>60+</v>
      </c>
    </row>
    <row r="2537" spans="1:11" x14ac:dyDescent="0.3">
      <c r="A2537">
        <v>2536</v>
      </c>
      <c r="B2537">
        <v>2536</v>
      </c>
      <c r="C2537" s="1">
        <v>39178</v>
      </c>
      <c r="D2537" t="s">
        <v>0</v>
      </c>
      <c r="E2537" t="s">
        <v>11</v>
      </c>
      <c r="F2537" t="s">
        <v>8</v>
      </c>
      <c r="G2537" t="s">
        <v>3</v>
      </c>
      <c r="H2537" t="s">
        <v>5085</v>
      </c>
      <c r="I2537" t="s">
        <v>5086</v>
      </c>
      <c r="J2537">
        <f t="shared" ca="1" si="78"/>
        <v>19</v>
      </c>
      <c r="K2537" t="str">
        <f t="shared" ca="1" si="79"/>
        <v>19-35</v>
      </c>
    </row>
    <row r="2538" spans="1:11" x14ac:dyDescent="0.3">
      <c r="A2538">
        <v>2537</v>
      </c>
      <c r="B2538">
        <v>2537</v>
      </c>
      <c r="C2538" s="1">
        <v>35400</v>
      </c>
      <c r="D2538" t="s">
        <v>0</v>
      </c>
      <c r="E2538" t="s">
        <v>24</v>
      </c>
      <c r="F2538" t="s">
        <v>8</v>
      </c>
      <c r="G2538" t="s">
        <v>3</v>
      </c>
      <c r="H2538" t="s">
        <v>5087</v>
      </c>
      <c r="I2538" t="s">
        <v>5088</v>
      </c>
      <c r="J2538">
        <f t="shared" ca="1" si="78"/>
        <v>29</v>
      </c>
      <c r="K2538" t="str">
        <f t="shared" ca="1" si="79"/>
        <v>19-35</v>
      </c>
    </row>
    <row r="2539" spans="1:11" x14ac:dyDescent="0.3">
      <c r="A2539">
        <v>2538</v>
      </c>
      <c r="B2539">
        <v>2538</v>
      </c>
      <c r="C2539" s="1">
        <v>19750</v>
      </c>
      <c r="D2539" t="s">
        <v>0</v>
      </c>
      <c r="E2539" t="s">
        <v>42</v>
      </c>
      <c r="F2539" t="s">
        <v>8</v>
      </c>
      <c r="G2539" t="s">
        <v>3</v>
      </c>
      <c r="H2539" t="s">
        <v>5089</v>
      </c>
      <c r="I2539" t="s">
        <v>5090</v>
      </c>
      <c r="J2539">
        <f t="shared" ca="1" si="78"/>
        <v>72</v>
      </c>
      <c r="K2539" t="str">
        <f t="shared" ca="1" si="79"/>
        <v>60+</v>
      </c>
    </row>
    <row r="2540" spans="1:11" x14ac:dyDescent="0.3">
      <c r="A2540">
        <v>2539</v>
      </c>
      <c r="B2540">
        <v>2539</v>
      </c>
      <c r="C2540" s="1">
        <v>15895</v>
      </c>
      <c r="D2540" t="s">
        <v>6</v>
      </c>
      <c r="E2540" t="s">
        <v>14</v>
      </c>
      <c r="F2540" t="s">
        <v>2</v>
      </c>
      <c r="G2540" t="s">
        <v>3</v>
      </c>
      <c r="H2540" t="s">
        <v>5091</v>
      </c>
      <c r="I2540" t="s">
        <v>5092</v>
      </c>
      <c r="J2540">
        <f t="shared" ca="1" si="78"/>
        <v>82</v>
      </c>
      <c r="K2540" t="str">
        <f t="shared" ca="1" si="79"/>
        <v>60+</v>
      </c>
    </row>
    <row r="2541" spans="1:11" x14ac:dyDescent="0.3">
      <c r="A2541">
        <v>2540</v>
      </c>
      <c r="B2541">
        <v>2540</v>
      </c>
      <c r="C2541" s="1">
        <v>25153</v>
      </c>
      <c r="D2541" t="s">
        <v>6</v>
      </c>
      <c r="E2541" t="s">
        <v>14</v>
      </c>
      <c r="F2541" t="s">
        <v>8</v>
      </c>
      <c r="G2541" t="s">
        <v>3</v>
      </c>
      <c r="H2541" t="s">
        <v>5093</v>
      </c>
      <c r="I2541" t="s">
        <v>5094</v>
      </c>
      <c r="J2541">
        <f t="shared" ca="1" si="78"/>
        <v>57</v>
      </c>
      <c r="K2541" t="str">
        <f t="shared" ca="1" si="79"/>
        <v>36-60</v>
      </c>
    </row>
    <row r="2542" spans="1:11" x14ac:dyDescent="0.3">
      <c r="A2542">
        <v>2541</v>
      </c>
      <c r="B2542">
        <v>2541</v>
      </c>
      <c r="C2542" s="1">
        <v>14144</v>
      </c>
      <c r="D2542" t="s">
        <v>6</v>
      </c>
      <c r="E2542" t="s">
        <v>32</v>
      </c>
      <c r="F2542" t="s">
        <v>8</v>
      </c>
      <c r="G2542" t="s">
        <v>3</v>
      </c>
      <c r="H2542" t="s">
        <v>5095</v>
      </c>
      <c r="I2542" t="s">
        <v>5096</v>
      </c>
      <c r="J2542">
        <f t="shared" ca="1" si="78"/>
        <v>87</v>
      </c>
      <c r="K2542" t="str">
        <f t="shared" ca="1" si="79"/>
        <v>60+</v>
      </c>
    </row>
    <row r="2543" spans="1:11" x14ac:dyDescent="0.3">
      <c r="A2543">
        <v>2542</v>
      </c>
      <c r="B2543">
        <v>2542</v>
      </c>
      <c r="C2543" s="1">
        <v>15500</v>
      </c>
      <c r="D2543" t="s">
        <v>6</v>
      </c>
      <c r="E2543" t="s">
        <v>39</v>
      </c>
      <c r="F2543" t="s">
        <v>17</v>
      </c>
      <c r="G2543" t="s">
        <v>3</v>
      </c>
      <c r="H2543" t="s">
        <v>5097</v>
      </c>
      <c r="I2543" t="s">
        <v>5098</v>
      </c>
      <c r="J2543">
        <f t="shared" ca="1" si="78"/>
        <v>83</v>
      </c>
      <c r="K2543" t="str">
        <f t="shared" ca="1" si="79"/>
        <v>60+</v>
      </c>
    </row>
    <row r="2544" spans="1:11" x14ac:dyDescent="0.3">
      <c r="A2544">
        <v>2543</v>
      </c>
      <c r="B2544">
        <v>2543</v>
      </c>
      <c r="C2544" s="1">
        <v>22671</v>
      </c>
      <c r="D2544" t="s">
        <v>6</v>
      </c>
      <c r="E2544" t="s">
        <v>32</v>
      </c>
      <c r="F2544" t="s">
        <v>29</v>
      </c>
      <c r="G2544" t="s">
        <v>3</v>
      </c>
      <c r="H2544" t="s">
        <v>5099</v>
      </c>
      <c r="I2544" t="s">
        <v>5100</v>
      </c>
      <c r="J2544">
        <f t="shared" ca="1" si="78"/>
        <v>64</v>
      </c>
      <c r="K2544" t="str">
        <f t="shared" ca="1" si="79"/>
        <v>60+</v>
      </c>
    </row>
    <row r="2545" spans="1:11" x14ac:dyDescent="0.3">
      <c r="A2545">
        <v>2544</v>
      </c>
      <c r="B2545">
        <v>2544</v>
      </c>
      <c r="C2545" s="1">
        <v>16037</v>
      </c>
      <c r="D2545" t="s">
        <v>6</v>
      </c>
      <c r="E2545" t="s">
        <v>1</v>
      </c>
      <c r="F2545" t="s">
        <v>2</v>
      </c>
      <c r="G2545" t="s">
        <v>3</v>
      </c>
      <c r="H2545" t="s">
        <v>5101</v>
      </c>
      <c r="I2545" t="s">
        <v>5102</v>
      </c>
      <c r="J2545">
        <f t="shared" ca="1" si="78"/>
        <v>82</v>
      </c>
      <c r="K2545" t="str">
        <f t="shared" ca="1" si="79"/>
        <v>60+</v>
      </c>
    </row>
    <row r="2546" spans="1:11" x14ac:dyDescent="0.3">
      <c r="A2546">
        <v>2545</v>
      </c>
      <c r="B2546">
        <v>2545</v>
      </c>
      <c r="C2546" s="1">
        <v>38904</v>
      </c>
      <c r="D2546" t="s">
        <v>0</v>
      </c>
      <c r="E2546" t="s">
        <v>14</v>
      </c>
      <c r="F2546" t="s">
        <v>8</v>
      </c>
      <c r="G2546" t="s">
        <v>3</v>
      </c>
      <c r="H2546" t="s">
        <v>5103</v>
      </c>
      <c r="I2546" t="s">
        <v>5104</v>
      </c>
      <c r="J2546">
        <f t="shared" ca="1" si="78"/>
        <v>19</v>
      </c>
      <c r="K2546" t="str">
        <f t="shared" ca="1" si="79"/>
        <v>19-35</v>
      </c>
    </row>
    <row r="2547" spans="1:11" x14ac:dyDescent="0.3">
      <c r="A2547">
        <v>2546</v>
      </c>
      <c r="B2547">
        <v>2546</v>
      </c>
      <c r="C2547" s="1">
        <v>20111</v>
      </c>
      <c r="D2547" t="s">
        <v>0</v>
      </c>
      <c r="E2547" t="s">
        <v>11</v>
      </c>
      <c r="F2547" t="s">
        <v>29</v>
      </c>
      <c r="G2547" t="s">
        <v>3</v>
      </c>
      <c r="H2547" t="s">
        <v>5105</v>
      </c>
      <c r="I2547" t="s">
        <v>5106</v>
      </c>
      <c r="J2547">
        <f t="shared" ca="1" si="78"/>
        <v>71</v>
      </c>
      <c r="K2547" t="str">
        <f t="shared" ca="1" si="79"/>
        <v>60+</v>
      </c>
    </row>
    <row r="2548" spans="1:11" x14ac:dyDescent="0.3">
      <c r="A2548">
        <v>2547</v>
      </c>
      <c r="B2548">
        <v>2547</v>
      </c>
      <c r="C2548" s="1">
        <v>13083</v>
      </c>
      <c r="D2548" t="s">
        <v>0</v>
      </c>
      <c r="E2548" t="s">
        <v>1</v>
      </c>
      <c r="F2548" t="s">
        <v>29</v>
      </c>
      <c r="G2548" t="s">
        <v>3</v>
      </c>
      <c r="H2548" t="s">
        <v>5107</v>
      </c>
      <c r="I2548" t="s">
        <v>5108</v>
      </c>
      <c r="J2548">
        <f t="shared" ca="1" si="78"/>
        <v>90</v>
      </c>
      <c r="K2548" t="str">
        <f t="shared" ca="1" si="79"/>
        <v>60+</v>
      </c>
    </row>
    <row r="2549" spans="1:11" x14ac:dyDescent="0.3">
      <c r="A2549">
        <v>2548</v>
      </c>
      <c r="B2549">
        <v>2548</v>
      </c>
      <c r="C2549" s="1">
        <v>14877</v>
      </c>
      <c r="D2549" t="s">
        <v>0</v>
      </c>
      <c r="E2549" t="s">
        <v>14</v>
      </c>
      <c r="F2549" t="s">
        <v>8</v>
      </c>
      <c r="G2549" t="s">
        <v>3</v>
      </c>
      <c r="H2549" t="s">
        <v>5109</v>
      </c>
      <c r="I2549" t="s">
        <v>5110</v>
      </c>
      <c r="J2549">
        <f t="shared" ca="1" si="78"/>
        <v>85</v>
      </c>
      <c r="K2549" t="str">
        <f t="shared" ca="1" si="79"/>
        <v>60+</v>
      </c>
    </row>
    <row r="2550" spans="1:11" x14ac:dyDescent="0.3">
      <c r="A2550">
        <v>2549</v>
      </c>
      <c r="B2550">
        <v>2549</v>
      </c>
      <c r="C2550" s="1">
        <v>35014</v>
      </c>
      <c r="D2550" t="s">
        <v>0</v>
      </c>
      <c r="E2550" t="s">
        <v>11</v>
      </c>
      <c r="F2550" t="s">
        <v>8</v>
      </c>
      <c r="G2550" t="s">
        <v>3</v>
      </c>
      <c r="H2550" t="s">
        <v>5111</v>
      </c>
      <c r="I2550" t="s">
        <v>5112</v>
      </c>
      <c r="J2550">
        <f t="shared" ca="1" si="78"/>
        <v>30</v>
      </c>
      <c r="K2550" t="str">
        <f t="shared" ca="1" si="79"/>
        <v>19-35</v>
      </c>
    </row>
    <row r="2551" spans="1:11" x14ac:dyDescent="0.3">
      <c r="A2551">
        <v>2550</v>
      </c>
      <c r="B2551">
        <v>2550</v>
      </c>
      <c r="C2551" s="1">
        <v>13092</v>
      </c>
      <c r="D2551" t="s">
        <v>6</v>
      </c>
      <c r="E2551" t="s">
        <v>24</v>
      </c>
      <c r="F2551" t="s">
        <v>29</v>
      </c>
      <c r="G2551" t="s">
        <v>3</v>
      </c>
      <c r="H2551" t="s">
        <v>5113</v>
      </c>
      <c r="I2551" t="s">
        <v>5114</v>
      </c>
      <c r="J2551">
        <f t="shared" ca="1" si="78"/>
        <v>90</v>
      </c>
      <c r="K2551" t="str">
        <f t="shared" ca="1" si="79"/>
        <v>60+</v>
      </c>
    </row>
    <row r="2552" spans="1:11" x14ac:dyDescent="0.3">
      <c r="A2552">
        <v>2551</v>
      </c>
      <c r="B2552">
        <v>2551</v>
      </c>
      <c r="C2552" s="1">
        <v>33569</v>
      </c>
      <c r="D2552" t="s">
        <v>0</v>
      </c>
      <c r="E2552" t="s">
        <v>24</v>
      </c>
      <c r="F2552" t="s">
        <v>29</v>
      </c>
      <c r="G2552" t="s">
        <v>3</v>
      </c>
      <c r="H2552" t="s">
        <v>5115</v>
      </c>
      <c r="I2552" t="s">
        <v>5116</v>
      </c>
      <c r="J2552">
        <f t="shared" ca="1" si="78"/>
        <v>34</v>
      </c>
      <c r="K2552" t="str">
        <f t="shared" ca="1" si="79"/>
        <v>19-35</v>
      </c>
    </row>
    <row r="2553" spans="1:11" x14ac:dyDescent="0.3">
      <c r="A2553">
        <v>2552</v>
      </c>
      <c r="B2553">
        <v>2552</v>
      </c>
      <c r="C2553" s="1">
        <v>13418</v>
      </c>
      <c r="D2553" t="s">
        <v>0</v>
      </c>
      <c r="E2553" t="s">
        <v>11</v>
      </c>
      <c r="F2553" t="s">
        <v>2</v>
      </c>
      <c r="G2553" t="s">
        <v>3</v>
      </c>
      <c r="H2553" t="s">
        <v>5117</v>
      </c>
      <c r="I2553" t="s">
        <v>5118</v>
      </c>
      <c r="J2553">
        <f t="shared" ca="1" si="78"/>
        <v>89</v>
      </c>
      <c r="K2553" t="str">
        <f t="shared" ca="1" si="79"/>
        <v>60+</v>
      </c>
    </row>
    <row r="2554" spans="1:11" x14ac:dyDescent="0.3">
      <c r="A2554">
        <v>2553</v>
      </c>
      <c r="B2554">
        <v>2553</v>
      </c>
      <c r="C2554" s="1">
        <v>27152</v>
      </c>
      <c r="D2554" t="s">
        <v>6</v>
      </c>
      <c r="E2554" t="s">
        <v>1</v>
      </c>
      <c r="F2554" t="s">
        <v>17</v>
      </c>
      <c r="G2554" t="s">
        <v>3</v>
      </c>
      <c r="H2554" t="s">
        <v>5119</v>
      </c>
      <c r="I2554" t="s">
        <v>5120</v>
      </c>
      <c r="J2554">
        <f t="shared" ca="1" si="78"/>
        <v>52</v>
      </c>
      <c r="K2554" t="str">
        <f t="shared" ca="1" si="79"/>
        <v>36-60</v>
      </c>
    </row>
    <row r="2555" spans="1:11" x14ac:dyDescent="0.3">
      <c r="A2555">
        <v>2554</v>
      </c>
      <c r="B2555">
        <v>2554</v>
      </c>
      <c r="C2555" s="1">
        <v>15192</v>
      </c>
      <c r="D2555" t="s">
        <v>0</v>
      </c>
      <c r="E2555" t="s">
        <v>14</v>
      </c>
      <c r="F2555" t="s">
        <v>8</v>
      </c>
      <c r="G2555" t="s">
        <v>3</v>
      </c>
      <c r="H2555" t="s">
        <v>5121</v>
      </c>
      <c r="I2555" t="s">
        <v>5122</v>
      </c>
      <c r="J2555">
        <f t="shared" ca="1" si="78"/>
        <v>84</v>
      </c>
      <c r="K2555" t="str">
        <f t="shared" ca="1" si="79"/>
        <v>60+</v>
      </c>
    </row>
    <row r="2556" spans="1:11" x14ac:dyDescent="0.3">
      <c r="A2556">
        <v>2555</v>
      </c>
      <c r="B2556">
        <v>2555</v>
      </c>
      <c r="C2556" s="1">
        <v>20862</v>
      </c>
      <c r="D2556" t="s">
        <v>6</v>
      </c>
      <c r="E2556" t="s">
        <v>39</v>
      </c>
      <c r="F2556" t="s">
        <v>17</v>
      </c>
      <c r="G2556" t="s">
        <v>3</v>
      </c>
      <c r="H2556" t="s">
        <v>5123</v>
      </c>
      <c r="I2556" t="s">
        <v>5124</v>
      </c>
      <c r="J2556">
        <f t="shared" ca="1" si="78"/>
        <v>69</v>
      </c>
      <c r="K2556" t="str">
        <f t="shared" ca="1" si="79"/>
        <v>60+</v>
      </c>
    </row>
    <row r="2557" spans="1:11" x14ac:dyDescent="0.3">
      <c r="A2557">
        <v>2556</v>
      </c>
      <c r="B2557">
        <v>2556</v>
      </c>
      <c r="C2557" s="1">
        <v>25338</v>
      </c>
      <c r="D2557" t="s">
        <v>0</v>
      </c>
      <c r="E2557" t="s">
        <v>1</v>
      </c>
      <c r="F2557" t="s">
        <v>29</v>
      </c>
      <c r="G2557" t="s">
        <v>3</v>
      </c>
      <c r="H2557" t="s">
        <v>5125</v>
      </c>
      <c r="I2557" t="s">
        <v>5126</v>
      </c>
      <c r="J2557">
        <f t="shared" ca="1" si="78"/>
        <v>56</v>
      </c>
      <c r="K2557" t="str">
        <f t="shared" ca="1" si="79"/>
        <v>36-60</v>
      </c>
    </row>
    <row r="2558" spans="1:11" x14ac:dyDescent="0.3">
      <c r="A2558">
        <v>2557</v>
      </c>
      <c r="B2558">
        <v>2557</v>
      </c>
      <c r="C2558" s="1">
        <v>37686</v>
      </c>
      <c r="D2558" t="s">
        <v>0</v>
      </c>
      <c r="E2558" t="s">
        <v>14</v>
      </c>
      <c r="F2558" t="s">
        <v>17</v>
      </c>
      <c r="G2558" t="s">
        <v>3</v>
      </c>
      <c r="H2558" t="s">
        <v>5127</v>
      </c>
      <c r="I2558" t="s">
        <v>5128</v>
      </c>
      <c r="J2558">
        <f t="shared" ca="1" si="78"/>
        <v>23</v>
      </c>
      <c r="K2558" t="str">
        <f t="shared" ca="1" si="79"/>
        <v>19-35</v>
      </c>
    </row>
    <row r="2559" spans="1:11" x14ac:dyDescent="0.3">
      <c r="A2559">
        <v>2558</v>
      </c>
      <c r="B2559">
        <v>2558</v>
      </c>
      <c r="C2559" s="1">
        <v>29545</v>
      </c>
      <c r="D2559" t="s">
        <v>6</v>
      </c>
      <c r="E2559" t="s">
        <v>11</v>
      </c>
      <c r="F2559" t="s">
        <v>8</v>
      </c>
      <c r="G2559" t="s">
        <v>3</v>
      </c>
      <c r="H2559" t="s">
        <v>5129</v>
      </c>
      <c r="I2559" t="s">
        <v>5130</v>
      </c>
      <c r="J2559">
        <f t="shared" ca="1" si="78"/>
        <v>45</v>
      </c>
      <c r="K2559" t="str">
        <f t="shared" ca="1" si="79"/>
        <v>36-60</v>
      </c>
    </row>
    <row r="2560" spans="1:11" x14ac:dyDescent="0.3">
      <c r="A2560">
        <v>2559</v>
      </c>
      <c r="B2560">
        <v>2559</v>
      </c>
      <c r="C2560" s="1">
        <v>19168</v>
      </c>
      <c r="D2560" t="s">
        <v>6</v>
      </c>
      <c r="E2560" t="s">
        <v>1</v>
      </c>
      <c r="F2560" t="s">
        <v>8</v>
      </c>
      <c r="G2560" t="s">
        <v>3</v>
      </c>
      <c r="H2560" t="s">
        <v>5131</v>
      </c>
      <c r="I2560" t="s">
        <v>5132</v>
      </c>
      <c r="J2560">
        <f t="shared" ca="1" si="78"/>
        <v>73</v>
      </c>
      <c r="K2560" t="str">
        <f t="shared" ca="1" si="79"/>
        <v>60+</v>
      </c>
    </row>
    <row r="2561" spans="1:11" x14ac:dyDescent="0.3">
      <c r="A2561">
        <v>2560</v>
      </c>
      <c r="B2561">
        <v>2560</v>
      </c>
      <c r="C2561" s="1">
        <v>20571</v>
      </c>
      <c r="D2561" t="s">
        <v>0</v>
      </c>
      <c r="E2561" t="s">
        <v>42</v>
      </c>
      <c r="F2561" t="s">
        <v>8</v>
      </c>
      <c r="G2561" t="s">
        <v>3</v>
      </c>
      <c r="H2561" t="s">
        <v>5133</v>
      </c>
      <c r="I2561" t="s">
        <v>5134</v>
      </c>
      <c r="J2561">
        <f t="shared" ca="1" si="78"/>
        <v>70</v>
      </c>
      <c r="K2561" t="str">
        <f t="shared" ca="1" si="79"/>
        <v>60+</v>
      </c>
    </row>
    <row r="2562" spans="1:11" x14ac:dyDescent="0.3">
      <c r="A2562">
        <v>2561</v>
      </c>
      <c r="B2562">
        <v>2561</v>
      </c>
      <c r="C2562" s="1">
        <v>25886</v>
      </c>
      <c r="D2562" t="s">
        <v>0</v>
      </c>
      <c r="E2562" t="s">
        <v>24</v>
      </c>
      <c r="F2562" t="s">
        <v>8</v>
      </c>
      <c r="G2562" t="s">
        <v>3</v>
      </c>
      <c r="H2562" t="s">
        <v>5135</v>
      </c>
      <c r="I2562" t="s">
        <v>5136</v>
      </c>
      <c r="J2562">
        <f t="shared" ca="1" si="78"/>
        <v>55</v>
      </c>
      <c r="K2562" t="str">
        <f t="shared" ca="1" si="79"/>
        <v>36-60</v>
      </c>
    </row>
    <row r="2563" spans="1:11" x14ac:dyDescent="0.3">
      <c r="A2563">
        <v>2562</v>
      </c>
      <c r="B2563">
        <v>2562</v>
      </c>
      <c r="C2563" s="1">
        <v>18544</v>
      </c>
      <c r="D2563" t="s">
        <v>0</v>
      </c>
      <c r="E2563" t="s">
        <v>11</v>
      </c>
      <c r="F2563" t="s">
        <v>29</v>
      </c>
      <c r="G2563" t="s">
        <v>3</v>
      </c>
      <c r="H2563" t="s">
        <v>5137</v>
      </c>
      <c r="I2563" t="s">
        <v>5138</v>
      </c>
      <c r="J2563">
        <f t="shared" ref="J2563:J2626" ca="1" si="80">DATEDIF(C2563,TODAY(),"Y")</f>
        <v>75</v>
      </c>
      <c r="K2563" t="str">
        <f t="shared" ref="K2563:K2626" ca="1" si="81">IF(J2563&lt;=18,"0-18",IF(J2563&lt;=35,"19-35",IF(J2563&lt;=60,"36-60","60+")))</f>
        <v>60+</v>
      </c>
    </row>
    <row r="2564" spans="1:11" x14ac:dyDescent="0.3">
      <c r="A2564">
        <v>2563</v>
      </c>
      <c r="B2564">
        <v>2563</v>
      </c>
      <c r="C2564" s="1">
        <v>17861</v>
      </c>
      <c r="D2564" t="s">
        <v>0</v>
      </c>
      <c r="E2564" t="s">
        <v>7</v>
      </c>
      <c r="F2564" t="s">
        <v>2</v>
      </c>
      <c r="G2564" t="s">
        <v>3</v>
      </c>
      <c r="H2564" t="s">
        <v>5139</v>
      </c>
      <c r="I2564" t="s">
        <v>5140</v>
      </c>
      <c r="J2564">
        <f t="shared" ca="1" si="80"/>
        <v>77</v>
      </c>
      <c r="K2564" t="str">
        <f t="shared" ca="1" si="81"/>
        <v>60+</v>
      </c>
    </row>
    <row r="2565" spans="1:11" x14ac:dyDescent="0.3">
      <c r="A2565">
        <v>2564</v>
      </c>
      <c r="B2565">
        <v>2564</v>
      </c>
      <c r="C2565" s="1">
        <v>35303</v>
      </c>
      <c r="D2565" t="s">
        <v>6</v>
      </c>
      <c r="E2565" t="s">
        <v>39</v>
      </c>
      <c r="F2565" t="s">
        <v>29</v>
      </c>
      <c r="G2565" t="s">
        <v>3</v>
      </c>
      <c r="H2565" t="s">
        <v>5141</v>
      </c>
      <c r="I2565" t="s">
        <v>5142</v>
      </c>
      <c r="J2565">
        <f t="shared" ca="1" si="80"/>
        <v>29</v>
      </c>
      <c r="K2565" t="str">
        <f t="shared" ca="1" si="81"/>
        <v>19-35</v>
      </c>
    </row>
    <row r="2566" spans="1:11" x14ac:dyDescent="0.3">
      <c r="A2566">
        <v>2565</v>
      </c>
      <c r="B2566">
        <v>2565</v>
      </c>
      <c r="C2566" s="1">
        <v>19735</v>
      </c>
      <c r="D2566" t="s">
        <v>0</v>
      </c>
      <c r="E2566" t="s">
        <v>39</v>
      </c>
      <c r="F2566" t="s">
        <v>17</v>
      </c>
      <c r="G2566" t="s">
        <v>3</v>
      </c>
      <c r="H2566" t="s">
        <v>5143</v>
      </c>
      <c r="I2566" t="s">
        <v>5144</v>
      </c>
      <c r="J2566">
        <f t="shared" ca="1" si="80"/>
        <v>72</v>
      </c>
      <c r="K2566" t="str">
        <f t="shared" ca="1" si="81"/>
        <v>60+</v>
      </c>
    </row>
    <row r="2567" spans="1:11" x14ac:dyDescent="0.3">
      <c r="A2567">
        <v>2566</v>
      </c>
      <c r="B2567">
        <v>2566</v>
      </c>
      <c r="C2567" s="1">
        <v>29830</v>
      </c>
      <c r="D2567" t="s">
        <v>0</v>
      </c>
      <c r="E2567" t="s">
        <v>7</v>
      </c>
      <c r="F2567" t="s">
        <v>29</v>
      </c>
      <c r="G2567" t="s">
        <v>3</v>
      </c>
      <c r="H2567" t="s">
        <v>5145</v>
      </c>
      <c r="I2567" t="s">
        <v>5146</v>
      </c>
      <c r="J2567">
        <f t="shared" ca="1" si="80"/>
        <v>44</v>
      </c>
      <c r="K2567" t="str">
        <f t="shared" ca="1" si="81"/>
        <v>36-60</v>
      </c>
    </row>
    <row r="2568" spans="1:11" x14ac:dyDescent="0.3">
      <c r="A2568">
        <v>2567</v>
      </c>
      <c r="B2568">
        <v>2567</v>
      </c>
      <c r="C2568" s="1">
        <v>32600</v>
      </c>
      <c r="D2568" t="s">
        <v>0</v>
      </c>
      <c r="E2568" t="s">
        <v>24</v>
      </c>
      <c r="F2568" t="s">
        <v>8</v>
      </c>
      <c r="G2568" t="s">
        <v>3</v>
      </c>
      <c r="H2568" t="s">
        <v>5147</v>
      </c>
      <c r="I2568" t="s">
        <v>5148</v>
      </c>
      <c r="J2568">
        <f t="shared" ca="1" si="80"/>
        <v>37</v>
      </c>
      <c r="K2568" t="str">
        <f t="shared" ca="1" si="81"/>
        <v>36-60</v>
      </c>
    </row>
    <row r="2569" spans="1:11" x14ac:dyDescent="0.3">
      <c r="A2569">
        <v>2568</v>
      </c>
      <c r="B2569">
        <v>2568</v>
      </c>
      <c r="C2569" s="1">
        <v>28932</v>
      </c>
      <c r="D2569" t="s">
        <v>0</v>
      </c>
      <c r="E2569" t="s">
        <v>1</v>
      </c>
      <c r="F2569" t="s">
        <v>29</v>
      </c>
      <c r="G2569" t="s">
        <v>3</v>
      </c>
      <c r="H2569" t="s">
        <v>5149</v>
      </c>
      <c r="I2569" t="s">
        <v>5150</v>
      </c>
      <c r="J2569">
        <f t="shared" ca="1" si="80"/>
        <v>47</v>
      </c>
      <c r="K2569" t="str">
        <f t="shared" ca="1" si="81"/>
        <v>36-60</v>
      </c>
    </row>
    <row r="2570" spans="1:11" x14ac:dyDescent="0.3">
      <c r="A2570">
        <v>2569</v>
      </c>
      <c r="B2570">
        <v>2569</v>
      </c>
      <c r="C2570" s="1">
        <v>28298</v>
      </c>
      <c r="D2570" t="s">
        <v>0</v>
      </c>
      <c r="E2570" t="s">
        <v>42</v>
      </c>
      <c r="F2570" t="s">
        <v>17</v>
      </c>
      <c r="G2570" t="s">
        <v>3</v>
      </c>
      <c r="H2570" t="s">
        <v>5151</v>
      </c>
      <c r="I2570" t="s">
        <v>5152</v>
      </c>
      <c r="J2570">
        <f t="shared" ca="1" si="80"/>
        <v>48</v>
      </c>
      <c r="K2570" t="str">
        <f t="shared" ca="1" si="81"/>
        <v>36-60</v>
      </c>
    </row>
    <row r="2571" spans="1:11" x14ac:dyDescent="0.3">
      <c r="A2571">
        <v>2570</v>
      </c>
      <c r="B2571">
        <v>2570</v>
      </c>
      <c r="C2571" s="1">
        <v>29285</v>
      </c>
      <c r="D2571" t="s">
        <v>0</v>
      </c>
      <c r="E2571" t="s">
        <v>32</v>
      </c>
      <c r="F2571" t="s">
        <v>17</v>
      </c>
      <c r="G2571" t="s">
        <v>3</v>
      </c>
      <c r="H2571" t="s">
        <v>5153</v>
      </c>
      <c r="I2571" t="s">
        <v>5154</v>
      </c>
      <c r="J2571">
        <f t="shared" ca="1" si="80"/>
        <v>46</v>
      </c>
      <c r="K2571" t="str">
        <f t="shared" ca="1" si="81"/>
        <v>36-60</v>
      </c>
    </row>
    <row r="2572" spans="1:11" x14ac:dyDescent="0.3">
      <c r="A2572">
        <v>2571</v>
      </c>
      <c r="B2572">
        <v>2571</v>
      </c>
      <c r="C2572" s="1">
        <v>21101</v>
      </c>
      <c r="D2572" t="s">
        <v>6</v>
      </c>
      <c r="E2572" t="s">
        <v>42</v>
      </c>
      <c r="F2572" t="s">
        <v>2</v>
      </c>
      <c r="G2572" t="s">
        <v>3</v>
      </c>
      <c r="H2572" t="s">
        <v>5155</v>
      </c>
      <c r="I2572" t="s">
        <v>5156</v>
      </c>
      <c r="J2572">
        <f t="shared" ca="1" si="80"/>
        <v>68</v>
      </c>
      <c r="K2572" t="str">
        <f t="shared" ca="1" si="81"/>
        <v>60+</v>
      </c>
    </row>
    <row r="2573" spans="1:11" x14ac:dyDescent="0.3">
      <c r="A2573">
        <v>2572</v>
      </c>
      <c r="B2573">
        <v>2572</v>
      </c>
      <c r="C2573" s="1">
        <v>16749</v>
      </c>
      <c r="D2573" t="s">
        <v>6</v>
      </c>
      <c r="E2573" t="s">
        <v>7</v>
      </c>
      <c r="F2573" t="s">
        <v>8</v>
      </c>
      <c r="G2573" t="s">
        <v>3</v>
      </c>
      <c r="H2573" t="s">
        <v>5157</v>
      </c>
      <c r="I2573" t="s">
        <v>5158</v>
      </c>
      <c r="J2573">
        <f t="shared" ca="1" si="80"/>
        <v>80</v>
      </c>
      <c r="K2573" t="str">
        <f t="shared" ca="1" si="81"/>
        <v>60+</v>
      </c>
    </row>
    <row r="2574" spans="1:11" x14ac:dyDescent="0.3">
      <c r="A2574">
        <v>2573</v>
      </c>
      <c r="B2574">
        <v>2573</v>
      </c>
      <c r="C2574" s="1">
        <v>31537</v>
      </c>
      <c r="D2574" t="s">
        <v>0</v>
      </c>
      <c r="E2574" t="s">
        <v>42</v>
      </c>
      <c r="F2574" t="s">
        <v>2</v>
      </c>
      <c r="G2574" t="s">
        <v>3</v>
      </c>
      <c r="H2574" t="s">
        <v>5159</v>
      </c>
      <c r="I2574" t="s">
        <v>5160</v>
      </c>
      <c r="J2574">
        <f t="shared" ca="1" si="80"/>
        <v>40</v>
      </c>
      <c r="K2574" t="str">
        <f t="shared" ca="1" si="81"/>
        <v>36-60</v>
      </c>
    </row>
    <row r="2575" spans="1:11" x14ac:dyDescent="0.3">
      <c r="A2575">
        <v>2574</v>
      </c>
      <c r="B2575">
        <v>2574</v>
      </c>
      <c r="C2575" s="1">
        <v>22205</v>
      </c>
      <c r="D2575" t="s">
        <v>6</v>
      </c>
      <c r="E2575" t="s">
        <v>24</v>
      </c>
      <c r="F2575" t="s">
        <v>17</v>
      </c>
      <c r="G2575" t="s">
        <v>3</v>
      </c>
      <c r="H2575" t="s">
        <v>5161</v>
      </c>
      <c r="I2575" t="s">
        <v>5162</v>
      </c>
      <c r="J2575">
        <f t="shared" ca="1" si="80"/>
        <v>65</v>
      </c>
      <c r="K2575" t="str">
        <f t="shared" ca="1" si="81"/>
        <v>60+</v>
      </c>
    </row>
    <row r="2576" spans="1:11" x14ac:dyDescent="0.3">
      <c r="A2576">
        <v>2575</v>
      </c>
      <c r="B2576">
        <v>2575</v>
      </c>
      <c r="C2576" s="1">
        <v>28402</v>
      </c>
      <c r="D2576" t="s">
        <v>0</v>
      </c>
      <c r="E2576" t="s">
        <v>24</v>
      </c>
      <c r="F2576" t="s">
        <v>2</v>
      </c>
      <c r="G2576" t="s">
        <v>3</v>
      </c>
      <c r="H2576" t="s">
        <v>5163</v>
      </c>
      <c r="I2576" t="s">
        <v>5164</v>
      </c>
      <c r="J2576">
        <f t="shared" ca="1" si="80"/>
        <v>48</v>
      </c>
      <c r="K2576" t="str">
        <f t="shared" ca="1" si="81"/>
        <v>36-60</v>
      </c>
    </row>
    <row r="2577" spans="1:11" x14ac:dyDescent="0.3">
      <c r="A2577">
        <v>2576</v>
      </c>
      <c r="B2577">
        <v>2576</v>
      </c>
      <c r="C2577" s="1">
        <v>18984</v>
      </c>
      <c r="D2577" t="s">
        <v>6</v>
      </c>
      <c r="E2577" t="s">
        <v>42</v>
      </c>
      <c r="F2577" t="s">
        <v>2</v>
      </c>
      <c r="G2577" t="s">
        <v>3</v>
      </c>
      <c r="H2577" t="s">
        <v>5165</v>
      </c>
      <c r="I2577" t="s">
        <v>5166</v>
      </c>
      <c r="J2577">
        <f t="shared" ca="1" si="80"/>
        <v>74</v>
      </c>
      <c r="K2577" t="str">
        <f t="shared" ca="1" si="81"/>
        <v>60+</v>
      </c>
    </row>
    <row r="2578" spans="1:11" x14ac:dyDescent="0.3">
      <c r="A2578">
        <v>2577</v>
      </c>
      <c r="B2578">
        <v>2577</v>
      </c>
      <c r="C2578" s="1">
        <v>14015</v>
      </c>
      <c r="D2578" t="s">
        <v>0</v>
      </c>
      <c r="E2578" t="s">
        <v>1</v>
      </c>
      <c r="F2578" t="s">
        <v>17</v>
      </c>
      <c r="G2578" t="s">
        <v>3</v>
      </c>
      <c r="H2578" t="s">
        <v>5167</v>
      </c>
      <c r="I2578" t="s">
        <v>5168</v>
      </c>
      <c r="J2578">
        <f t="shared" ca="1" si="80"/>
        <v>87</v>
      </c>
      <c r="K2578" t="str">
        <f t="shared" ca="1" si="81"/>
        <v>60+</v>
      </c>
    </row>
    <row r="2579" spans="1:11" x14ac:dyDescent="0.3">
      <c r="A2579">
        <v>2578</v>
      </c>
      <c r="B2579">
        <v>2578</v>
      </c>
      <c r="C2579" s="1">
        <v>22372</v>
      </c>
      <c r="D2579" t="s">
        <v>6</v>
      </c>
      <c r="E2579" t="s">
        <v>32</v>
      </c>
      <c r="F2579" t="s">
        <v>2</v>
      </c>
      <c r="G2579" t="s">
        <v>3</v>
      </c>
      <c r="H2579" t="s">
        <v>5169</v>
      </c>
      <c r="I2579" t="s">
        <v>5170</v>
      </c>
      <c r="J2579">
        <f t="shared" ca="1" si="80"/>
        <v>65</v>
      </c>
      <c r="K2579" t="str">
        <f t="shared" ca="1" si="81"/>
        <v>60+</v>
      </c>
    </row>
    <row r="2580" spans="1:11" x14ac:dyDescent="0.3">
      <c r="A2580">
        <v>2579</v>
      </c>
      <c r="B2580">
        <v>2579</v>
      </c>
      <c r="C2580" s="1">
        <v>15914</v>
      </c>
      <c r="D2580" t="s">
        <v>6</v>
      </c>
      <c r="E2580" t="s">
        <v>42</v>
      </c>
      <c r="F2580" t="s">
        <v>8</v>
      </c>
      <c r="G2580" t="s">
        <v>3</v>
      </c>
      <c r="H2580" t="s">
        <v>5171</v>
      </c>
      <c r="I2580" t="s">
        <v>5172</v>
      </c>
      <c r="J2580">
        <f t="shared" ca="1" si="80"/>
        <v>82</v>
      </c>
      <c r="K2580" t="str">
        <f t="shared" ca="1" si="81"/>
        <v>60+</v>
      </c>
    </row>
    <row r="2581" spans="1:11" x14ac:dyDescent="0.3">
      <c r="A2581">
        <v>2580</v>
      </c>
      <c r="B2581">
        <v>2580</v>
      </c>
      <c r="C2581" s="1">
        <v>22205</v>
      </c>
      <c r="D2581" t="s">
        <v>0</v>
      </c>
      <c r="E2581" t="s">
        <v>24</v>
      </c>
      <c r="F2581" t="s">
        <v>29</v>
      </c>
      <c r="G2581" t="s">
        <v>3</v>
      </c>
      <c r="H2581" t="s">
        <v>5173</v>
      </c>
      <c r="I2581" t="s">
        <v>5174</v>
      </c>
      <c r="J2581">
        <f t="shared" ca="1" si="80"/>
        <v>65</v>
      </c>
      <c r="K2581" t="str">
        <f t="shared" ca="1" si="81"/>
        <v>60+</v>
      </c>
    </row>
    <row r="2582" spans="1:11" x14ac:dyDescent="0.3">
      <c r="A2582">
        <v>2581</v>
      </c>
      <c r="B2582">
        <v>2581</v>
      </c>
      <c r="C2582" s="1">
        <v>15994</v>
      </c>
      <c r="D2582" t="s">
        <v>6</v>
      </c>
      <c r="E2582" t="s">
        <v>39</v>
      </c>
      <c r="F2582" t="s">
        <v>8</v>
      </c>
      <c r="G2582" t="s">
        <v>3</v>
      </c>
      <c r="H2582" t="s">
        <v>5175</v>
      </c>
      <c r="I2582" t="s">
        <v>5176</v>
      </c>
      <c r="J2582">
        <f t="shared" ca="1" si="80"/>
        <v>82</v>
      </c>
      <c r="K2582" t="str">
        <f t="shared" ca="1" si="81"/>
        <v>60+</v>
      </c>
    </row>
    <row r="2583" spans="1:11" x14ac:dyDescent="0.3">
      <c r="A2583">
        <v>2582</v>
      </c>
      <c r="B2583">
        <v>2582</v>
      </c>
      <c r="C2583" s="1">
        <v>38631</v>
      </c>
      <c r="D2583" t="s">
        <v>6</v>
      </c>
      <c r="E2583" t="s">
        <v>42</v>
      </c>
      <c r="F2583" t="s">
        <v>8</v>
      </c>
      <c r="G2583" t="s">
        <v>3</v>
      </c>
      <c r="H2583" t="s">
        <v>5177</v>
      </c>
      <c r="I2583" t="s">
        <v>5178</v>
      </c>
      <c r="J2583">
        <f t="shared" ca="1" si="80"/>
        <v>20</v>
      </c>
      <c r="K2583" t="str">
        <f t="shared" ca="1" si="81"/>
        <v>19-35</v>
      </c>
    </row>
    <row r="2584" spans="1:11" x14ac:dyDescent="0.3">
      <c r="A2584">
        <v>2583</v>
      </c>
      <c r="B2584">
        <v>2583</v>
      </c>
      <c r="C2584" s="1">
        <v>39048</v>
      </c>
      <c r="D2584" t="s">
        <v>0</v>
      </c>
      <c r="E2584" t="s">
        <v>24</v>
      </c>
      <c r="F2584" t="s">
        <v>2</v>
      </c>
      <c r="G2584" t="s">
        <v>3</v>
      </c>
      <c r="H2584" t="s">
        <v>5179</v>
      </c>
      <c r="I2584" t="s">
        <v>5180</v>
      </c>
      <c r="J2584">
        <f t="shared" ca="1" si="80"/>
        <v>19</v>
      </c>
      <c r="K2584" t="str">
        <f t="shared" ca="1" si="81"/>
        <v>19-35</v>
      </c>
    </row>
    <row r="2585" spans="1:11" x14ac:dyDescent="0.3">
      <c r="A2585">
        <v>2584</v>
      </c>
      <c r="B2585">
        <v>2584</v>
      </c>
      <c r="C2585" s="1">
        <v>37260</v>
      </c>
      <c r="D2585" t="s">
        <v>6</v>
      </c>
      <c r="E2585" t="s">
        <v>32</v>
      </c>
      <c r="F2585" t="s">
        <v>17</v>
      </c>
      <c r="G2585" t="s">
        <v>3</v>
      </c>
      <c r="H2585" t="s">
        <v>5181</v>
      </c>
      <c r="I2585" t="s">
        <v>5182</v>
      </c>
      <c r="J2585">
        <f t="shared" ca="1" si="80"/>
        <v>24</v>
      </c>
      <c r="K2585" t="str">
        <f t="shared" ca="1" si="81"/>
        <v>19-35</v>
      </c>
    </row>
    <row r="2586" spans="1:11" x14ac:dyDescent="0.3">
      <c r="A2586">
        <v>2585</v>
      </c>
      <c r="B2586">
        <v>2585</v>
      </c>
      <c r="C2586" s="1">
        <v>17877</v>
      </c>
      <c r="D2586" t="s">
        <v>0</v>
      </c>
      <c r="E2586" t="s">
        <v>7</v>
      </c>
      <c r="F2586" t="s">
        <v>2</v>
      </c>
      <c r="G2586" t="s">
        <v>3</v>
      </c>
      <c r="H2586" t="s">
        <v>5183</v>
      </c>
      <c r="I2586" t="s">
        <v>5184</v>
      </c>
      <c r="J2586">
        <f t="shared" ca="1" si="80"/>
        <v>77</v>
      </c>
      <c r="K2586" t="str">
        <f t="shared" ca="1" si="81"/>
        <v>60+</v>
      </c>
    </row>
    <row r="2587" spans="1:11" x14ac:dyDescent="0.3">
      <c r="A2587">
        <v>2586</v>
      </c>
      <c r="B2587">
        <v>2586</v>
      </c>
      <c r="C2587" s="1">
        <v>20660</v>
      </c>
      <c r="D2587" t="s">
        <v>0</v>
      </c>
      <c r="E2587" t="s">
        <v>1</v>
      </c>
      <c r="F2587" t="s">
        <v>17</v>
      </c>
      <c r="G2587" t="s">
        <v>3</v>
      </c>
      <c r="H2587" t="s">
        <v>5185</v>
      </c>
      <c r="I2587" t="s">
        <v>5186</v>
      </c>
      <c r="J2587">
        <f t="shared" ca="1" si="80"/>
        <v>69</v>
      </c>
      <c r="K2587" t="str">
        <f t="shared" ca="1" si="81"/>
        <v>60+</v>
      </c>
    </row>
    <row r="2588" spans="1:11" x14ac:dyDescent="0.3">
      <c r="A2588">
        <v>2587</v>
      </c>
      <c r="B2588">
        <v>2587</v>
      </c>
      <c r="C2588" s="1">
        <v>19078</v>
      </c>
      <c r="D2588" t="s">
        <v>0</v>
      </c>
      <c r="E2588" t="s">
        <v>42</v>
      </c>
      <c r="F2588" t="s">
        <v>17</v>
      </c>
      <c r="G2588" t="s">
        <v>3</v>
      </c>
      <c r="H2588" t="s">
        <v>5187</v>
      </c>
      <c r="I2588" t="s">
        <v>5188</v>
      </c>
      <c r="J2588">
        <f t="shared" ca="1" si="80"/>
        <v>74</v>
      </c>
      <c r="K2588" t="str">
        <f t="shared" ca="1" si="81"/>
        <v>60+</v>
      </c>
    </row>
    <row r="2589" spans="1:11" x14ac:dyDescent="0.3">
      <c r="A2589">
        <v>2588</v>
      </c>
      <c r="B2589">
        <v>2588</v>
      </c>
      <c r="C2589" s="1">
        <v>36166</v>
      </c>
      <c r="D2589" t="s">
        <v>0</v>
      </c>
      <c r="E2589" t="s">
        <v>24</v>
      </c>
      <c r="F2589" t="s">
        <v>17</v>
      </c>
      <c r="G2589" t="s">
        <v>3</v>
      </c>
      <c r="H2589" t="s">
        <v>5189</v>
      </c>
      <c r="I2589" t="s">
        <v>5190</v>
      </c>
      <c r="J2589">
        <f t="shared" ca="1" si="80"/>
        <v>27</v>
      </c>
      <c r="K2589" t="str">
        <f t="shared" ca="1" si="81"/>
        <v>19-35</v>
      </c>
    </row>
    <row r="2590" spans="1:11" x14ac:dyDescent="0.3">
      <c r="A2590">
        <v>2589</v>
      </c>
      <c r="B2590">
        <v>2589</v>
      </c>
      <c r="C2590" s="1">
        <v>25896</v>
      </c>
      <c r="D2590" t="s">
        <v>6</v>
      </c>
      <c r="E2590" t="s">
        <v>11</v>
      </c>
      <c r="F2590" t="s">
        <v>29</v>
      </c>
      <c r="G2590" t="s">
        <v>3</v>
      </c>
      <c r="H2590" t="s">
        <v>5191</v>
      </c>
      <c r="I2590" t="s">
        <v>5192</v>
      </c>
      <c r="J2590">
        <f t="shared" ca="1" si="80"/>
        <v>55</v>
      </c>
      <c r="K2590" t="str">
        <f t="shared" ca="1" si="81"/>
        <v>36-60</v>
      </c>
    </row>
    <row r="2591" spans="1:11" x14ac:dyDescent="0.3">
      <c r="A2591">
        <v>2590</v>
      </c>
      <c r="B2591">
        <v>2590</v>
      </c>
      <c r="C2591" s="1">
        <v>24998</v>
      </c>
      <c r="D2591" t="s">
        <v>6</v>
      </c>
      <c r="E2591" t="s">
        <v>39</v>
      </c>
      <c r="F2591" t="s">
        <v>17</v>
      </c>
      <c r="G2591" t="s">
        <v>3</v>
      </c>
      <c r="H2591" t="s">
        <v>5193</v>
      </c>
      <c r="I2591" t="s">
        <v>5194</v>
      </c>
      <c r="J2591">
        <f t="shared" ca="1" si="80"/>
        <v>57</v>
      </c>
      <c r="K2591" t="str">
        <f t="shared" ca="1" si="81"/>
        <v>36-60</v>
      </c>
    </row>
    <row r="2592" spans="1:11" x14ac:dyDescent="0.3">
      <c r="A2592">
        <v>2591</v>
      </c>
      <c r="B2592">
        <v>2591</v>
      </c>
      <c r="C2592" s="1">
        <v>18696</v>
      </c>
      <c r="D2592" t="s">
        <v>6</v>
      </c>
      <c r="E2592" t="s">
        <v>14</v>
      </c>
      <c r="F2592" t="s">
        <v>29</v>
      </c>
      <c r="G2592" t="s">
        <v>3</v>
      </c>
      <c r="H2592" t="s">
        <v>5195</v>
      </c>
      <c r="I2592" t="s">
        <v>5196</v>
      </c>
      <c r="J2592">
        <f t="shared" ca="1" si="80"/>
        <v>75</v>
      </c>
      <c r="K2592" t="str">
        <f t="shared" ca="1" si="81"/>
        <v>60+</v>
      </c>
    </row>
    <row r="2593" spans="1:11" x14ac:dyDescent="0.3">
      <c r="A2593">
        <v>2592</v>
      </c>
      <c r="B2593">
        <v>2592</v>
      </c>
      <c r="C2593" s="1">
        <v>18461</v>
      </c>
      <c r="D2593" t="s">
        <v>6</v>
      </c>
      <c r="E2593" t="s">
        <v>24</v>
      </c>
      <c r="F2593" t="s">
        <v>2</v>
      </c>
      <c r="G2593" t="s">
        <v>3</v>
      </c>
      <c r="H2593" t="s">
        <v>5197</v>
      </c>
      <c r="I2593" t="s">
        <v>5198</v>
      </c>
      <c r="J2593">
        <f t="shared" ca="1" si="80"/>
        <v>75</v>
      </c>
      <c r="K2593" t="str">
        <f t="shared" ca="1" si="81"/>
        <v>60+</v>
      </c>
    </row>
    <row r="2594" spans="1:11" x14ac:dyDescent="0.3">
      <c r="A2594">
        <v>2593</v>
      </c>
      <c r="B2594">
        <v>2593</v>
      </c>
      <c r="C2594" s="1">
        <v>37271</v>
      </c>
      <c r="D2594" t="s">
        <v>0</v>
      </c>
      <c r="E2594" t="s">
        <v>32</v>
      </c>
      <c r="F2594" t="s">
        <v>17</v>
      </c>
      <c r="G2594" t="s">
        <v>3</v>
      </c>
      <c r="H2594" t="s">
        <v>5199</v>
      </c>
      <c r="I2594" t="s">
        <v>5200</v>
      </c>
      <c r="J2594">
        <f t="shared" ca="1" si="80"/>
        <v>24</v>
      </c>
      <c r="K2594" t="str">
        <f t="shared" ca="1" si="81"/>
        <v>19-35</v>
      </c>
    </row>
    <row r="2595" spans="1:11" x14ac:dyDescent="0.3">
      <c r="A2595">
        <v>2594</v>
      </c>
      <c r="B2595">
        <v>2594</v>
      </c>
      <c r="C2595" s="1">
        <v>13220</v>
      </c>
      <c r="D2595" t="s">
        <v>0</v>
      </c>
      <c r="E2595" t="s">
        <v>39</v>
      </c>
      <c r="F2595" t="s">
        <v>2</v>
      </c>
      <c r="G2595" t="s">
        <v>3</v>
      </c>
      <c r="H2595" t="s">
        <v>5201</v>
      </c>
      <c r="I2595" t="s">
        <v>5202</v>
      </c>
      <c r="J2595">
        <f t="shared" ca="1" si="80"/>
        <v>90</v>
      </c>
      <c r="K2595" t="str">
        <f t="shared" ca="1" si="81"/>
        <v>60+</v>
      </c>
    </row>
    <row r="2596" spans="1:11" x14ac:dyDescent="0.3">
      <c r="A2596">
        <v>2595</v>
      </c>
      <c r="B2596">
        <v>2595</v>
      </c>
      <c r="C2596" s="1">
        <v>18621</v>
      </c>
      <c r="D2596" t="s">
        <v>6</v>
      </c>
      <c r="E2596" t="s">
        <v>24</v>
      </c>
      <c r="F2596" t="s">
        <v>17</v>
      </c>
      <c r="G2596" t="s">
        <v>3</v>
      </c>
      <c r="H2596" t="s">
        <v>5203</v>
      </c>
      <c r="I2596" t="s">
        <v>5204</v>
      </c>
      <c r="J2596">
        <f t="shared" ca="1" si="80"/>
        <v>75</v>
      </c>
      <c r="K2596" t="str">
        <f t="shared" ca="1" si="81"/>
        <v>60+</v>
      </c>
    </row>
    <row r="2597" spans="1:11" x14ac:dyDescent="0.3">
      <c r="A2597">
        <v>2596</v>
      </c>
      <c r="B2597">
        <v>2596</v>
      </c>
      <c r="C2597" s="1">
        <v>15696</v>
      </c>
      <c r="D2597" t="s">
        <v>6</v>
      </c>
      <c r="E2597" t="s">
        <v>32</v>
      </c>
      <c r="F2597" t="s">
        <v>8</v>
      </c>
      <c r="G2597" t="s">
        <v>3</v>
      </c>
      <c r="H2597" t="s">
        <v>5205</v>
      </c>
      <c r="I2597" t="s">
        <v>5206</v>
      </c>
      <c r="J2597">
        <f t="shared" ca="1" si="80"/>
        <v>83</v>
      </c>
      <c r="K2597" t="str">
        <f t="shared" ca="1" si="81"/>
        <v>60+</v>
      </c>
    </row>
    <row r="2598" spans="1:11" x14ac:dyDescent="0.3">
      <c r="A2598">
        <v>2597</v>
      </c>
      <c r="B2598">
        <v>2597</v>
      </c>
      <c r="C2598" s="1">
        <v>37720</v>
      </c>
      <c r="D2598" t="s">
        <v>0</v>
      </c>
      <c r="E2598" t="s">
        <v>14</v>
      </c>
      <c r="F2598" t="s">
        <v>2</v>
      </c>
      <c r="G2598" t="s">
        <v>3</v>
      </c>
      <c r="H2598" t="s">
        <v>5207</v>
      </c>
      <c r="I2598" t="s">
        <v>5208</v>
      </c>
      <c r="J2598">
        <f t="shared" ca="1" si="80"/>
        <v>23</v>
      </c>
      <c r="K2598" t="str">
        <f t="shared" ca="1" si="81"/>
        <v>19-35</v>
      </c>
    </row>
    <row r="2599" spans="1:11" x14ac:dyDescent="0.3">
      <c r="A2599">
        <v>2598</v>
      </c>
      <c r="B2599">
        <v>2598</v>
      </c>
      <c r="C2599" s="1">
        <v>19906</v>
      </c>
      <c r="D2599" t="s">
        <v>0</v>
      </c>
      <c r="E2599" t="s">
        <v>1</v>
      </c>
      <c r="F2599" t="s">
        <v>29</v>
      </c>
      <c r="G2599" t="s">
        <v>3</v>
      </c>
      <c r="H2599" t="s">
        <v>5209</v>
      </c>
      <c r="I2599" t="s">
        <v>5210</v>
      </c>
      <c r="J2599">
        <f t="shared" ca="1" si="80"/>
        <v>71</v>
      </c>
      <c r="K2599" t="str">
        <f t="shared" ca="1" si="81"/>
        <v>60+</v>
      </c>
    </row>
    <row r="2600" spans="1:11" x14ac:dyDescent="0.3">
      <c r="A2600">
        <v>2599</v>
      </c>
      <c r="B2600">
        <v>2599</v>
      </c>
      <c r="C2600" s="1">
        <v>21990</v>
      </c>
      <c r="D2600" t="s">
        <v>0</v>
      </c>
      <c r="E2600" t="s">
        <v>11</v>
      </c>
      <c r="F2600" t="s">
        <v>2</v>
      </c>
      <c r="G2600" t="s">
        <v>3</v>
      </c>
      <c r="H2600" t="s">
        <v>5211</v>
      </c>
      <c r="I2600" t="s">
        <v>5212</v>
      </c>
      <c r="J2600">
        <f t="shared" ca="1" si="80"/>
        <v>66</v>
      </c>
      <c r="K2600" t="str">
        <f t="shared" ca="1" si="81"/>
        <v>60+</v>
      </c>
    </row>
    <row r="2601" spans="1:11" x14ac:dyDescent="0.3">
      <c r="A2601">
        <v>2600</v>
      </c>
      <c r="B2601">
        <v>2600</v>
      </c>
      <c r="C2601" s="1">
        <v>24569</v>
      </c>
      <c r="D2601" t="s">
        <v>0</v>
      </c>
      <c r="E2601" t="s">
        <v>1</v>
      </c>
      <c r="F2601" t="s">
        <v>2</v>
      </c>
      <c r="G2601" t="s">
        <v>3</v>
      </c>
      <c r="H2601" t="s">
        <v>5213</v>
      </c>
      <c r="I2601" t="s">
        <v>5214</v>
      </c>
      <c r="J2601">
        <f t="shared" ca="1" si="80"/>
        <v>59</v>
      </c>
      <c r="K2601" t="str">
        <f t="shared" ca="1" si="81"/>
        <v>36-60</v>
      </c>
    </row>
    <row r="2602" spans="1:11" x14ac:dyDescent="0.3">
      <c r="A2602">
        <v>2601</v>
      </c>
      <c r="B2602">
        <v>2601</v>
      </c>
      <c r="C2602" s="1">
        <v>15586</v>
      </c>
      <c r="D2602" t="s">
        <v>6</v>
      </c>
      <c r="E2602" t="s">
        <v>11</v>
      </c>
      <c r="F2602" t="s">
        <v>29</v>
      </c>
      <c r="G2602" t="s">
        <v>3</v>
      </c>
      <c r="H2602" t="s">
        <v>5215</v>
      </c>
      <c r="I2602" t="s">
        <v>5216</v>
      </c>
      <c r="J2602">
        <f t="shared" ca="1" si="80"/>
        <v>83</v>
      </c>
      <c r="K2602" t="str">
        <f t="shared" ca="1" si="81"/>
        <v>60+</v>
      </c>
    </row>
    <row r="2603" spans="1:11" x14ac:dyDescent="0.3">
      <c r="A2603">
        <v>2602</v>
      </c>
      <c r="B2603">
        <v>2602</v>
      </c>
      <c r="C2603" s="1">
        <v>29657</v>
      </c>
      <c r="D2603" t="s">
        <v>0</v>
      </c>
      <c r="E2603" t="s">
        <v>1</v>
      </c>
      <c r="F2603" t="s">
        <v>29</v>
      </c>
      <c r="G2603" t="s">
        <v>3</v>
      </c>
      <c r="H2603" t="s">
        <v>5217</v>
      </c>
      <c r="I2603" t="s">
        <v>5218</v>
      </c>
      <c r="J2603">
        <f t="shared" ca="1" si="80"/>
        <v>45</v>
      </c>
      <c r="K2603" t="str">
        <f t="shared" ca="1" si="81"/>
        <v>36-60</v>
      </c>
    </row>
    <row r="2604" spans="1:11" x14ac:dyDescent="0.3">
      <c r="A2604">
        <v>2603</v>
      </c>
      <c r="B2604">
        <v>2603</v>
      </c>
      <c r="C2604" s="1">
        <v>35754</v>
      </c>
      <c r="D2604" t="s">
        <v>6</v>
      </c>
      <c r="E2604" t="s">
        <v>42</v>
      </c>
      <c r="F2604" t="s">
        <v>2</v>
      </c>
      <c r="G2604" t="s">
        <v>3</v>
      </c>
      <c r="H2604" t="s">
        <v>5219</v>
      </c>
      <c r="I2604" t="s">
        <v>5220</v>
      </c>
      <c r="J2604">
        <f t="shared" ca="1" si="80"/>
        <v>28</v>
      </c>
      <c r="K2604" t="str">
        <f t="shared" ca="1" si="81"/>
        <v>19-35</v>
      </c>
    </row>
    <row r="2605" spans="1:11" x14ac:dyDescent="0.3">
      <c r="A2605">
        <v>2604</v>
      </c>
      <c r="B2605">
        <v>2604</v>
      </c>
      <c r="C2605" s="1">
        <v>12869</v>
      </c>
      <c r="D2605" t="s">
        <v>6</v>
      </c>
      <c r="E2605" t="s">
        <v>32</v>
      </c>
      <c r="F2605" t="s">
        <v>8</v>
      </c>
      <c r="G2605" t="s">
        <v>3</v>
      </c>
      <c r="H2605" t="s">
        <v>5221</v>
      </c>
      <c r="I2605" t="s">
        <v>5222</v>
      </c>
      <c r="J2605">
        <f t="shared" ca="1" si="80"/>
        <v>91</v>
      </c>
      <c r="K2605" t="str">
        <f t="shared" ca="1" si="81"/>
        <v>60+</v>
      </c>
    </row>
    <row r="2606" spans="1:11" x14ac:dyDescent="0.3">
      <c r="A2606">
        <v>2605</v>
      </c>
      <c r="B2606">
        <v>2605</v>
      </c>
      <c r="C2606" s="1">
        <v>37578</v>
      </c>
      <c r="D2606" t="s">
        <v>0</v>
      </c>
      <c r="E2606" t="s">
        <v>32</v>
      </c>
      <c r="F2606" t="s">
        <v>2</v>
      </c>
      <c r="G2606" t="s">
        <v>3</v>
      </c>
      <c r="H2606" t="s">
        <v>5223</v>
      </c>
      <c r="I2606" t="s">
        <v>5224</v>
      </c>
      <c r="J2606">
        <f t="shared" ca="1" si="80"/>
        <v>23</v>
      </c>
      <c r="K2606" t="str">
        <f t="shared" ca="1" si="81"/>
        <v>19-35</v>
      </c>
    </row>
    <row r="2607" spans="1:11" x14ac:dyDescent="0.3">
      <c r="A2607">
        <v>2606</v>
      </c>
      <c r="B2607">
        <v>2606</v>
      </c>
      <c r="C2607" s="1">
        <v>30133</v>
      </c>
      <c r="D2607" t="s">
        <v>6</v>
      </c>
      <c r="E2607" t="s">
        <v>42</v>
      </c>
      <c r="F2607" t="s">
        <v>8</v>
      </c>
      <c r="G2607" t="s">
        <v>3</v>
      </c>
      <c r="H2607" t="s">
        <v>5225</v>
      </c>
      <c r="I2607" t="s">
        <v>5226</v>
      </c>
      <c r="J2607">
        <f t="shared" ca="1" si="80"/>
        <v>43</v>
      </c>
      <c r="K2607" t="str">
        <f t="shared" ca="1" si="81"/>
        <v>36-60</v>
      </c>
    </row>
    <row r="2608" spans="1:11" x14ac:dyDescent="0.3">
      <c r="A2608">
        <v>2607</v>
      </c>
      <c r="B2608">
        <v>2607</v>
      </c>
      <c r="C2608" s="1">
        <v>34146</v>
      </c>
      <c r="D2608" t="s">
        <v>6</v>
      </c>
      <c r="E2608" t="s">
        <v>14</v>
      </c>
      <c r="F2608" t="s">
        <v>29</v>
      </c>
      <c r="G2608" t="s">
        <v>3</v>
      </c>
      <c r="H2608" t="s">
        <v>5227</v>
      </c>
      <c r="I2608" t="s">
        <v>5228</v>
      </c>
      <c r="J2608">
        <f t="shared" ca="1" si="80"/>
        <v>32</v>
      </c>
      <c r="K2608" t="str">
        <f t="shared" ca="1" si="81"/>
        <v>19-35</v>
      </c>
    </row>
    <row r="2609" spans="1:11" x14ac:dyDescent="0.3">
      <c r="A2609">
        <v>2608</v>
      </c>
      <c r="B2609">
        <v>2608</v>
      </c>
      <c r="C2609" s="1">
        <v>26742</v>
      </c>
      <c r="D2609" t="s">
        <v>0</v>
      </c>
      <c r="E2609" t="s">
        <v>32</v>
      </c>
      <c r="F2609" t="s">
        <v>17</v>
      </c>
      <c r="G2609" t="s">
        <v>3</v>
      </c>
      <c r="H2609" t="s">
        <v>5229</v>
      </c>
      <c r="I2609" t="s">
        <v>5230</v>
      </c>
      <c r="J2609">
        <f t="shared" ca="1" si="80"/>
        <v>53</v>
      </c>
      <c r="K2609" t="str">
        <f t="shared" ca="1" si="81"/>
        <v>36-60</v>
      </c>
    </row>
    <row r="2610" spans="1:11" x14ac:dyDescent="0.3">
      <c r="A2610">
        <v>2609</v>
      </c>
      <c r="B2610">
        <v>2609</v>
      </c>
      <c r="C2610" s="1">
        <v>23251</v>
      </c>
      <c r="D2610" t="s">
        <v>0</v>
      </c>
      <c r="E2610" t="s">
        <v>7</v>
      </c>
      <c r="F2610" t="s">
        <v>8</v>
      </c>
      <c r="G2610" t="s">
        <v>3</v>
      </c>
      <c r="H2610" t="s">
        <v>5231</v>
      </c>
      <c r="I2610" t="s">
        <v>5232</v>
      </c>
      <c r="J2610">
        <f t="shared" ca="1" si="80"/>
        <v>62</v>
      </c>
      <c r="K2610" t="str">
        <f t="shared" ca="1" si="81"/>
        <v>60+</v>
      </c>
    </row>
    <row r="2611" spans="1:11" x14ac:dyDescent="0.3">
      <c r="A2611">
        <v>2610</v>
      </c>
      <c r="B2611">
        <v>2610</v>
      </c>
      <c r="C2611" s="1">
        <v>21977</v>
      </c>
      <c r="D2611" t="s">
        <v>6</v>
      </c>
      <c r="E2611" t="s">
        <v>1</v>
      </c>
      <c r="F2611" t="s">
        <v>2</v>
      </c>
      <c r="G2611" t="s">
        <v>3</v>
      </c>
      <c r="H2611" t="s">
        <v>5233</v>
      </c>
      <c r="I2611" t="s">
        <v>5234</v>
      </c>
      <c r="J2611">
        <f t="shared" ca="1" si="80"/>
        <v>66</v>
      </c>
      <c r="K2611" t="str">
        <f t="shared" ca="1" si="81"/>
        <v>60+</v>
      </c>
    </row>
    <row r="2612" spans="1:11" x14ac:dyDescent="0.3">
      <c r="A2612">
        <v>2611</v>
      </c>
      <c r="B2612">
        <v>2611</v>
      </c>
      <c r="C2612" s="1">
        <v>17912</v>
      </c>
      <c r="D2612" t="s">
        <v>6</v>
      </c>
      <c r="E2612" t="s">
        <v>32</v>
      </c>
      <c r="F2612" t="s">
        <v>8</v>
      </c>
      <c r="G2612" t="s">
        <v>3</v>
      </c>
      <c r="H2612" t="s">
        <v>5235</v>
      </c>
      <c r="I2612" t="s">
        <v>5236</v>
      </c>
      <c r="J2612">
        <f t="shared" ca="1" si="80"/>
        <v>77</v>
      </c>
      <c r="K2612" t="str">
        <f t="shared" ca="1" si="81"/>
        <v>60+</v>
      </c>
    </row>
    <row r="2613" spans="1:11" x14ac:dyDescent="0.3">
      <c r="A2613">
        <v>2612</v>
      </c>
      <c r="B2613">
        <v>2612</v>
      </c>
      <c r="C2613" s="1">
        <v>17631</v>
      </c>
      <c r="D2613" t="s">
        <v>0</v>
      </c>
      <c r="E2613" t="s">
        <v>1</v>
      </c>
      <c r="F2613" t="s">
        <v>17</v>
      </c>
      <c r="G2613" t="s">
        <v>3</v>
      </c>
      <c r="H2613" t="s">
        <v>5237</v>
      </c>
      <c r="I2613" t="s">
        <v>5238</v>
      </c>
      <c r="J2613">
        <f t="shared" ca="1" si="80"/>
        <v>78</v>
      </c>
      <c r="K2613" t="str">
        <f t="shared" ca="1" si="81"/>
        <v>60+</v>
      </c>
    </row>
    <row r="2614" spans="1:11" x14ac:dyDescent="0.3">
      <c r="A2614">
        <v>2613</v>
      </c>
      <c r="B2614">
        <v>2613</v>
      </c>
      <c r="C2614" s="1">
        <v>30804</v>
      </c>
      <c r="D2614" t="s">
        <v>0</v>
      </c>
      <c r="E2614" t="s">
        <v>24</v>
      </c>
      <c r="F2614" t="s">
        <v>29</v>
      </c>
      <c r="G2614" t="s">
        <v>3</v>
      </c>
      <c r="H2614" t="s">
        <v>5239</v>
      </c>
      <c r="I2614" t="s">
        <v>5240</v>
      </c>
      <c r="J2614">
        <f t="shared" ca="1" si="80"/>
        <v>42</v>
      </c>
      <c r="K2614" t="str">
        <f t="shared" ca="1" si="81"/>
        <v>36-60</v>
      </c>
    </row>
    <row r="2615" spans="1:11" x14ac:dyDescent="0.3">
      <c r="A2615">
        <v>2614</v>
      </c>
      <c r="B2615">
        <v>2614</v>
      </c>
      <c r="C2615" s="1">
        <v>34610</v>
      </c>
      <c r="D2615" t="s">
        <v>0</v>
      </c>
      <c r="E2615" t="s">
        <v>1</v>
      </c>
      <c r="F2615" t="s">
        <v>8</v>
      </c>
      <c r="G2615" t="s">
        <v>3</v>
      </c>
      <c r="H2615" t="s">
        <v>5241</v>
      </c>
      <c r="I2615" t="s">
        <v>5242</v>
      </c>
      <c r="J2615">
        <f t="shared" ca="1" si="80"/>
        <v>31</v>
      </c>
      <c r="K2615" t="str">
        <f t="shared" ca="1" si="81"/>
        <v>19-35</v>
      </c>
    </row>
    <row r="2616" spans="1:11" x14ac:dyDescent="0.3">
      <c r="A2616">
        <v>2615</v>
      </c>
      <c r="B2616">
        <v>2615</v>
      </c>
      <c r="C2616" s="1">
        <v>24253</v>
      </c>
      <c r="D2616" t="s">
        <v>6</v>
      </c>
      <c r="E2616" t="s">
        <v>32</v>
      </c>
      <c r="F2616" t="s">
        <v>17</v>
      </c>
      <c r="G2616" t="s">
        <v>3</v>
      </c>
      <c r="H2616" t="s">
        <v>5243</v>
      </c>
      <c r="I2616" t="s">
        <v>5244</v>
      </c>
      <c r="J2616">
        <f t="shared" ca="1" si="80"/>
        <v>59</v>
      </c>
      <c r="K2616" t="str">
        <f t="shared" ca="1" si="81"/>
        <v>36-60</v>
      </c>
    </row>
    <row r="2617" spans="1:11" x14ac:dyDescent="0.3">
      <c r="A2617">
        <v>2616</v>
      </c>
      <c r="B2617">
        <v>2616</v>
      </c>
      <c r="C2617" s="1">
        <v>19998</v>
      </c>
      <c r="D2617" t="s">
        <v>0</v>
      </c>
      <c r="E2617" t="s">
        <v>42</v>
      </c>
      <c r="F2617" t="s">
        <v>2</v>
      </c>
      <c r="G2617" t="s">
        <v>3</v>
      </c>
      <c r="H2617" t="s">
        <v>5245</v>
      </c>
      <c r="I2617" t="s">
        <v>5246</v>
      </c>
      <c r="J2617">
        <f t="shared" ca="1" si="80"/>
        <v>71</v>
      </c>
      <c r="K2617" t="str">
        <f t="shared" ca="1" si="81"/>
        <v>60+</v>
      </c>
    </row>
    <row r="2618" spans="1:11" x14ac:dyDescent="0.3">
      <c r="A2618">
        <v>2617</v>
      </c>
      <c r="B2618">
        <v>2617</v>
      </c>
      <c r="C2618" s="1">
        <v>26074</v>
      </c>
      <c r="D2618" t="s">
        <v>0</v>
      </c>
      <c r="E2618" t="s">
        <v>42</v>
      </c>
      <c r="F2618" t="s">
        <v>29</v>
      </c>
      <c r="G2618" t="s">
        <v>3</v>
      </c>
      <c r="H2618" t="s">
        <v>5247</v>
      </c>
      <c r="I2618" t="s">
        <v>5248</v>
      </c>
      <c r="J2618">
        <f t="shared" ca="1" si="80"/>
        <v>54</v>
      </c>
      <c r="K2618" t="str">
        <f t="shared" ca="1" si="81"/>
        <v>36-60</v>
      </c>
    </row>
    <row r="2619" spans="1:11" x14ac:dyDescent="0.3">
      <c r="A2619">
        <v>2618</v>
      </c>
      <c r="B2619">
        <v>2618</v>
      </c>
      <c r="C2619" s="1">
        <v>36534</v>
      </c>
      <c r="D2619" t="s">
        <v>0</v>
      </c>
      <c r="E2619" t="s">
        <v>42</v>
      </c>
      <c r="F2619" t="s">
        <v>2</v>
      </c>
      <c r="G2619" t="s">
        <v>3</v>
      </c>
      <c r="H2619" t="s">
        <v>5249</v>
      </c>
      <c r="I2619" t="s">
        <v>5250</v>
      </c>
      <c r="J2619">
        <f t="shared" ca="1" si="80"/>
        <v>26</v>
      </c>
      <c r="K2619" t="str">
        <f t="shared" ca="1" si="81"/>
        <v>19-35</v>
      </c>
    </row>
    <row r="2620" spans="1:11" x14ac:dyDescent="0.3">
      <c r="A2620">
        <v>2619</v>
      </c>
      <c r="B2620">
        <v>2619</v>
      </c>
      <c r="C2620" s="1">
        <v>21577</v>
      </c>
      <c r="D2620" t="s">
        <v>6</v>
      </c>
      <c r="E2620" t="s">
        <v>42</v>
      </c>
      <c r="F2620" t="s">
        <v>8</v>
      </c>
      <c r="G2620" t="s">
        <v>3</v>
      </c>
      <c r="H2620" t="s">
        <v>5251</v>
      </c>
      <c r="I2620" t="s">
        <v>5252</v>
      </c>
      <c r="J2620">
        <f t="shared" ca="1" si="80"/>
        <v>67</v>
      </c>
      <c r="K2620" t="str">
        <f t="shared" ca="1" si="81"/>
        <v>60+</v>
      </c>
    </row>
    <row r="2621" spans="1:11" x14ac:dyDescent="0.3">
      <c r="A2621">
        <v>2620</v>
      </c>
      <c r="B2621">
        <v>2620</v>
      </c>
      <c r="C2621" s="1">
        <v>36082</v>
      </c>
      <c r="D2621" t="s">
        <v>6</v>
      </c>
      <c r="E2621" t="s">
        <v>7</v>
      </c>
      <c r="F2621" t="s">
        <v>17</v>
      </c>
      <c r="G2621" t="s">
        <v>3</v>
      </c>
      <c r="H2621" t="s">
        <v>5253</v>
      </c>
      <c r="I2621" t="s">
        <v>5254</v>
      </c>
      <c r="J2621">
        <f t="shared" ca="1" si="80"/>
        <v>27</v>
      </c>
      <c r="K2621" t="str">
        <f t="shared" ca="1" si="81"/>
        <v>19-35</v>
      </c>
    </row>
    <row r="2622" spans="1:11" x14ac:dyDescent="0.3">
      <c r="A2622">
        <v>2621</v>
      </c>
      <c r="B2622">
        <v>2621</v>
      </c>
      <c r="C2622" s="1">
        <v>31632</v>
      </c>
      <c r="D2622" t="s">
        <v>6</v>
      </c>
      <c r="E2622" t="s">
        <v>32</v>
      </c>
      <c r="F2622" t="s">
        <v>17</v>
      </c>
      <c r="G2622" t="s">
        <v>3</v>
      </c>
      <c r="H2622" t="s">
        <v>5255</v>
      </c>
      <c r="I2622" t="s">
        <v>5256</v>
      </c>
      <c r="J2622">
        <f t="shared" ca="1" si="80"/>
        <v>39</v>
      </c>
      <c r="K2622" t="str">
        <f t="shared" ca="1" si="81"/>
        <v>36-60</v>
      </c>
    </row>
    <row r="2623" spans="1:11" x14ac:dyDescent="0.3">
      <c r="A2623">
        <v>2622</v>
      </c>
      <c r="B2623">
        <v>2622</v>
      </c>
      <c r="C2623" s="1">
        <v>16780</v>
      </c>
      <c r="D2623" t="s">
        <v>0</v>
      </c>
      <c r="E2623" t="s">
        <v>39</v>
      </c>
      <c r="F2623" t="s">
        <v>29</v>
      </c>
      <c r="G2623" t="s">
        <v>3</v>
      </c>
      <c r="H2623" t="s">
        <v>5257</v>
      </c>
      <c r="I2623" t="s">
        <v>5258</v>
      </c>
      <c r="J2623">
        <f t="shared" ca="1" si="80"/>
        <v>80</v>
      </c>
      <c r="K2623" t="str">
        <f t="shared" ca="1" si="81"/>
        <v>60+</v>
      </c>
    </row>
    <row r="2624" spans="1:11" x14ac:dyDescent="0.3">
      <c r="A2624">
        <v>2623</v>
      </c>
      <c r="B2624">
        <v>2623</v>
      </c>
      <c r="C2624" s="1">
        <v>35473</v>
      </c>
      <c r="D2624" t="s">
        <v>0</v>
      </c>
      <c r="E2624" t="s">
        <v>11</v>
      </c>
      <c r="F2624" t="s">
        <v>17</v>
      </c>
      <c r="G2624" t="s">
        <v>3</v>
      </c>
      <c r="H2624" t="s">
        <v>5259</v>
      </c>
      <c r="I2624" t="s">
        <v>5260</v>
      </c>
      <c r="J2624">
        <f t="shared" ca="1" si="80"/>
        <v>29</v>
      </c>
      <c r="K2624" t="str">
        <f t="shared" ca="1" si="81"/>
        <v>19-35</v>
      </c>
    </row>
    <row r="2625" spans="1:11" x14ac:dyDescent="0.3">
      <c r="A2625">
        <v>2624</v>
      </c>
      <c r="B2625">
        <v>2624</v>
      </c>
      <c r="C2625" s="1">
        <v>22881</v>
      </c>
      <c r="D2625" t="s">
        <v>0</v>
      </c>
      <c r="E2625" t="s">
        <v>32</v>
      </c>
      <c r="F2625" t="s">
        <v>29</v>
      </c>
      <c r="G2625" t="s">
        <v>3</v>
      </c>
      <c r="H2625" t="s">
        <v>5261</v>
      </c>
      <c r="I2625" t="s">
        <v>5262</v>
      </c>
      <c r="J2625">
        <f t="shared" ca="1" si="80"/>
        <v>63</v>
      </c>
      <c r="K2625" t="str">
        <f t="shared" ca="1" si="81"/>
        <v>60+</v>
      </c>
    </row>
    <row r="2626" spans="1:11" x14ac:dyDescent="0.3">
      <c r="A2626">
        <v>2625</v>
      </c>
      <c r="B2626">
        <v>2625</v>
      </c>
      <c r="C2626" s="1">
        <v>13978</v>
      </c>
      <c r="D2626" t="s">
        <v>6</v>
      </c>
      <c r="E2626" t="s">
        <v>7</v>
      </c>
      <c r="F2626" t="s">
        <v>29</v>
      </c>
      <c r="G2626" t="s">
        <v>3</v>
      </c>
      <c r="H2626" t="s">
        <v>5263</v>
      </c>
      <c r="I2626" t="s">
        <v>5264</v>
      </c>
      <c r="J2626">
        <f t="shared" ca="1" si="80"/>
        <v>88</v>
      </c>
      <c r="K2626" t="str">
        <f t="shared" ca="1" si="81"/>
        <v>60+</v>
      </c>
    </row>
    <row r="2627" spans="1:11" x14ac:dyDescent="0.3">
      <c r="A2627">
        <v>2626</v>
      </c>
      <c r="B2627">
        <v>2626</v>
      </c>
      <c r="C2627" s="1">
        <v>12825</v>
      </c>
      <c r="D2627" t="s">
        <v>0</v>
      </c>
      <c r="E2627" t="s">
        <v>1</v>
      </c>
      <c r="F2627" t="s">
        <v>8</v>
      </c>
      <c r="G2627" t="s">
        <v>3</v>
      </c>
      <c r="H2627" t="s">
        <v>5265</v>
      </c>
      <c r="I2627" t="s">
        <v>5266</v>
      </c>
      <c r="J2627">
        <f t="shared" ref="J2627:J2690" ca="1" si="82">DATEDIF(C2627,TODAY(),"Y")</f>
        <v>91</v>
      </c>
      <c r="K2627" t="str">
        <f t="shared" ref="K2627:K2690" ca="1" si="83">IF(J2627&lt;=18,"0-18",IF(J2627&lt;=35,"19-35",IF(J2627&lt;=60,"36-60","60+")))</f>
        <v>60+</v>
      </c>
    </row>
    <row r="2628" spans="1:11" x14ac:dyDescent="0.3">
      <c r="A2628">
        <v>2627</v>
      </c>
      <c r="B2628">
        <v>2627</v>
      </c>
      <c r="C2628" s="1">
        <v>22659</v>
      </c>
      <c r="D2628" t="s">
        <v>0</v>
      </c>
      <c r="E2628" t="s">
        <v>24</v>
      </c>
      <c r="F2628" t="s">
        <v>17</v>
      </c>
      <c r="G2628" t="s">
        <v>3</v>
      </c>
      <c r="H2628" t="s">
        <v>5267</v>
      </c>
      <c r="I2628" t="s">
        <v>5268</v>
      </c>
      <c r="J2628">
        <f t="shared" ca="1" si="82"/>
        <v>64</v>
      </c>
      <c r="K2628" t="str">
        <f t="shared" ca="1" si="83"/>
        <v>60+</v>
      </c>
    </row>
    <row r="2629" spans="1:11" x14ac:dyDescent="0.3">
      <c r="A2629">
        <v>2628</v>
      </c>
      <c r="B2629">
        <v>2628</v>
      </c>
      <c r="C2629" s="1">
        <v>30059</v>
      </c>
      <c r="D2629" t="s">
        <v>0</v>
      </c>
      <c r="E2629" t="s">
        <v>39</v>
      </c>
      <c r="F2629" t="s">
        <v>2</v>
      </c>
      <c r="G2629" t="s">
        <v>3</v>
      </c>
      <c r="H2629" t="s">
        <v>5269</v>
      </c>
      <c r="I2629" t="s">
        <v>5270</v>
      </c>
      <c r="J2629">
        <f t="shared" ca="1" si="82"/>
        <v>44</v>
      </c>
      <c r="K2629" t="str">
        <f t="shared" ca="1" si="83"/>
        <v>36-60</v>
      </c>
    </row>
    <row r="2630" spans="1:11" x14ac:dyDescent="0.3">
      <c r="A2630">
        <v>2629</v>
      </c>
      <c r="B2630">
        <v>2629</v>
      </c>
      <c r="C2630" s="1">
        <v>23298</v>
      </c>
      <c r="D2630" t="s">
        <v>0</v>
      </c>
      <c r="E2630" t="s">
        <v>7</v>
      </c>
      <c r="F2630" t="s">
        <v>29</v>
      </c>
      <c r="G2630" t="s">
        <v>3</v>
      </c>
      <c r="H2630" t="s">
        <v>5271</v>
      </c>
      <c r="I2630" t="s">
        <v>5272</v>
      </c>
      <c r="J2630">
        <f t="shared" ca="1" si="82"/>
        <v>62</v>
      </c>
      <c r="K2630" t="str">
        <f t="shared" ca="1" si="83"/>
        <v>60+</v>
      </c>
    </row>
    <row r="2631" spans="1:11" x14ac:dyDescent="0.3">
      <c r="A2631">
        <v>2630</v>
      </c>
      <c r="B2631">
        <v>2630</v>
      </c>
      <c r="C2631" s="1">
        <v>36532</v>
      </c>
      <c r="D2631" t="s">
        <v>6</v>
      </c>
      <c r="E2631" t="s">
        <v>14</v>
      </c>
      <c r="F2631" t="s">
        <v>8</v>
      </c>
      <c r="G2631" t="s">
        <v>3</v>
      </c>
      <c r="H2631" t="s">
        <v>5273</v>
      </c>
      <c r="I2631" t="s">
        <v>5274</v>
      </c>
      <c r="J2631">
        <f t="shared" ca="1" si="82"/>
        <v>26</v>
      </c>
      <c r="K2631" t="str">
        <f t="shared" ca="1" si="83"/>
        <v>19-35</v>
      </c>
    </row>
    <row r="2632" spans="1:11" x14ac:dyDescent="0.3">
      <c r="A2632">
        <v>2631</v>
      </c>
      <c r="B2632">
        <v>2631</v>
      </c>
      <c r="C2632" s="1">
        <v>30296</v>
      </c>
      <c r="D2632" t="s">
        <v>0</v>
      </c>
      <c r="E2632" t="s">
        <v>39</v>
      </c>
      <c r="F2632" t="s">
        <v>2</v>
      </c>
      <c r="G2632" t="s">
        <v>3</v>
      </c>
      <c r="H2632" t="s">
        <v>5275</v>
      </c>
      <c r="I2632" t="s">
        <v>5276</v>
      </c>
      <c r="J2632">
        <f t="shared" ca="1" si="82"/>
        <v>43</v>
      </c>
      <c r="K2632" t="str">
        <f t="shared" ca="1" si="83"/>
        <v>36-60</v>
      </c>
    </row>
    <row r="2633" spans="1:11" x14ac:dyDescent="0.3">
      <c r="A2633">
        <v>2632</v>
      </c>
      <c r="B2633">
        <v>2632</v>
      </c>
      <c r="C2633" s="1">
        <v>36188</v>
      </c>
      <c r="D2633" t="s">
        <v>6</v>
      </c>
      <c r="E2633" t="s">
        <v>32</v>
      </c>
      <c r="F2633" t="s">
        <v>8</v>
      </c>
      <c r="G2633" t="s">
        <v>3</v>
      </c>
      <c r="H2633" t="s">
        <v>5277</v>
      </c>
      <c r="I2633" t="s">
        <v>5278</v>
      </c>
      <c r="J2633">
        <f t="shared" ca="1" si="82"/>
        <v>27</v>
      </c>
      <c r="K2633" t="str">
        <f t="shared" ca="1" si="83"/>
        <v>19-35</v>
      </c>
    </row>
    <row r="2634" spans="1:11" x14ac:dyDescent="0.3">
      <c r="A2634">
        <v>2633</v>
      </c>
      <c r="B2634">
        <v>2633</v>
      </c>
      <c r="C2634" s="1">
        <v>15713</v>
      </c>
      <c r="D2634" t="s">
        <v>0</v>
      </c>
      <c r="E2634" t="s">
        <v>42</v>
      </c>
      <c r="F2634" t="s">
        <v>8</v>
      </c>
      <c r="G2634" t="s">
        <v>3</v>
      </c>
      <c r="H2634" t="s">
        <v>5279</v>
      </c>
      <c r="I2634" t="s">
        <v>5280</v>
      </c>
      <c r="J2634">
        <f t="shared" ca="1" si="82"/>
        <v>83</v>
      </c>
      <c r="K2634" t="str">
        <f t="shared" ca="1" si="83"/>
        <v>60+</v>
      </c>
    </row>
    <row r="2635" spans="1:11" x14ac:dyDescent="0.3">
      <c r="A2635">
        <v>2634</v>
      </c>
      <c r="B2635">
        <v>2634</v>
      </c>
      <c r="C2635" s="1">
        <v>31509</v>
      </c>
      <c r="D2635" t="s">
        <v>6</v>
      </c>
      <c r="E2635" t="s">
        <v>14</v>
      </c>
      <c r="F2635" t="s">
        <v>29</v>
      </c>
      <c r="G2635" t="s">
        <v>3</v>
      </c>
      <c r="H2635" t="s">
        <v>5281</v>
      </c>
      <c r="I2635" t="s">
        <v>5282</v>
      </c>
      <c r="J2635">
        <f t="shared" ca="1" si="82"/>
        <v>40</v>
      </c>
      <c r="K2635" t="str">
        <f t="shared" ca="1" si="83"/>
        <v>36-60</v>
      </c>
    </row>
    <row r="2636" spans="1:11" x14ac:dyDescent="0.3">
      <c r="A2636">
        <v>2635</v>
      </c>
      <c r="B2636">
        <v>2635</v>
      </c>
      <c r="C2636" s="1">
        <v>20084</v>
      </c>
      <c r="D2636" t="s">
        <v>0</v>
      </c>
      <c r="E2636" t="s">
        <v>1</v>
      </c>
      <c r="F2636" t="s">
        <v>17</v>
      </c>
      <c r="G2636" t="s">
        <v>3</v>
      </c>
      <c r="H2636" t="s">
        <v>5283</v>
      </c>
      <c r="I2636" t="s">
        <v>5284</v>
      </c>
      <c r="J2636">
        <f t="shared" ca="1" si="82"/>
        <v>71</v>
      </c>
      <c r="K2636" t="str">
        <f t="shared" ca="1" si="83"/>
        <v>60+</v>
      </c>
    </row>
    <row r="2637" spans="1:11" x14ac:dyDescent="0.3">
      <c r="A2637">
        <v>2636</v>
      </c>
      <c r="B2637">
        <v>2636</v>
      </c>
      <c r="C2637" s="1">
        <v>28935</v>
      </c>
      <c r="D2637" t="s">
        <v>0</v>
      </c>
      <c r="E2637" t="s">
        <v>39</v>
      </c>
      <c r="F2637" t="s">
        <v>29</v>
      </c>
      <c r="G2637" t="s">
        <v>3</v>
      </c>
      <c r="H2637" t="s">
        <v>5285</v>
      </c>
      <c r="I2637" t="s">
        <v>5286</v>
      </c>
      <c r="J2637">
        <f t="shared" ca="1" si="82"/>
        <v>47</v>
      </c>
      <c r="K2637" t="str">
        <f t="shared" ca="1" si="83"/>
        <v>36-60</v>
      </c>
    </row>
    <row r="2638" spans="1:11" x14ac:dyDescent="0.3">
      <c r="A2638">
        <v>2637</v>
      </c>
      <c r="B2638">
        <v>2637</v>
      </c>
      <c r="C2638" s="1">
        <v>20762</v>
      </c>
      <c r="D2638" t="s">
        <v>0</v>
      </c>
      <c r="E2638" t="s">
        <v>42</v>
      </c>
      <c r="F2638" t="s">
        <v>17</v>
      </c>
      <c r="G2638" t="s">
        <v>3</v>
      </c>
      <c r="H2638" t="s">
        <v>5287</v>
      </c>
      <c r="I2638" t="s">
        <v>5288</v>
      </c>
      <c r="J2638">
        <f t="shared" ca="1" si="82"/>
        <v>69</v>
      </c>
      <c r="K2638" t="str">
        <f t="shared" ca="1" si="83"/>
        <v>60+</v>
      </c>
    </row>
    <row r="2639" spans="1:11" x14ac:dyDescent="0.3">
      <c r="A2639">
        <v>2638</v>
      </c>
      <c r="B2639">
        <v>2638</v>
      </c>
      <c r="C2639" s="1">
        <v>27083</v>
      </c>
      <c r="D2639" t="s">
        <v>0</v>
      </c>
      <c r="E2639" t="s">
        <v>14</v>
      </c>
      <c r="F2639" t="s">
        <v>29</v>
      </c>
      <c r="G2639" t="s">
        <v>3</v>
      </c>
      <c r="H2639" t="s">
        <v>5289</v>
      </c>
      <c r="I2639" t="s">
        <v>5290</v>
      </c>
      <c r="J2639">
        <f t="shared" ca="1" si="82"/>
        <v>52</v>
      </c>
      <c r="K2639" t="str">
        <f t="shared" ca="1" si="83"/>
        <v>36-60</v>
      </c>
    </row>
    <row r="2640" spans="1:11" x14ac:dyDescent="0.3">
      <c r="A2640">
        <v>2639</v>
      </c>
      <c r="B2640">
        <v>2639</v>
      </c>
      <c r="C2640" s="1">
        <v>22168</v>
      </c>
      <c r="D2640" t="s">
        <v>0</v>
      </c>
      <c r="E2640" t="s">
        <v>42</v>
      </c>
      <c r="F2640" t="s">
        <v>29</v>
      </c>
      <c r="G2640" t="s">
        <v>3</v>
      </c>
      <c r="H2640" t="s">
        <v>5291</v>
      </c>
      <c r="I2640" t="s">
        <v>5292</v>
      </c>
      <c r="J2640">
        <f t="shared" ca="1" si="82"/>
        <v>65</v>
      </c>
      <c r="K2640" t="str">
        <f t="shared" ca="1" si="83"/>
        <v>60+</v>
      </c>
    </row>
    <row r="2641" spans="1:11" x14ac:dyDescent="0.3">
      <c r="A2641">
        <v>2640</v>
      </c>
      <c r="B2641">
        <v>2640</v>
      </c>
      <c r="C2641" s="1">
        <v>32648</v>
      </c>
      <c r="D2641" t="s">
        <v>0</v>
      </c>
      <c r="E2641" t="s">
        <v>14</v>
      </c>
      <c r="F2641" t="s">
        <v>17</v>
      </c>
      <c r="G2641" t="s">
        <v>3</v>
      </c>
      <c r="H2641" t="s">
        <v>5293</v>
      </c>
      <c r="I2641" t="s">
        <v>5294</v>
      </c>
      <c r="J2641">
        <f t="shared" ca="1" si="82"/>
        <v>36</v>
      </c>
      <c r="K2641" t="str">
        <f t="shared" ca="1" si="83"/>
        <v>36-60</v>
      </c>
    </row>
    <row r="2642" spans="1:11" x14ac:dyDescent="0.3">
      <c r="A2642">
        <v>2641</v>
      </c>
      <c r="B2642">
        <v>2641</v>
      </c>
      <c r="C2642" s="1">
        <v>28363</v>
      </c>
      <c r="D2642" t="s">
        <v>6</v>
      </c>
      <c r="E2642" t="s">
        <v>11</v>
      </c>
      <c r="F2642" t="s">
        <v>17</v>
      </c>
      <c r="G2642" t="s">
        <v>3</v>
      </c>
      <c r="H2642" t="s">
        <v>5295</v>
      </c>
      <c r="I2642" t="s">
        <v>5296</v>
      </c>
      <c r="J2642">
        <f t="shared" ca="1" si="82"/>
        <v>48</v>
      </c>
      <c r="K2642" t="str">
        <f t="shared" ca="1" si="83"/>
        <v>36-60</v>
      </c>
    </row>
    <row r="2643" spans="1:11" x14ac:dyDescent="0.3">
      <c r="A2643">
        <v>2642</v>
      </c>
      <c r="B2643">
        <v>2642</v>
      </c>
      <c r="C2643" s="1">
        <v>15991</v>
      </c>
      <c r="D2643" t="s">
        <v>6</v>
      </c>
      <c r="E2643" t="s">
        <v>42</v>
      </c>
      <c r="F2643" t="s">
        <v>8</v>
      </c>
      <c r="G2643" t="s">
        <v>3</v>
      </c>
      <c r="H2643" t="s">
        <v>5297</v>
      </c>
      <c r="I2643" t="s">
        <v>5298</v>
      </c>
      <c r="J2643">
        <f t="shared" ca="1" si="82"/>
        <v>82</v>
      </c>
      <c r="K2643" t="str">
        <f t="shared" ca="1" si="83"/>
        <v>60+</v>
      </c>
    </row>
    <row r="2644" spans="1:11" x14ac:dyDescent="0.3">
      <c r="A2644">
        <v>2643</v>
      </c>
      <c r="B2644">
        <v>2643</v>
      </c>
      <c r="C2644" s="1">
        <v>38131</v>
      </c>
      <c r="D2644" t="s">
        <v>0</v>
      </c>
      <c r="E2644" t="s">
        <v>32</v>
      </c>
      <c r="F2644" t="s">
        <v>17</v>
      </c>
      <c r="G2644" t="s">
        <v>3</v>
      </c>
      <c r="H2644" t="s">
        <v>5299</v>
      </c>
      <c r="I2644" t="s">
        <v>5300</v>
      </c>
      <c r="J2644">
        <f t="shared" ca="1" si="82"/>
        <v>21</v>
      </c>
      <c r="K2644" t="str">
        <f t="shared" ca="1" si="83"/>
        <v>19-35</v>
      </c>
    </row>
    <row r="2645" spans="1:11" x14ac:dyDescent="0.3">
      <c r="A2645">
        <v>2644</v>
      </c>
      <c r="B2645">
        <v>2644</v>
      </c>
      <c r="C2645" s="1">
        <v>34286</v>
      </c>
      <c r="D2645" t="s">
        <v>6</v>
      </c>
      <c r="E2645" t="s">
        <v>39</v>
      </c>
      <c r="F2645" t="s">
        <v>17</v>
      </c>
      <c r="G2645" t="s">
        <v>3</v>
      </c>
      <c r="H2645" t="s">
        <v>5301</v>
      </c>
      <c r="I2645" t="s">
        <v>5302</v>
      </c>
      <c r="J2645">
        <f t="shared" ca="1" si="82"/>
        <v>32</v>
      </c>
      <c r="K2645" t="str">
        <f t="shared" ca="1" si="83"/>
        <v>19-35</v>
      </c>
    </row>
    <row r="2646" spans="1:11" x14ac:dyDescent="0.3">
      <c r="A2646">
        <v>2645</v>
      </c>
      <c r="B2646">
        <v>2645</v>
      </c>
      <c r="C2646" s="1">
        <v>27990</v>
      </c>
      <c r="D2646" t="s">
        <v>6</v>
      </c>
      <c r="E2646" t="s">
        <v>14</v>
      </c>
      <c r="F2646" t="s">
        <v>8</v>
      </c>
      <c r="G2646" t="s">
        <v>3</v>
      </c>
      <c r="H2646" t="s">
        <v>5303</v>
      </c>
      <c r="I2646" t="s">
        <v>5304</v>
      </c>
      <c r="J2646">
        <f t="shared" ca="1" si="82"/>
        <v>49</v>
      </c>
      <c r="K2646" t="str">
        <f t="shared" ca="1" si="83"/>
        <v>36-60</v>
      </c>
    </row>
    <row r="2647" spans="1:11" x14ac:dyDescent="0.3">
      <c r="A2647">
        <v>2646</v>
      </c>
      <c r="B2647">
        <v>2646</v>
      </c>
      <c r="C2647" s="1">
        <v>33077</v>
      </c>
      <c r="D2647" t="s">
        <v>6</v>
      </c>
      <c r="E2647" t="s">
        <v>7</v>
      </c>
      <c r="F2647" t="s">
        <v>29</v>
      </c>
      <c r="G2647" t="s">
        <v>3</v>
      </c>
      <c r="H2647" t="s">
        <v>5305</v>
      </c>
      <c r="I2647" t="s">
        <v>5306</v>
      </c>
      <c r="J2647">
        <f t="shared" ca="1" si="82"/>
        <v>35</v>
      </c>
      <c r="K2647" t="str">
        <f t="shared" ca="1" si="83"/>
        <v>19-35</v>
      </c>
    </row>
    <row r="2648" spans="1:11" x14ac:dyDescent="0.3">
      <c r="A2648">
        <v>2647</v>
      </c>
      <c r="B2648">
        <v>2647</v>
      </c>
      <c r="C2648" s="1">
        <v>31419</v>
      </c>
      <c r="D2648" t="s">
        <v>6</v>
      </c>
      <c r="E2648" t="s">
        <v>39</v>
      </c>
      <c r="F2648" t="s">
        <v>2</v>
      </c>
      <c r="G2648" t="s">
        <v>3</v>
      </c>
      <c r="H2648" t="s">
        <v>5307</v>
      </c>
      <c r="I2648" t="s">
        <v>5308</v>
      </c>
      <c r="J2648">
        <f t="shared" ca="1" si="82"/>
        <v>40</v>
      </c>
      <c r="K2648" t="str">
        <f t="shared" ca="1" si="83"/>
        <v>36-60</v>
      </c>
    </row>
    <row r="2649" spans="1:11" x14ac:dyDescent="0.3">
      <c r="A2649">
        <v>2648</v>
      </c>
      <c r="B2649">
        <v>2648</v>
      </c>
      <c r="C2649" s="1">
        <v>39399</v>
      </c>
      <c r="D2649" t="s">
        <v>6</v>
      </c>
      <c r="E2649" t="s">
        <v>11</v>
      </c>
      <c r="F2649" t="s">
        <v>17</v>
      </c>
      <c r="G2649" t="s">
        <v>3</v>
      </c>
      <c r="H2649" t="s">
        <v>5309</v>
      </c>
      <c r="I2649" t="s">
        <v>5310</v>
      </c>
      <c r="J2649">
        <f t="shared" ca="1" si="82"/>
        <v>18</v>
      </c>
      <c r="K2649" t="str">
        <f t="shared" ca="1" si="83"/>
        <v>0-18</v>
      </c>
    </row>
    <row r="2650" spans="1:11" x14ac:dyDescent="0.3">
      <c r="A2650">
        <v>2649</v>
      </c>
      <c r="B2650">
        <v>2649</v>
      </c>
      <c r="C2650" s="1">
        <v>21479</v>
      </c>
      <c r="D2650" t="s">
        <v>6</v>
      </c>
      <c r="E2650" t="s">
        <v>39</v>
      </c>
      <c r="F2650" t="s">
        <v>29</v>
      </c>
      <c r="G2650" t="s">
        <v>3</v>
      </c>
      <c r="H2650" t="s">
        <v>5311</v>
      </c>
      <c r="I2650" t="s">
        <v>5312</v>
      </c>
      <c r="J2650">
        <f t="shared" ca="1" si="82"/>
        <v>67</v>
      </c>
      <c r="K2650" t="str">
        <f t="shared" ca="1" si="83"/>
        <v>60+</v>
      </c>
    </row>
    <row r="2651" spans="1:11" x14ac:dyDescent="0.3">
      <c r="A2651">
        <v>2650</v>
      </c>
      <c r="B2651">
        <v>2650</v>
      </c>
      <c r="C2651" s="1">
        <v>26343</v>
      </c>
      <c r="D2651" t="s">
        <v>6</v>
      </c>
      <c r="E2651" t="s">
        <v>42</v>
      </c>
      <c r="F2651" t="s">
        <v>2</v>
      </c>
      <c r="G2651" t="s">
        <v>3</v>
      </c>
      <c r="H2651" t="s">
        <v>5313</v>
      </c>
      <c r="I2651" t="s">
        <v>5314</v>
      </c>
      <c r="J2651">
        <f t="shared" ca="1" si="82"/>
        <v>54</v>
      </c>
      <c r="K2651" t="str">
        <f t="shared" ca="1" si="83"/>
        <v>36-60</v>
      </c>
    </row>
    <row r="2652" spans="1:11" x14ac:dyDescent="0.3">
      <c r="A2652">
        <v>2651</v>
      </c>
      <c r="B2652">
        <v>2651</v>
      </c>
      <c r="C2652" s="1">
        <v>18663</v>
      </c>
      <c r="D2652" t="s">
        <v>6</v>
      </c>
      <c r="E2652" t="s">
        <v>32</v>
      </c>
      <c r="F2652" t="s">
        <v>29</v>
      </c>
      <c r="G2652" t="s">
        <v>3</v>
      </c>
      <c r="H2652" t="s">
        <v>5315</v>
      </c>
      <c r="I2652" t="s">
        <v>5316</v>
      </c>
      <c r="J2652">
        <f t="shared" ca="1" si="82"/>
        <v>75</v>
      </c>
      <c r="K2652" t="str">
        <f t="shared" ca="1" si="83"/>
        <v>60+</v>
      </c>
    </row>
    <row r="2653" spans="1:11" x14ac:dyDescent="0.3">
      <c r="A2653">
        <v>2652</v>
      </c>
      <c r="B2653">
        <v>2652</v>
      </c>
      <c r="C2653" s="1">
        <v>24577</v>
      </c>
      <c r="D2653" t="s">
        <v>0</v>
      </c>
      <c r="E2653" t="s">
        <v>24</v>
      </c>
      <c r="F2653" t="s">
        <v>17</v>
      </c>
      <c r="G2653" t="s">
        <v>3</v>
      </c>
      <c r="H2653" t="s">
        <v>5317</v>
      </c>
      <c r="I2653" t="s">
        <v>5318</v>
      </c>
      <c r="J2653">
        <f t="shared" ca="1" si="82"/>
        <v>59</v>
      </c>
      <c r="K2653" t="str">
        <f t="shared" ca="1" si="83"/>
        <v>36-60</v>
      </c>
    </row>
    <row r="2654" spans="1:11" x14ac:dyDescent="0.3">
      <c r="A2654">
        <v>2653</v>
      </c>
      <c r="B2654">
        <v>2653</v>
      </c>
      <c r="C2654" s="1">
        <v>34298</v>
      </c>
      <c r="D2654" t="s">
        <v>6</v>
      </c>
      <c r="E2654" t="s">
        <v>42</v>
      </c>
      <c r="F2654" t="s">
        <v>17</v>
      </c>
      <c r="G2654" t="s">
        <v>3</v>
      </c>
      <c r="H2654" t="s">
        <v>5319</v>
      </c>
      <c r="I2654" t="s">
        <v>5320</v>
      </c>
      <c r="J2654">
        <f t="shared" ca="1" si="82"/>
        <v>32</v>
      </c>
      <c r="K2654" t="str">
        <f t="shared" ca="1" si="83"/>
        <v>19-35</v>
      </c>
    </row>
    <row r="2655" spans="1:11" x14ac:dyDescent="0.3">
      <c r="A2655">
        <v>2654</v>
      </c>
      <c r="B2655">
        <v>2654</v>
      </c>
      <c r="C2655" s="1">
        <v>17661</v>
      </c>
      <c r="D2655" t="s">
        <v>0</v>
      </c>
      <c r="E2655" t="s">
        <v>42</v>
      </c>
      <c r="F2655" t="s">
        <v>8</v>
      </c>
      <c r="G2655" t="s">
        <v>3</v>
      </c>
      <c r="H2655" t="s">
        <v>5321</v>
      </c>
      <c r="I2655" t="s">
        <v>5322</v>
      </c>
      <c r="J2655">
        <f t="shared" ca="1" si="82"/>
        <v>78</v>
      </c>
      <c r="K2655" t="str">
        <f t="shared" ca="1" si="83"/>
        <v>60+</v>
      </c>
    </row>
    <row r="2656" spans="1:11" x14ac:dyDescent="0.3">
      <c r="A2656">
        <v>2655</v>
      </c>
      <c r="B2656">
        <v>2655</v>
      </c>
      <c r="C2656" s="1">
        <v>29120</v>
      </c>
      <c r="D2656" t="s">
        <v>0</v>
      </c>
      <c r="E2656" t="s">
        <v>11</v>
      </c>
      <c r="F2656" t="s">
        <v>8</v>
      </c>
      <c r="G2656" t="s">
        <v>3</v>
      </c>
      <c r="H2656" t="s">
        <v>5323</v>
      </c>
      <c r="I2656" t="s">
        <v>5324</v>
      </c>
      <c r="J2656">
        <f t="shared" ca="1" si="82"/>
        <v>46</v>
      </c>
      <c r="K2656" t="str">
        <f t="shared" ca="1" si="83"/>
        <v>36-60</v>
      </c>
    </row>
    <row r="2657" spans="1:11" x14ac:dyDescent="0.3">
      <c r="A2657">
        <v>2656</v>
      </c>
      <c r="B2657">
        <v>2656</v>
      </c>
      <c r="C2657" s="1">
        <v>27127</v>
      </c>
      <c r="D2657" t="s">
        <v>0</v>
      </c>
      <c r="E2657" t="s">
        <v>42</v>
      </c>
      <c r="F2657" t="s">
        <v>29</v>
      </c>
      <c r="G2657" t="s">
        <v>3</v>
      </c>
      <c r="H2657" t="s">
        <v>5325</v>
      </c>
      <c r="I2657" t="s">
        <v>5326</v>
      </c>
      <c r="J2657">
        <f t="shared" ca="1" si="82"/>
        <v>52</v>
      </c>
      <c r="K2657" t="str">
        <f t="shared" ca="1" si="83"/>
        <v>36-60</v>
      </c>
    </row>
    <row r="2658" spans="1:11" x14ac:dyDescent="0.3">
      <c r="A2658">
        <v>2657</v>
      </c>
      <c r="B2658">
        <v>2657</v>
      </c>
      <c r="C2658" s="1">
        <v>18634</v>
      </c>
      <c r="D2658" t="s">
        <v>6</v>
      </c>
      <c r="E2658" t="s">
        <v>7</v>
      </c>
      <c r="F2658" t="s">
        <v>2</v>
      </c>
      <c r="G2658" t="s">
        <v>3</v>
      </c>
      <c r="H2658" t="s">
        <v>5327</v>
      </c>
      <c r="I2658" t="s">
        <v>5328</v>
      </c>
      <c r="J2658">
        <f t="shared" ca="1" si="82"/>
        <v>75</v>
      </c>
      <c r="K2658" t="str">
        <f t="shared" ca="1" si="83"/>
        <v>60+</v>
      </c>
    </row>
    <row r="2659" spans="1:11" x14ac:dyDescent="0.3">
      <c r="A2659">
        <v>2658</v>
      </c>
      <c r="B2659">
        <v>2658</v>
      </c>
      <c r="C2659" s="1">
        <v>35384</v>
      </c>
      <c r="D2659" t="s">
        <v>6</v>
      </c>
      <c r="E2659" t="s">
        <v>11</v>
      </c>
      <c r="F2659" t="s">
        <v>8</v>
      </c>
      <c r="G2659" t="s">
        <v>3</v>
      </c>
      <c r="H2659" t="s">
        <v>5329</v>
      </c>
      <c r="I2659" t="s">
        <v>5330</v>
      </c>
      <c r="J2659">
        <f t="shared" ca="1" si="82"/>
        <v>29</v>
      </c>
      <c r="K2659" t="str">
        <f t="shared" ca="1" si="83"/>
        <v>19-35</v>
      </c>
    </row>
    <row r="2660" spans="1:11" x14ac:dyDescent="0.3">
      <c r="A2660">
        <v>2659</v>
      </c>
      <c r="B2660">
        <v>2659</v>
      </c>
      <c r="C2660" s="1">
        <v>19770</v>
      </c>
      <c r="D2660" t="s">
        <v>6</v>
      </c>
      <c r="E2660" t="s">
        <v>39</v>
      </c>
      <c r="F2660" t="s">
        <v>29</v>
      </c>
      <c r="G2660" t="s">
        <v>3</v>
      </c>
      <c r="H2660" t="s">
        <v>5331</v>
      </c>
      <c r="I2660" t="s">
        <v>5332</v>
      </c>
      <c r="J2660">
        <f t="shared" ca="1" si="82"/>
        <v>72</v>
      </c>
      <c r="K2660" t="str">
        <f t="shared" ca="1" si="83"/>
        <v>60+</v>
      </c>
    </row>
    <row r="2661" spans="1:11" x14ac:dyDescent="0.3">
      <c r="A2661">
        <v>2660</v>
      </c>
      <c r="B2661">
        <v>2660</v>
      </c>
      <c r="C2661" s="1">
        <v>24245</v>
      </c>
      <c r="D2661" t="s">
        <v>6</v>
      </c>
      <c r="E2661" t="s">
        <v>39</v>
      </c>
      <c r="F2661" t="s">
        <v>2</v>
      </c>
      <c r="G2661" t="s">
        <v>3</v>
      </c>
      <c r="H2661" t="s">
        <v>5333</v>
      </c>
      <c r="I2661" t="s">
        <v>5334</v>
      </c>
      <c r="J2661">
        <f t="shared" ca="1" si="82"/>
        <v>59</v>
      </c>
      <c r="K2661" t="str">
        <f t="shared" ca="1" si="83"/>
        <v>36-60</v>
      </c>
    </row>
    <row r="2662" spans="1:11" x14ac:dyDescent="0.3">
      <c r="A2662">
        <v>2661</v>
      </c>
      <c r="B2662">
        <v>2661</v>
      </c>
      <c r="C2662" s="1">
        <v>19000</v>
      </c>
      <c r="D2662" t="s">
        <v>0</v>
      </c>
      <c r="E2662" t="s">
        <v>42</v>
      </c>
      <c r="F2662" t="s">
        <v>17</v>
      </c>
      <c r="G2662" t="s">
        <v>3</v>
      </c>
      <c r="H2662" t="s">
        <v>5335</v>
      </c>
      <c r="I2662" t="s">
        <v>5336</v>
      </c>
      <c r="J2662">
        <f t="shared" ca="1" si="82"/>
        <v>74</v>
      </c>
      <c r="K2662" t="str">
        <f t="shared" ca="1" si="83"/>
        <v>60+</v>
      </c>
    </row>
    <row r="2663" spans="1:11" x14ac:dyDescent="0.3">
      <c r="A2663">
        <v>2662</v>
      </c>
      <c r="B2663">
        <v>2662</v>
      </c>
      <c r="C2663" s="1">
        <v>35157</v>
      </c>
      <c r="D2663" t="s">
        <v>0</v>
      </c>
      <c r="E2663" t="s">
        <v>24</v>
      </c>
      <c r="F2663" t="s">
        <v>8</v>
      </c>
      <c r="G2663" t="s">
        <v>3</v>
      </c>
      <c r="H2663" t="s">
        <v>5337</v>
      </c>
      <c r="I2663" t="s">
        <v>5338</v>
      </c>
      <c r="J2663">
        <f t="shared" ca="1" si="82"/>
        <v>30</v>
      </c>
      <c r="K2663" t="str">
        <f t="shared" ca="1" si="83"/>
        <v>19-35</v>
      </c>
    </row>
    <row r="2664" spans="1:11" x14ac:dyDescent="0.3">
      <c r="A2664">
        <v>2663</v>
      </c>
      <c r="B2664">
        <v>2663</v>
      </c>
      <c r="C2664" s="1">
        <v>33931</v>
      </c>
      <c r="D2664" t="s">
        <v>0</v>
      </c>
      <c r="E2664" t="s">
        <v>32</v>
      </c>
      <c r="F2664" t="s">
        <v>8</v>
      </c>
      <c r="G2664" t="s">
        <v>3</v>
      </c>
      <c r="H2664" t="s">
        <v>5339</v>
      </c>
      <c r="I2664" t="s">
        <v>5340</v>
      </c>
      <c r="J2664">
        <f t="shared" ca="1" si="82"/>
        <v>33</v>
      </c>
      <c r="K2664" t="str">
        <f t="shared" ca="1" si="83"/>
        <v>19-35</v>
      </c>
    </row>
    <row r="2665" spans="1:11" x14ac:dyDescent="0.3">
      <c r="A2665">
        <v>2664</v>
      </c>
      <c r="B2665">
        <v>2664</v>
      </c>
      <c r="C2665" s="1">
        <v>23935</v>
      </c>
      <c r="D2665" t="s">
        <v>0</v>
      </c>
      <c r="E2665" t="s">
        <v>42</v>
      </c>
      <c r="F2665" t="s">
        <v>8</v>
      </c>
      <c r="G2665" t="s">
        <v>3</v>
      </c>
      <c r="H2665" t="s">
        <v>5341</v>
      </c>
      <c r="I2665" t="s">
        <v>5342</v>
      </c>
      <c r="J2665">
        <f t="shared" ca="1" si="82"/>
        <v>60</v>
      </c>
      <c r="K2665" t="str">
        <f t="shared" ca="1" si="83"/>
        <v>36-60</v>
      </c>
    </row>
    <row r="2666" spans="1:11" x14ac:dyDescent="0.3">
      <c r="A2666">
        <v>2665</v>
      </c>
      <c r="B2666">
        <v>2665</v>
      </c>
      <c r="C2666" s="1">
        <v>22874</v>
      </c>
      <c r="D2666" t="s">
        <v>6</v>
      </c>
      <c r="E2666" t="s">
        <v>7</v>
      </c>
      <c r="F2666" t="s">
        <v>29</v>
      </c>
      <c r="G2666" t="s">
        <v>3</v>
      </c>
      <c r="H2666" t="s">
        <v>5343</v>
      </c>
      <c r="I2666" t="s">
        <v>5344</v>
      </c>
      <c r="J2666">
        <f t="shared" ca="1" si="82"/>
        <v>63</v>
      </c>
      <c r="K2666" t="str">
        <f t="shared" ca="1" si="83"/>
        <v>60+</v>
      </c>
    </row>
    <row r="2667" spans="1:11" x14ac:dyDescent="0.3">
      <c r="A2667">
        <v>2666</v>
      </c>
      <c r="B2667">
        <v>2666</v>
      </c>
      <c r="C2667" s="1">
        <v>33499</v>
      </c>
      <c r="D2667" t="s">
        <v>0</v>
      </c>
      <c r="E2667" t="s">
        <v>39</v>
      </c>
      <c r="F2667" t="s">
        <v>2</v>
      </c>
      <c r="G2667" t="s">
        <v>3</v>
      </c>
      <c r="H2667" t="s">
        <v>5345</v>
      </c>
      <c r="I2667" t="s">
        <v>5346</v>
      </c>
      <c r="J2667">
        <f t="shared" ca="1" si="82"/>
        <v>34</v>
      </c>
      <c r="K2667" t="str">
        <f t="shared" ca="1" si="83"/>
        <v>19-35</v>
      </c>
    </row>
    <row r="2668" spans="1:11" x14ac:dyDescent="0.3">
      <c r="A2668">
        <v>2667</v>
      </c>
      <c r="B2668">
        <v>2667</v>
      </c>
      <c r="C2668" s="1">
        <v>22817</v>
      </c>
      <c r="D2668" t="s">
        <v>0</v>
      </c>
      <c r="E2668" t="s">
        <v>32</v>
      </c>
      <c r="F2668" t="s">
        <v>29</v>
      </c>
      <c r="G2668" t="s">
        <v>3</v>
      </c>
      <c r="H2668" t="s">
        <v>5347</v>
      </c>
      <c r="I2668" t="s">
        <v>5348</v>
      </c>
      <c r="J2668">
        <f t="shared" ca="1" si="82"/>
        <v>63</v>
      </c>
      <c r="K2668" t="str">
        <f t="shared" ca="1" si="83"/>
        <v>60+</v>
      </c>
    </row>
    <row r="2669" spans="1:11" x14ac:dyDescent="0.3">
      <c r="A2669">
        <v>2668</v>
      </c>
      <c r="B2669">
        <v>2668</v>
      </c>
      <c r="C2669" s="1">
        <v>14463</v>
      </c>
      <c r="D2669" t="s">
        <v>0</v>
      </c>
      <c r="E2669" t="s">
        <v>11</v>
      </c>
      <c r="F2669" t="s">
        <v>8</v>
      </c>
      <c r="G2669" t="s">
        <v>3</v>
      </c>
      <c r="H2669" t="s">
        <v>5349</v>
      </c>
      <c r="I2669" t="s">
        <v>5350</v>
      </c>
      <c r="J2669">
        <f t="shared" ca="1" si="82"/>
        <v>86</v>
      </c>
      <c r="K2669" t="str">
        <f t="shared" ca="1" si="83"/>
        <v>60+</v>
      </c>
    </row>
    <row r="2670" spans="1:11" x14ac:dyDescent="0.3">
      <c r="A2670">
        <v>2669</v>
      </c>
      <c r="B2670">
        <v>2669</v>
      </c>
      <c r="C2670" s="1">
        <v>22330</v>
      </c>
      <c r="D2670" t="s">
        <v>0</v>
      </c>
      <c r="E2670" t="s">
        <v>7</v>
      </c>
      <c r="F2670" t="s">
        <v>29</v>
      </c>
      <c r="G2670" t="s">
        <v>3</v>
      </c>
      <c r="H2670" t="s">
        <v>5351</v>
      </c>
      <c r="I2670" t="s">
        <v>5352</v>
      </c>
      <c r="J2670">
        <f t="shared" ca="1" si="82"/>
        <v>65</v>
      </c>
      <c r="K2670" t="str">
        <f t="shared" ca="1" si="83"/>
        <v>60+</v>
      </c>
    </row>
    <row r="2671" spans="1:11" x14ac:dyDescent="0.3">
      <c r="A2671">
        <v>2670</v>
      </c>
      <c r="B2671">
        <v>2670</v>
      </c>
      <c r="C2671" s="1">
        <v>20221</v>
      </c>
      <c r="D2671" t="s">
        <v>0</v>
      </c>
      <c r="E2671" t="s">
        <v>32</v>
      </c>
      <c r="F2671" t="s">
        <v>8</v>
      </c>
      <c r="G2671" t="s">
        <v>3</v>
      </c>
      <c r="H2671" t="s">
        <v>5353</v>
      </c>
      <c r="I2671" t="s">
        <v>5354</v>
      </c>
      <c r="J2671">
        <f t="shared" ca="1" si="82"/>
        <v>70</v>
      </c>
      <c r="K2671" t="str">
        <f t="shared" ca="1" si="83"/>
        <v>60+</v>
      </c>
    </row>
    <row r="2672" spans="1:11" x14ac:dyDescent="0.3">
      <c r="A2672">
        <v>2671</v>
      </c>
      <c r="B2672">
        <v>2671</v>
      </c>
      <c r="C2672" s="1">
        <v>22721</v>
      </c>
      <c r="D2672" t="s">
        <v>0</v>
      </c>
      <c r="E2672" t="s">
        <v>11</v>
      </c>
      <c r="F2672" t="s">
        <v>29</v>
      </c>
      <c r="G2672" t="s">
        <v>3</v>
      </c>
      <c r="H2672" t="s">
        <v>5355</v>
      </c>
      <c r="I2672" t="s">
        <v>5356</v>
      </c>
      <c r="J2672">
        <f t="shared" ca="1" si="82"/>
        <v>64</v>
      </c>
      <c r="K2672" t="str">
        <f t="shared" ca="1" si="83"/>
        <v>60+</v>
      </c>
    </row>
    <row r="2673" spans="1:11" x14ac:dyDescent="0.3">
      <c r="A2673">
        <v>2672</v>
      </c>
      <c r="B2673">
        <v>2672</v>
      </c>
      <c r="C2673" s="1">
        <v>20456</v>
      </c>
      <c r="D2673" t="s">
        <v>6</v>
      </c>
      <c r="E2673" t="s">
        <v>39</v>
      </c>
      <c r="F2673" t="s">
        <v>29</v>
      </c>
      <c r="G2673" t="s">
        <v>3</v>
      </c>
      <c r="H2673" t="s">
        <v>5357</v>
      </c>
      <c r="I2673" t="s">
        <v>5358</v>
      </c>
      <c r="J2673">
        <f t="shared" ca="1" si="82"/>
        <v>70</v>
      </c>
      <c r="K2673" t="str">
        <f t="shared" ca="1" si="83"/>
        <v>60+</v>
      </c>
    </row>
    <row r="2674" spans="1:11" x14ac:dyDescent="0.3">
      <c r="A2674">
        <v>2673</v>
      </c>
      <c r="B2674">
        <v>2673</v>
      </c>
      <c r="C2674" s="1">
        <v>37168</v>
      </c>
      <c r="D2674" t="s">
        <v>0</v>
      </c>
      <c r="E2674" t="s">
        <v>11</v>
      </c>
      <c r="F2674" t="s">
        <v>17</v>
      </c>
      <c r="G2674" t="s">
        <v>3</v>
      </c>
      <c r="H2674" t="s">
        <v>5359</v>
      </c>
      <c r="I2674" t="s">
        <v>5360</v>
      </c>
      <c r="J2674">
        <f t="shared" ca="1" si="82"/>
        <v>24</v>
      </c>
      <c r="K2674" t="str">
        <f t="shared" ca="1" si="83"/>
        <v>19-35</v>
      </c>
    </row>
    <row r="2675" spans="1:11" x14ac:dyDescent="0.3">
      <c r="A2675">
        <v>2674</v>
      </c>
      <c r="B2675">
        <v>2674</v>
      </c>
      <c r="C2675" s="1">
        <v>24934</v>
      </c>
      <c r="D2675" t="s">
        <v>0</v>
      </c>
      <c r="E2675" t="s">
        <v>24</v>
      </c>
      <c r="F2675" t="s">
        <v>2</v>
      </c>
      <c r="G2675" t="s">
        <v>3</v>
      </c>
      <c r="H2675" t="s">
        <v>5361</v>
      </c>
      <c r="I2675" t="s">
        <v>5362</v>
      </c>
      <c r="J2675">
        <f t="shared" ca="1" si="82"/>
        <v>58</v>
      </c>
      <c r="K2675" t="str">
        <f t="shared" ca="1" si="83"/>
        <v>36-60</v>
      </c>
    </row>
    <row r="2676" spans="1:11" x14ac:dyDescent="0.3">
      <c r="A2676">
        <v>2675</v>
      </c>
      <c r="B2676">
        <v>2675</v>
      </c>
      <c r="C2676" s="1">
        <v>29540</v>
      </c>
      <c r="D2676" t="s">
        <v>0</v>
      </c>
      <c r="E2676" t="s">
        <v>39</v>
      </c>
      <c r="F2676" t="s">
        <v>29</v>
      </c>
      <c r="G2676" t="s">
        <v>3</v>
      </c>
      <c r="H2676" t="s">
        <v>5363</v>
      </c>
      <c r="I2676" t="s">
        <v>5364</v>
      </c>
      <c r="J2676">
        <f t="shared" ca="1" si="82"/>
        <v>45</v>
      </c>
      <c r="K2676" t="str">
        <f t="shared" ca="1" si="83"/>
        <v>36-60</v>
      </c>
    </row>
    <row r="2677" spans="1:11" x14ac:dyDescent="0.3">
      <c r="A2677">
        <v>2676</v>
      </c>
      <c r="B2677">
        <v>2676</v>
      </c>
      <c r="C2677" s="1">
        <v>13644</v>
      </c>
      <c r="D2677" t="s">
        <v>0</v>
      </c>
      <c r="E2677" t="s">
        <v>1</v>
      </c>
      <c r="F2677" t="s">
        <v>17</v>
      </c>
      <c r="G2677" t="s">
        <v>3</v>
      </c>
      <c r="H2677" t="s">
        <v>5365</v>
      </c>
      <c r="I2677" t="s">
        <v>5366</v>
      </c>
      <c r="J2677">
        <f t="shared" ca="1" si="82"/>
        <v>89</v>
      </c>
      <c r="K2677" t="str">
        <f t="shared" ca="1" si="83"/>
        <v>60+</v>
      </c>
    </row>
    <row r="2678" spans="1:11" x14ac:dyDescent="0.3">
      <c r="A2678">
        <v>2677</v>
      </c>
      <c r="B2678">
        <v>2677</v>
      </c>
      <c r="C2678" s="1">
        <v>26101</v>
      </c>
      <c r="D2678" t="s">
        <v>6</v>
      </c>
      <c r="E2678" t="s">
        <v>42</v>
      </c>
      <c r="F2678" t="s">
        <v>8</v>
      </c>
      <c r="G2678" t="s">
        <v>3</v>
      </c>
      <c r="H2678" t="s">
        <v>5367</v>
      </c>
      <c r="I2678" t="s">
        <v>5368</v>
      </c>
      <c r="J2678">
        <f t="shared" ca="1" si="82"/>
        <v>54</v>
      </c>
      <c r="K2678" t="str">
        <f t="shared" ca="1" si="83"/>
        <v>36-60</v>
      </c>
    </row>
    <row r="2679" spans="1:11" x14ac:dyDescent="0.3">
      <c r="A2679">
        <v>2678</v>
      </c>
      <c r="B2679">
        <v>2678</v>
      </c>
      <c r="C2679" s="1">
        <v>33154</v>
      </c>
      <c r="D2679" t="s">
        <v>0</v>
      </c>
      <c r="E2679" t="s">
        <v>11</v>
      </c>
      <c r="F2679" t="s">
        <v>29</v>
      </c>
      <c r="G2679" t="s">
        <v>3</v>
      </c>
      <c r="H2679" t="s">
        <v>5369</v>
      </c>
      <c r="I2679" t="s">
        <v>5370</v>
      </c>
      <c r="J2679">
        <f t="shared" ca="1" si="82"/>
        <v>35</v>
      </c>
      <c r="K2679" t="str">
        <f t="shared" ca="1" si="83"/>
        <v>19-35</v>
      </c>
    </row>
    <row r="2680" spans="1:11" x14ac:dyDescent="0.3">
      <c r="A2680">
        <v>2679</v>
      </c>
      <c r="B2680">
        <v>2679</v>
      </c>
      <c r="C2680" s="1">
        <v>29943</v>
      </c>
      <c r="D2680" t="s">
        <v>0</v>
      </c>
      <c r="E2680" t="s">
        <v>7</v>
      </c>
      <c r="F2680" t="s">
        <v>2</v>
      </c>
      <c r="G2680" t="s">
        <v>3</v>
      </c>
      <c r="H2680" t="s">
        <v>5371</v>
      </c>
      <c r="I2680" t="s">
        <v>5372</v>
      </c>
      <c r="J2680">
        <f t="shared" ca="1" si="82"/>
        <v>44</v>
      </c>
      <c r="K2680" t="str">
        <f t="shared" ca="1" si="83"/>
        <v>36-60</v>
      </c>
    </row>
    <row r="2681" spans="1:11" x14ac:dyDescent="0.3">
      <c r="A2681">
        <v>2680</v>
      </c>
      <c r="B2681">
        <v>2680</v>
      </c>
      <c r="C2681" s="1">
        <v>20017</v>
      </c>
      <c r="D2681" t="s">
        <v>6</v>
      </c>
      <c r="E2681" t="s">
        <v>24</v>
      </c>
      <c r="F2681" t="s">
        <v>2</v>
      </c>
      <c r="G2681" t="s">
        <v>3</v>
      </c>
      <c r="H2681" t="s">
        <v>5373</v>
      </c>
      <c r="I2681" t="s">
        <v>5374</v>
      </c>
      <c r="J2681">
        <f t="shared" ca="1" si="82"/>
        <v>71</v>
      </c>
      <c r="K2681" t="str">
        <f t="shared" ca="1" si="83"/>
        <v>60+</v>
      </c>
    </row>
    <row r="2682" spans="1:11" x14ac:dyDescent="0.3">
      <c r="A2682">
        <v>2681</v>
      </c>
      <c r="B2682">
        <v>2681</v>
      </c>
      <c r="C2682" s="1">
        <v>21181</v>
      </c>
      <c r="D2682" t="s">
        <v>6</v>
      </c>
      <c r="E2682" t="s">
        <v>39</v>
      </c>
      <c r="F2682" t="s">
        <v>17</v>
      </c>
      <c r="G2682" t="s">
        <v>3</v>
      </c>
      <c r="H2682" t="s">
        <v>5375</v>
      </c>
      <c r="I2682" t="s">
        <v>5376</v>
      </c>
      <c r="J2682">
        <f t="shared" ca="1" si="82"/>
        <v>68</v>
      </c>
      <c r="K2682" t="str">
        <f t="shared" ca="1" si="83"/>
        <v>60+</v>
      </c>
    </row>
    <row r="2683" spans="1:11" x14ac:dyDescent="0.3">
      <c r="A2683">
        <v>2682</v>
      </c>
      <c r="B2683">
        <v>2682</v>
      </c>
      <c r="C2683" s="1">
        <v>38544</v>
      </c>
      <c r="D2683" t="s">
        <v>0</v>
      </c>
      <c r="E2683" t="s">
        <v>14</v>
      </c>
      <c r="F2683" t="s">
        <v>2</v>
      </c>
      <c r="G2683" t="s">
        <v>3</v>
      </c>
      <c r="H2683" t="s">
        <v>5377</v>
      </c>
      <c r="I2683" t="s">
        <v>5378</v>
      </c>
      <c r="J2683">
        <f t="shared" ca="1" si="82"/>
        <v>20</v>
      </c>
      <c r="K2683" t="str">
        <f t="shared" ca="1" si="83"/>
        <v>19-35</v>
      </c>
    </row>
    <row r="2684" spans="1:11" x14ac:dyDescent="0.3">
      <c r="A2684">
        <v>2683</v>
      </c>
      <c r="B2684">
        <v>2683</v>
      </c>
      <c r="C2684" s="1">
        <v>15470</v>
      </c>
      <c r="D2684" t="s">
        <v>6</v>
      </c>
      <c r="E2684" t="s">
        <v>32</v>
      </c>
      <c r="F2684" t="s">
        <v>2</v>
      </c>
      <c r="G2684" t="s">
        <v>3</v>
      </c>
      <c r="H2684" t="s">
        <v>5379</v>
      </c>
      <c r="I2684" t="s">
        <v>5380</v>
      </c>
      <c r="J2684">
        <f t="shared" ca="1" si="82"/>
        <v>84</v>
      </c>
      <c r="K2684" t="str">
        <f t="shared" ca="1" si="83"/>
        <v>60+</v>
      </c>
    </row>
    <row r="2685" spans="1:11" x14ac:dyDescent="0.3">
      <c r="A2685">
        <v>2684</v>
      </c>
      <c r="B2685">
        <v>2684</v>
      </c>
      <c r="C2685" s="1">
        <v>30252</v>
      </c>
      <c r="D2685" t="s">
        <v>6</v>
      </c>
      <c r="E2685" t="s">
        <v>11</v>
      </c>
      <c r="F2685" t="s">
        <v>17</v>
      </c>
      <c r="G2685" t="s">
        <v>3</v>
      </c>
      <c r="H2685" t="s">
        <v>5381</v>
      </c>
      <c r="I2685" t="s">
        <v>5382</v>
      </c>
      <c r="J2685">
        <f t="shared" ca="1" si="82"/>
        <v>43</v>
      </c>
      <c r="K2685" t="str">
        <f t="shared" ca="1" si="83"/>
        <v>36-60</v>
      </c>
    </row>
    <row r="2686" spans="1:11" x14ac:dyDescent="0.3">
      <c r="A2686">
        <v>2685</v>
      </c>
      <c r="B2686">
        <v>2685</v>
      </c>
      <c r="C2686" s="1">
        <v>19180</v>
      </c>
      <c r="D2686" t="s">
        <v>0</v>
      </c>
      <c r="E2686" t="s">
        <v>7</v>
      </c>
      <c r="F2686" t="s">
        <v>29</v>
      </c>
      <c r="G2686" t="s">
        <v>3</v>
      </c>
      <c r="H2686" t="s">
        <v>5383</v>
      </c>
      <c r="I2686" t="s">
        <v>5384</v>
      </c>
      <c r="J2686">
        <f t="shared" ca="1" si="82"/>
        <v>73</v>
      </c>
      <c r="K2686" t="str">
        <f t="shared" ca="1" si="83"/>
        <v>60+</v>
      </c>
    </row>
    <row r="2687" spans="1:11" x14ac:dyDescent="0.3">
      <c r="A2687">
        <v>2686</v>
      </c>
      <c r="B2687">
        <v>2686</v>
      </c>
      <c r="C2687" s="1">
        <v>38486</v>
      </c>
      <c r="D2687" t="s">
        <v>0</v>
      </c>
      <c r="E2687" t="s">
        <v>7</v>
      </c>
      <c r="F2687" t="s">
        <v>29</v>
      </c>
      <c r="G2687" t="s">
        <v>3</v>
      </c>
      <c r="H2687" t="s">
        <v>5385</v>
      </c>
      <c r="I2687" t="s">
        <v>5386</v>
      </c>
      <c r="J2687">
        <f t="shared" ca="1" si="82"/>
        <v>20</v>
      </c>
      <c r="K2687" t="str">
        <f t="shared" ca="1" si="83"/>
        <v>19-35</v>
      </c>
    </row>
    <row r="2688" spans="1:11" x14ac:dyDescent="0.3">
      <c r="A2688">
        <v>2687</v>
      </c>
      <c r="B2688">
        <v>2687</v>
      </c>
      <c r="C2688" s="1">
        <v>30997</v>
      </c>
      <c r="D2688" t="s">
        <v>0</v>
      </c>
      <c r="E2688" t="s">
        <v>1</v>
      </c>
      <c r="F2688" t="s">
        <v>2</v>
      </c>
      <c r="G2688" t="s">
        <v>3</v>
      </c>
      <c r="H2688" t="s">
        <v>5387</v>
      </c>
      <c r="I2688" t="s">
        <v>5388</v>
      </c>
      <c r="J2688">
        <f t="shared" ca="1" si="82"/>
        <v>41</v>
      </c>
      <c r="K2688" t="str">
        <f t="shared" ca="1" si="83"/>
        <v>36-60</v>
      </c>
    </row>
    <row r="2689" spans="1:11" x14ac:dyDescent="0.3">
      <c r="A2689">
        <v>2688</v>
      </c>
      <c r="B2689">
        <v>2688</v>
      </c>
      <c r="C2689" s="1">
        <v>33214</v>
      </c>
      <c r="D2689" t="s">
        <v>0</v>
      </c>
      <c r="E2689" t="s">
        <v>1</v>
      </c>
      <c r="F2689" t="s">
        <v>29</v>
      </c>
      <c r="G2689" t="s">
        <v>3</v>
      </c>
      <c r="H2689" t="s">
        <v>5389</v>
      </c>
      <c r="I2689" t="s">
        <v>5390</v>
      </c>
      <c r="J2689">
        <f t="shared" ca="1" si="82"/>
        <v>35</v>
      </c>
      <c r="K2689" t="str">
        <f t="shared" ca="1" si="83"/>
        <v>19-35</v>
      </c>
    </row>
    <row r="2690" spans="1:11" x14ac:dyDescent="0.3">
      <c r="A2690">
        <v>2689</v>
      </c>
      <c r="B2690">
        <v>2689</v>
      </c>
      <c r="C2690" s="1">
        <v>30865</v>
      </c>
      <c r="D2690" t="s">
        <v>6</v>
      </c>
      <c r="E2690" t="s">
        <v>11</v>
      </c>
      <c r="F2690" t="s">
        <v>8</v>
      </c>
      <c r="G2690" t="s">
        <v>3</v>
      </c>
      <c r="H2690" t="s">
        <v>5391</v>
      </c>
      <c r="I2690" t="s">
        <v>5392</v>
      </c>
      <c r="J2690">
        <f t="shared" ca="1" si="82"/>
        <v>41</v>
      </c>
      <c r="K2690" t="str">
        <f t="shared" ca="1" si="83"/>
        <v>36-60</v>
      </c>
    </row>
    <row r="2691" spans="1:11" x14ac:dyDescent="0.3">
      <c r="A2691">
        <v>2690</v>
      </c>
      <c r="B2691">
        <v>2690</v>
      </c>
      <c r="C2691" s="1">
        <v>19348</v>
      </c>
      <c r="D2691" t="s">
        <v>6</v>
      </c>
      <c r="E2691" t="s">
        <v>39</v>
      </c>
      <c r="F2691" t="s">
        <v>17</v>
      </c>
      <c r="G2691" t="s">
        <v>3</v>
      </c>
      <c r="H2691" t="s">
        <v>5393</v>
      </c>
      <c r="I2691" t="s">
        <v>5394</v>
      </c>
      <c r="J2691">
        <f t="shared" ref="J2691:J2754" ca="1" si="84">DATEDIF(C2691,TODAY(),"Y")</f>
        <v>73</v>
      </c>
      <c r="K2691" t="str">
        <f t="shared" ref="K2691:K2754" ca="1" si="85">IF(J2691&lt;=18,"0-18",IF(J2691&lt;=35,"19-35",IF(J2691&lt;=60,"36-60","60+")))</f>
        <v>60+</v>
      </c>
    </row>
    <row r="2692" spans="1:11" x14ac:dyDescent="0.3">
      <c r="A2692">
        <v>2691</v>
      </c>
      <c r="B2692">
        <v>2691</v>
      </c>
      <c r="C2692" s="1">
        <v>13058</v>
      </c>
      <c r="D2692" t="s">
        <v>6</v>
      </c>
      <c r="E2692" t="s">
        <v>42</v>
      </c>
      <c r="F2692" t="s">
        <v>17</v>
      </c>
      <c r="G2692" t="s">
        <v>3</v>
      </c>
      <c r="H2692" t="s">
        <v>5395</v>
      </c>
      <c r="I2692" t="s">
        <v>5396</v>
      </c>
      <c r="J2692">
        <f t="shared" ca="1" si="84"/>
        <v>90</v>
      </c>
      <c r="K2692" t="str">
        <f t="shared" ca="1" si="85"/>
        <v>60+</v>
      </c>
    </row>
    <row r="2693" spans="1:11" x14ac:dyDescent="0.3">
      <c r="A2693">
        <v>2692</v>
      </c>
      <c r="B2693">
        <v>2692</v>
      </c>
      <c r="C2693" s="1">
        <v>29144</v>
      </c>
      <c r="D2693" t="s">
        <v>6</v>
      </c>
      <c r="E2693" t="s">
        <v>42</v>
      </c>
      <c r="F2693" t="s">
        <v>17</v>
      </c>
      <c r="G2693" t="s">
        <v>3</v>
      </c>
      <c r="H2693" t="s">
        <v>5397</v>
      </c>
      <c r="I2693" t="s">
        <v>5398</v>
      </c>
      <c r="J2693">
        <f t="shared" ca="1" si="84"/>
        <v>46</v>
      </c>
      <c r="K2693" t="str">
        <f t="shared" ca="1" si="85"/>
        <v>36-60</v>
      </c>
    </row>
    <row r="2694" spans="1:11" x14ac:dyDescent="0.3">
      <c r="A2694">
        <v>2693</v>
      </c>
      <c r="B2694">
        <v>2693</v>
      </c>
      <c r="C2694" s="1">
        <v>18075</v>
      </c>
      <c r="D2694" t="s">
        <v>0</v>
      </c>
      <c r="E2694" t="s">
        <v>24</v>
      </c>
      <c r="F2694" t="s">
        <v>17</v>
      </c>
      <c r="G2694" t="s">
        <v>3</v>
      </c>
      <c r="H2694" t="s">
        <v>5399</v>
      </c>
      <c r="I2694" t="s">
        <v>5400</v>
      </c>
      <c r="J2694">
        <f t="shared" ca="1" si="84"/>
        <v>76</v>
      </c>
      <c r="K2694" t="str">
        <f t="shared" ca="1" si="85"/>
        <v>60+</v>
      </c>
    </row>
    <row r="2695" spans="1:11" x14ac:dyDescent="0.3">
      <c r="A2695">
        <v>2694</v>
      </c>
      <c r="B2695">
        <v>2694</v>
      </c>
      <c r="C2695" s="1">
        <v>18607</v>
      </c>
      <c r="D2695" t="s">
        <v>0</v>
      </c>
      <c r="E2695" t="s">
        <v>42</v>
      </c>
      <c r="F2695" t="s">
        <v>2</v>
      </c>
      <c r="G2695" t="s">
        <v>3</v>
      </c>
      <c r="H2695" t="s">
        <v>5401</v>
      </c>
      <c r="I2695" t="s">
        <v>5402</v>
      </c>
      <c r="J2695">
        <f t="shared" ca="1" si="84"/>
        <v>75</v>
      </c>
      <c r="K2695" t="str">
        <f t="shared" ca="1" si="85"/>
        <v>60+</v>
      </c>
    </row>
    <row r="2696" spans="1:11" x14ac:dyDescent="0.3">
      <c r="A2696">
        <v>2695</v>
      </c>
      <c r="B2696">
        <v>2695</v>
      </c>
      <c r="C2696" s="1">
        <v>35757</v>
      </c>
      <c r="D2696" t="s">
        <v>6</v>
      </c>
      <c r="E2696" t="s">
        <v>32</v>
      </c>
      <c r="F2696" t="s">
        <v>17</v>
      </c>
      <c r="G2696" t="s">
        <v>3</v>
      </c>
      <c r="H2696" t="s">
        <v>5403</v>
      </c>
      <c r="I2696" t="s">
        <v>5404</v>
      </c>
      <c r="J2696">
        <f t="shared" ca="1" si="84"/>
        <v>28</v>
      </c>
      <c r="K2696" t="str">
        <f t="shared" ca="1" si="85"/>
        <v>19-35</v>
      </c>
    </row>
    <row r="2697" spans="1:11" x14ac:dyDescent="0.3">
      <c r="A2697">
        <v>2696</v>
      </c>
      <c r="B2697">
        <v>2696</v>
      </c>
      <c r="C2697" s="1">
        <v>23860</v>
      </c>
      <c r="D2697" t="s">
        <v>6</v>
      </c>
      <c r="E2697" t="s">
        <v>39</v>
      </c>
      <c r="F2697" t="s">
        <v>8</v>
      </c>
      <c r="G2697" t="s">
        <v>3</v>
      </c>
      <c r="H2697" t="s">
        <v>5405</v>
      </c>
      <c r="I2697" t="s">
        <v>5406</v>
      </c>
      <c r="J2697">
        <f t="shared" ca="1" si="84"/>
        <v>61</v>
      </c>
      <c r="K2697" t="str">
        <f t="shared" ca="1" si="85"/>
        <v>60+</v>
      </c>
    </row>
    <row r="2698" spans="1:11" x14ac:dyDescent="0.3">
      <c r="A2698">
        <v>2697</v>
      </c>
      <c r="B2698">
        <v>2697</v>
      </c>
      <c r="C2698" s="1">
        <v>38299</v>
      </c>
      <c r="D2698" t="s">
        <v>0</v>
      </c>
      <c r="E2698" t="s">
        <v>14</v>
      </c>
      <c r="F2698" t="s">
        <v>29</v>
      </c>
      <c r="G2698" t="s">
        <v>3</v>
      </c>
      <c r="H2698" t="s">
        <v>5407</v>
      </c>
      <c r="I2698" t="s">
        <v>5408</v>
      </c>
      <c r="J2698">
        <f t="shared" ca="1" si="84"/>
        <v>21</v>
      </c>
      <c r="K2698" t="str">
        <f t="shared" ca="1" si="85"/>
        <v>19-35</v>
      </c>
    </row>
    <row r="2699" spans="1:11" x14ac:dyDescent="0.3">
      <c r="A2699">
        <v>2698</v>
      </c>
      <c r="B2699">
        <v>2698</v>
      </c>
      <c r="C2699" s="1">
        <v>22248</v>
      </c>
      <c r="D2699" t="s">
        <v>0</v>
      </c>
      <c r="E2699" t="s">
        <v>39</v>
      </c>
      <c r="F2699" t="s">
        <v>2</v>
      </c>
      <c r="G2699" t="s">
        <v>3</v>
      </c>
      <c r="H2699" t="s">
        <v>5409</v>
      </c>
      <c r="I2699" t="s">
        <v>5410</v>
      </c>
      <c r="J2699">
        <f t="shared" ca="1" si="84"/>
        <v>65</v>
      </c>
      <c r="K2699" t="str">
        <f t="shared" ca="1" si="85"/>
        <v>60+</v>
      </c>
    </row>
    <row r="2700" spans="1:11" x14ac:dyDescent="0.3">
      <c r="A2700">
        <v>2699</v>
      </c>
      <c r="B2700">
        <v>2699</v>
      </c>
      <c r="C2700" s="1">
        <v>17225</v>
      </c>
      <c r="D2700" t="s">
        <v>6</v>
      </c>
      <c r="E2700" t="s">
        <v>39</v>
      </c>
      <c r="F2700" t="s">
        <v>8</v>
      </c>
      <c r="G2700" t="s">
        <v>3</v>
      </c>
      <c r="H2700" t="s">
        <v>5411</v>
      </c>
      <c r="I2700" t="s">
        <v>5412</v>
      </c>
      <c r="J2700">
        <f t="shared" ca="1" si="84"/>
        <v>79</v>
      </c>
      <c r="K2700" t="str">
        <f t="shared" ca="1" si="85"/>
        <v>60+</v>
      </c>
    </row>
    <row r="2701" spans="1:11" x14ac:dyDescent="0.3">
      <c r="A2701">
        <v>2700</v>
      </c>
      <c r="B2701">
        <v>2700</v>
      </c>
      <c r="C2701" s="1">
        <v>33790</v>
      </c>
      <c r="D2701" t="s">
        <v>0</v>
      </c>
      <c r="E2701" t="s">
        <v>14</v>
      </c>
      <c r="F2701" t="s">
        <v>2</v>
      </c>
      <c r="G2701" t="s">
        <v>3</v>
      </c>
      <c r="H2701" t="s">
        <v>5413</v>
      </c>
      <c r="I2701" t="s">
        <v>5414</v>
      </c>
      <c r="J2701">
        <f t="shared" ca="1" si="84"/>
        <v>33</v>
      </c>
      <c r="K2701" t="str">
        <f t="shared" ca="1" si="85"/>
        <v>19-35</v>
      </c>
    </row>
    <row r="2702" spans="1:11" x14ac:dyDescent="0.3">
      <c r="A2702">
        <v>2701</v>
      </c>
      <c r="B2702">
        <v>2701</v>
      </c>
      <c r="C2702" s="1">
        <v>21500</v>
      </c>
      <c r="D2702" t="s">
        <v>0</v>
      </c>
      <c r="E2702" t="s">
        <v>11</v>
      </c>
      <c r="F2702" t="s">
        <v>8</v>
      </c>
      <c r="G2702" t="s">
        <v>3</v>
      </c>
      <c r="H2702" t="s">
        <v>5415</v>
      </c>
      <c r="I2702" t="s">
        <v>5416</v>
      </c>
      <c r="J2702">
        <f t="shared" ca="1" si="84"/>
        <v>67</v>
      </c>
      <c r="K2702" t="str">
        <f t="shared" ca="1" si="85"/>
        <v>60+</v>
      </c>
    </row>
    <row r="2703" spans="1:11" x14ac:dyDescent="0.3">
      <c r="A2703">
        <v>2702</v>
      </c>
      <c r="B2703">
        <v>2702</v>
      </c>
      <c r="C2703" s="1">
        <v>22230</v>
      </c>
      <c r="D2703" t="s">
        <v>6</v>
      </c>
      <c r="E2703" t="s">
        <v>11</v>
      </c>
      <c r="F2703" t="s">
        <v>2</v>
      </c>
      <c r="G2703" t="s">
        <v>3</v>
      </c>
      <c r="H2703" t="s">
        <v>5417</v>
      </c>
      <c r="I2703" t="s">
        <v>5418</v>
      </c>
      <c r="J2703">
        <f t="shared" ca="1" si="84"/>
        <v>65</v>
      </c>
      <c r="K2703" t="str">
        <f t="shared" ca="1" si="85"/>
        <v>60+</v>
      </c>
    </row>
    <row r="2704" spans="1:11" x14ac:dyDescent="0.3">
      <c r="A2704">
        <v>2703</v>
      </c>
      <c r="B2704">
        <v>2703</v>
      </c>
      <c r="C2704" s="1">
        <v>29913</v>
      </c>
      <c r="D2704" t="s">
        <v>6</v>
      </c>
      <c r="E2704" t="s">
        <v>1</v>
      </c>
      <c r="F2704" t="s">
        <v>29</v>
      </c>
      <c r="G2704" t="s">
        <v>3</v>
      </c>
      <c r="H2704" t="s">
        <v>5419</v>
      </c>
      <c r="I2704" t="s">
        <v>5420</v>
      </c>
      <c r="J2704">
        <f t="shared" ca="1" si="84"/>
        <v>44</v>
      </c>
      <c r="K2704" t="str">
        <f t="shared" ca="1" si="85"/>
        <v>36-60</v>
      </c>
    </row>
    <row r="2705" spans="1:11" x14ac:dyDescent="0.3">
      <c r="A2705">
        <v>2704</v>
      </c>
      <c r="B2705">
        <v>2704</v>
      </c>
      <c r="C2705" s="1">
        <v>33888</v>
      </c>
      <c r="D2705" t="s">
        <v>0</v>
      </c>
      <c r="E2705" t="s">
        <v>14</v>
      </c>
      <c r="F2705" t="s">
        <v>17</v>
      </c>
      <c r="G2705" t="s">
        <v>3</v>
      </c>
      <c r="H2705" t="s">
        <v>5421</v>
      </c>
      <c r="I2705" t="s">
        <v>5422</v>
      </c>
      <c r="J2705">
        <f t="shared" ca="1" si="84"/>
        <v>33</v>
      </c>
      <c r="K2705" t="str">
        <f t="shared" ca="1" si="85"/>
        <v>19-35</v>
      </c>
    </row>
    <row r="2706" spans="1:11" x14ac:dyDescent="0.3">
      <c r="A2706">
        <v>2705</v>
      </c>
      <c r="B2706">
        <v>2705</v>
      </c>
      <c r="C2706" s="1">
        <v>19019</v>
      </c>
      <c r="D2706" t="s">
        <v>6</v>
      </c>
      <c r="E2706" t="s">
        <v>32</v>
      </c>
      <c r="F2706" t="s">
        <v>29</v>
      </c>
      <c r="G2706" t="s">
        <v>3</v>
      </c>
      <c r="H2706" t="s">
        <v>5423</v>
      </c>
      <c r="I2706" t="s">
        <v>5424</v>
      </c>
      <c r="J2706">
        <f t="shared" ca="1" si="84"/>
        <v>74</v>
      </c>
      <c r="K2706" t="str">
        <f t="shared" ca="1" si="85"/>
        <v>60+</v>
      </c>
    </row>
    <row r="2707" spans="1:11" x14ac:dyDescent="0.3">
      <c r="A2707">
        <v>2706</v>
      </c>
      <c r="B2707">
        <v>2706</v>
      </c>
      <c r="C2707" s="1">
        <v>27943</v>
      </c>
      <c r="D2707" t="s">
        <v>6</v>
      </c>
      <c r="E2707" t="s">
        <v>1</v>
      </c>
      <c r="F2707" t="s">
        <v>8</v>
      </c>
      <c r="G2707" t="s">
        <v>3</v>
      </c>
      <c r="H2707" t="s">
        <v>5425</v>
      </c>
      <c r="I2707" t="s">
        <v>5426</v>
      </c>
      <c r="J2707">
        <f t="shared" ca="1" si="84"/>
        <v>49</v>
      </c>
      <c r="K2707" t="str">
        <f t="shared" ca="1" si="85"/>
        <v>36-60</v>
      </c>
    </row>
    <row r="2708" spans="1:11" x14ac:dyDescent="0.3">
      <c r="A2708">
        <v>2707</v>
      </c>
      <c r="B2708">
        <v>2707</v>
      </c>
      <c r="C2708" s="1">
        <v>25613</v>
      </c>
      <c r="D2708" t="s">
        <v>0</v>
      </c>
      <c r="E2708" t="s">
        <v>1</v>
      </c>
      <c r="F2708" t="s">
        <v>17</v>
      </c>
      <c r="G2708" t="s">
        <v>3</v>
      </c>
      <c r="H2708" t="s">
        <v>5427</v>
      </c>
      <c r="I2708" t="s">
        <v>5428</v>
      </c>
      <c r="J2708">
        <f t="shared" ca="1" si="84"/>
        <v>56</v>
      </c>
      <c r="K2708" t="str">
        <f t="shared" ca="1" si="85"/>
        <v>36-60</v>
      </c>
    </row>
    <row r="2709" spans="1:11" x14ac:dyDescent="0.3">
      <c r="A2709">
        <v>2708</v>
      </c>
      <c r="B2709">
        <v>2708</v>
      </c>
      <c r="C2709" s="1">
        <v>35371</v>
      </c>
      <c r="D2709" t="s">
        <v>0</v>
      </c>
      <c r="E2709" t="s">
        <v>32</v>
      </c>
      <c r="F2709" t="s">
        <v>29</v>
      </c>
      <c r="G2709" t="s">
        <v>3</v>
      </c>
      <c r="H2709" t="s">
        <v>5429</v>
      </c>
      <c r="I2709" t="s">
        <v>5430</v>
      </c>
      <c r="J2709">
        <f t="shared" ca="1" si="84"/>
        <v>29</v>
      </c>
      <c r="K2709" t="str">
        <f t="shared" ca="1" si="85"/>
        <v>19-35</v>
      </c>
    </row>
    <row r="2710" spans="1:11" x14ac:dyDescent="0.3">
      <c r="A2710">
        <v>2709</v>
      </c>
      <c r="B2710">
        <v>2709</v>
      </c>
      <c r="C2710" s="1">
        <v>37349</v>
      </c>
      <c r="D2710" t="s">
        <v>0</v>
      </c>
      <c r="E2710" t="s">
        <v>42</v>
      </c>
      <c r="F2710" t="s">
        <v>2</v>
      </c>
      <c r="G2710" t="s">
        <v>3</v>
      </c>
      <c r="H2710" t="s">
        <v>5431</v>
      </c>
      <c r="I2710" t="s">
        <v>5432</v>
      </c>
      <c r="J2710">
        <f t="shared" ca="1" si="84"/>
        <v>24</v>
      </c>
      <c r="K2710" t="str">
        <f t="shared" ca="1" si="85"/>
        <v>19-35</v>
      </c>
    </row>
    <row r="2711" spans="1:11" x14ac:dyDescent="0.3">
      <c r="A2711">
        <v>2710</v>
      </c>
      <c r="B2711">
        <v>2710</v>
      </c>
      <c r="C2711" s="1">
        <v>17339</v>
      </c>
      <c r="D2711" t="s">
        <v>0</v>
      </c>
      <c r="E2711" t="s">
        <v>39</v>
      </c>
      <c r="F2711" t="s">
        <v>17</v>
      </c>
      <c r="G2711" t="s">
        <v>3</v>
      </c>
      <c r="H2711" t="s">
        <v>5433</v>
      </c>
      <c r="I2711" t="s">
        <v>5434</v>
      </c>
      <c r="J2711">
        <f t="shared" ca="1" si="84"/>
        <v>78</v>
      </c>
      <c r="K2711" t="str">
        <f t="shared" ca="1" si="85"/>
        <v>60+</v>
      </c>
    </row>
    <row r="2712" spans="1:11" x14ac:dyDescent="0.3">
      <c r="A2712">
        <v>2711</v>
      </c>
      <c r="B2712">
        <v>2711</v>
      </c>
      <c r="C2712" s="1">
        <v>25102</v>
      </c>
      <c r="D2712" t="s">
        <v>6</v>
      </c>
      <c r="E2712" t="s">
        <v>14</v>
      </c>
      <c r="F2712" t="s">
        <v>29</v>
      </c>
      <c r="G2712" t="s">
        <v>3</v>
      </c>
      <c r="H2712" t="s">
        <v>5435</v>
      </c>
      <c r="I2712" t="s">
        <v>5436</v>
      </c>
      <c r="J2712">
        <f t="shared" ca="1" si="84"/>
        <v>57</v>
      </c>
      <c r="K2712" t="str">
        <f t="shared" ca="1" si="85"/>
        <v>36-60</v>
      </c>
    </row>
    <row r="2713" spans="1:11" x14ac:dyDescent="0.3">
      <c r="A2713">
        <v>2712</v>
      </c>
      <c r="B2713">
        <v>2712</v>
      </c>
      <c r="C2713" s="1">
        <v>32680</v>
      </c>
      <c r="D2713" t="s">
        <v>0</v>
      </c>
      <c r="E2713" t="s">
        <v>7</v>
      </c>
      <c r="F2713" t="s">
        <v>29</v>
      </c>
      <c r="G2713" t="s">
        <v>3</v>
      </c>
      <c r="H2713" t="s">
        <v>5437</v>
      </c>
      <c r="I2713" t="s">
        <v>5438</v>
      </c>
      <c r="J2713">
        <f t="shared" ca="1" si="84"/>
        <v>36</v>
      </c>
      <c r="K2713" t="str">
        <f t="shared" ca="1" si="85"/>
        <v>36-60</v>
      </c>
    </row>
    <row r="2714" spans="1:11" x14ac:dyDescent="0.3">
      <c r="A2714">
        <v>2713</v>
      </c>
      <c r="B2714">
        <v>2713</v>
      </c>
      <c r="C2714" s="1">
        <v>32363</v>
      </c>
      <c r="D2714" t="s">
        <v>0</v>
      </c>
      <c r="E2714" t="s">
        <v>7</v>
      </c>
      <c r="F2714" t="s">
        <v>17</v>
      </c>
      <c r="G2714" t="s">
        <v>3</v>
      </c>
      <c r="H2714" t="s">
        <v>5439</v>
      </c>
      <c r="I2714" t="s">
        <v>5440</v>
      </c>
      <c r="J2714">
        <f t="shared" ca="1" si="84"/>
        <v>37</v>
      </c>
      <c r="K2714" t="str">
        <f t="shared" ca="1" si="85"/>
        <v>36-60</v>
      </c>
    </row>
    <row r="2715" spans="1:11" x14ac:dyDescent="0.3">
      <c r="A2715">
        <v>2714</v>
      </c>
      <c r="B2715">
        <v>2714</v>
      </c>
      <c r="C2715" s="1">
        <v>18723</v>
      </c>
      <c r="D2715" t="s">
        <v>6</v>
      </c>
      <c r="E2715" t="s">
        <v>42</v>
      </c>
      <c r="F2715" t="s">
        <v>29</v>
      </c>
      <c r="G2715" t="s">
        <v>3</v>
      </c>
      <c r="H2715" t="s">
        <v>5441</v>
      </c>
      <c r="I2715" t="s">
        <v>5442</v>
      </c>
      <c r="J2715">
        <f t="shared" ca="1" si="84"/>
        <v>75</v>
      </c>
      <c r="K2715" t="str">
        <f t="shared" ca="1" si="85"/>
        <v>60+</v>
      </c>
    </row>
    <row r="2716" spans="1:11" x14ac:dyDescent="0.3">
      <c r="A2716">
        <v>2715</v>
      </c>
      <c r="B2716">
        <v>2715</v>
      </c>
      <c r="C2716" s="1">
        <v>36731</v>
      </c>
      <c r="D2716" t="s">
        <v>0</v>
      </c>
      <c r="E2716" t="s">
        <v>1</v>
      </c>
      <c r="F2716" t="s">
        <v>17</v>
      </c>
      <c r="G2716" t="s">
        <v>3</v>
      </c>
      <c r="H2716" t="s">
        <v>5443</v>
      </c>
      <c r="I2716" t="s">
        <v>5444</v>
      </c>
      <c r="J2716">
        <f t="shared" ca="1" si="84"/>
        <v>25</v>
      </c>
      <c r="K2716" t="str">
        <f t="shared" ca="1" si="85"/>
        <v>19-35</v>
      </c>
    </row>
    <row r="2717" spans="1:11" x14ac:dyDescent="0.3">
      <c r="A2717">
        <v>2716</v>
      </c>
      <c r="B2717">
        <v>2716</v>
      </c>
      <c r="C2717" s="1">
        <v>36246</v>
      </c>
      <c r="D2717" t="s">
        <v>6</v>
      </c>
      <c r="E2717" t="s">
        <v>39</v>
      </c>
      <c r="F2717" t="s">
        <v>17</v>
      </c>
      <c r="G2717" t="s">
        <v>3</v>
      </c>
      <c r="H2717" t="s">
        <v>5445</v>
      </c>
      <c r="I2717" t="s">
        <v>5446</v>
      </c>
      <c r="J2717">
        <f t="shared" ca="1" si="84"/>
        <v>27</v>
      </c>
      <c r="K2717" t="str">
        <f t="shared" ca="1" si="85"/>
        <v>19-35</v>
      </c>
    </row>
    <row r="2718" spans="1:11" x14ac:dyDescent="0.3">
      <c r="A2718">
        <v>2717</v>
      </c>
      <c r="B2718">
        <v>2717</v>
      </c>
      <c r="C2718" s="1">
        <v>26391</v>
      </c>
      <c r="D2718" t="s">
        <v>6</v>
      </c>
      <c r="E2718" t="s">
        <v>14</v>
      </c>
      <c r="F2718" t="s">
        <v>29</v>
      </c>
      <c r="G2718" t="s">
        <v>3</v>
      </c>
      <c r="H2718" t="s">
        <v>5447</v>
      </c>
      <c r="I2718" t="s">
        <v>5448</v>
      </c>
      <c r="J2718">
        <f t="shared" ca="1" si="84"/>
        <v>54</v>
      </c>
      <c r="K2718" t="str">
        <f t="shared" ca="1" si="85"/>
        <v>36-60</v>
      </c>
    </row>
    <row r="2719" spans="1:11" x14ac:dyDescent="0.3">
      <c r="A2719">
        <v>2718</v>
      </c>
      <c r="B2719">
        <v>2718</v>
      </c>
      <c r="C2719" s="1">
        <v>25763</v>
      </c>
      <c r="D2719" t="s">
        <v>0</v>
      </c>
      <c r="E2719" t="s">
        <v>1</v>
      </c>
      <c r="F2719" t="s">
        <v>17</v>
      </c>
      <c r="G2719" t="s">
        <v>3</v>
      </c>
      <c r="H2719" t="s">
        <v>5449</v>
      </c>
      <c r="I2719" t="s">
        <v>5450</v>
      </c>
      <c r="J2719">
        <f t="shared" ca="1" si="84"/>
        <v>55</v>
      </c>
      <c r="K2719" t="str">
        <f t="shared" ca="1" si="85"/>
        <v>36-60</v>
      </c>
    </row>
    <row r="2720" spans="1:11" x14ac:dyDescent="0.3">
      <c r="A2720">
        <v>2719</v>
      </c>
      <c r="B2720">
        <v>2719</v>
      </c>
      <c r="C2720" s="1">
        <v>31705</v>
      </c>
      <c r="D2720" t="s">
        <v>6</v>
      </c>
      <c r="E2720" t="s">
        <v>24</v>
      </c>
      <c r="F2720" t="s">
        <v>17</v>
      </c>
      <c r="G2720" t="s">
        <v>3</v>
      </c>
      <c r="H2720" t="s">
        <v>5451</v>
      </c>
      <c r="I2720" t="s">
        <v>5452</v>
      </c>
      <c r="J2720">
        <f t="shared" ca="1" si="84"/>
        <v>39</v>
      </c>
      <c r="K2720" t="str">
        <f t="shared" ca="1" si="85"/>
        <v>36-60</v>
      </c>
    </row>
    <row r="2721" spans="1:11" x14ac:dyDescent="0.3">
      <c r="A2721">
        <v>2720</v>
      </c>
      <c r="B2721">
        <v>2720</v>
      </c>
      <c r="C2721" s="1">
        <v>37206</v>
      </c>
      <c r="D2721" t="s">
        <v>0</v>
      </c>
      <c r="E2721" t="s">
        <v>1</v>
      </c>
      <c r="F2721" t="s">
        <v>29</v>
      </c>
      <c r="G2721" t="s">
        <v>3</v>
      </c>
      <c r="H2721" t="s">
        <v>5453</v>
      </c>
      <c r="I2721" t="s">
        <v>5454</v>
      </c>
      <c r="J2721">
        <f t="shared" ca="1" si="84"/>
        <v>24</v>
      </c>
      <c r="K2721" t="str">
        <f t="shared" ca="1" si="85"/>
        <v>19-35</v>
      </c>
    </row>
    <row r="2722" spans="1:11" x14ac:dyDescent="0.3">
      <c r="A2722">
        <v>2721</v>
      </c>
      <c r="B2722">
        <v>2721</v>
      </c>
      <c r="C2722" s="1">
        <v>29204</v>
      </c>
      <c r="D2722" t="s">
        <v>6</v>
      </c>
      <c r="E2722" t="s">
        <v>39</v>
      </c>
      <c r="F2722" t="s">
        <v>2</v>
      </c>
      <c r="G2722" t="s">
        <v>3</v>
      </c>
      <c r="H2722" t="s">
        <v>5455</v>
      </c>
      <c r="I2722" t="s">
        <v>5456</v>
      </c>
      <c r="J2722">
        <f t="shared" ca="1" si="84"/>
        <v>46</v>
      </c>
      <c r="K2722" t="str">
        <f t="shared" ca="1" si="85"/>
        <v>36-60</v>
      </c>
    </row>
    <row r="2723" spans="1:11" x14ac:dyDescent="0.3">
      <c r="A2723">
        <v>2722</v>
      </c>
      <c r="B2723">
        <v>2722</v>
      </c>
      <c r="C2723" s="1">
        <v>27657</v>
      </c>
      <c r="D2723" t="s">
        <v>0</v>
      </c>
      <c r="E2723" t="s">
        <v>7</v>
      </c>
      <c r="F2723" t="s">
        <v>17</v>
      </c>
      <c r="G2723" t="s">
        <v>3</v>
      </c>
      <c r="H2723" t="s">
        <v>5457</v>
      </c>
      <c r="I2723" t="s">
        <v>5458</v>
      </c>
      <c r="J2723">
        <f t="shared" ca="1" si="84"/>
        <v>50</v>
      </c>
      <c r="K2723" t="str">
        <f t="shared" ca="1" si="85"/>
        <v>36-60</v>
      </c>
    </row>
    <row r="2724" spans="1:11" x14ac:dyDescent="0.3">
      <c r="A2724">
        <v>2723</v>
      </c>
      <c r="B2724">
        <v>2723</v>
      </c>
      <c r="C2724" s="1">
        <v>28716</v>
      </c>
      <c r="D2724" t="s">
        <v>6</v>
      </c>
      <c r="E2724" t="s">
        <v>14</v>
      </c>
      <c r="F2724" t="s">
        <v>17</v>
      </c>
      <c r="G2724" t="s">
        <v>3</v>
      </c>
      <c r="H2724" t="s">
        <v>5459</v>
      </c>
      <c r="I2724" t="s">
        <v>5460</v>
      </c>
      <c r="J2724">
        <f t="shared" ca="1" si="84"/>
        <v>47</v>
      </c>
      <c r="K2724" t="str">
        <f t="shared" ca="1" si="85"/>
        <v>36-60</v>
      </c>
    </row>
    <row r="2725" spans="1:11" x14ac:dyDescent="0.3">
      <c r="A2725">
        <v>2724</v>
      </c>
      <c r="B2725">
        <v>2724</v>
      </c>
      <c r="C2725" s="1">
        <v>13155</v>
      </c>
      <c r="D2725" t="s">
        <v>6</v>
      </c>
      <c r="E2725" t="s">
        <v>32</v>
      </c>
      <c r="F2725" t="s">
        <v>2</v>
      </c>
      <c r="G2725" t="s">
        <v>3</v>
      </c>
      <c r="H2725" t="s">
        <v>5461</v>
      </c>
      <c r="I2725" t="s">
        <v>5462</v>
      </c>
      <c r="J2725">
        <f t="shared" ca="1" si="84"/>
        <v>90</v>
      </c>
      <c r="K2725" t="str">
        <f t="shared" ca="1" si="85"/>
        <v>60+</v>
      </c>
    </row>
    <row r="2726" spans="1:11" x14ac:dyDescent="0.3">
      <c r="A2726">
        <v>2725</v>
      </c>
      <c r="B2726">
        <v>2725</v>
      </c>
      <c r="C2726" s="1">
        <v>27586</v>
      </c>
      <c r="D2726" t="s">
        <v>0</v>
      </c>
      <c r="E2726" t="s">
        <v>7</v>
      </c>
      <c r="F2726" t="s">
        <v>17</v>
      </c>
      <c r="G2726" t="s">
        <v>3</v>
      </c>
      <c r="H2726" t="s">
        <v>5463</v>
      </c>
      <c r="I2726" t="s">
        <v>5464</v>
      </c>
      <c r="J2726">
        <f t="shared" ca="1" si="84"/>
        <v>50</v>
      </c>
      <c r="K2726" t="str">
        <f t="shared" ca="1" si="85"/>
        <v>36-60</v>
      </c>
    </row>
    <row r="2727" spans="1:11" x14ac:dyDescent="0.3">
      <c r="A2727">
        <v>2726</v>
      </c>
      <c r="B2727">
        <v>2726</v>
      </c>
      <c r="C2727" s="1">
        <v>16176</v>
      </c>
      <c r="D2727" t="s">
        <v>0</v>
      </c>
      <c r="E2727" t="s">
        <v>42</v>
      </c>
      <c r="F2727" t="s">
        <v>2</v>
      </c>
      <c r="G2727" t="s">
        <v>3</v>
      </c>
      <c r="H2727" t="s">
        <v>5465</v>
      </c>
      <c r="I2727" t="s">
        <v>5466</v>
      </c>
      <c r="J2727">
        <f t="shared" ca="1" si="84"/>
        <v>82</v>
      </c>
      <c r="K2727" t="str">
        <f t="shared" ca="1" si="85"/>
        <v>60+</v>
      </c>
    </row>
    <row r="2728" spans="1:11" x14ac:dyDescent="0.3">
      <c r="A2728">
        <v>2727</v>
      </c>
      <c r="B2728">
        <v>2727</v>
      </c>
      <c r="C2728" s="1">
        <v>37296</v>
      </c>
      <c r="D2728" t="s">
        <v>0</v>
      </c>
      <c r="E2728" t="s">
        <v>14</v>
      </c>
      <c r="F2728" t="s">
        <v>17</v>
      </c>
      <c r="G2728" t="s">
        <v>3</v>
      </c>
      <c r="H2728" t="s">
        <v>5467</v>
      </c>
      <c r="I2728" t="s">
        <v>5468</v>
      </c>
      <c r="J2728">
        <f t="shared" ca="1" si="84"/>
        <v>24</v>
      </c>
      <c r="K2728" t="str">
        <f t="shared" ca="1" si="85"/>
        <v>19-35</v>
      </c>
    </row>
    <row r="2729" spans="1:11" x14ac:dyDescent="0.3">
      <c r="A2729">
        <v>2728</v>
      </c>
      <c r="B2729">
        <v>2728</v>
      </c>
      <c r="C2729" s="1">
        <v>22831</v>
      </c>
      <c r="D2729" t="s">
        <v>6</v>
      </c>
      <c r="E2729" t="s">
        <v>7</v>
      </c>
      <c r="F2729" t="s">
        <v>2</v>
      </c>
      <c r="G2729" t="s">
        <v>3</v>
      </c>
      <c r="H2729" t="s">
        <v>5469</v>
      </c>
      <c r="I2729" t="s">
        <v>5470</v>
      </c>
      <c r="J2729">
        <f t="shared" ca="1" si="84"/>
        <v>63</v>
      </c>
      <c r="K2729" t="str">
        <f t="shared" ca="1" si="85"/>
        <v>60+</v>
      </c>
    </row>
    <row r="2730" spans="1:11" x14ac:dyDescent="0.3">
      <c r="A2730">
        <v>2729</v>
      </c>
      <c r="B2730">
        <v>2729</v>
      </c>
      <c r="C2730" s="1">
        <v>15478</v>
      </c>
      <c r="D2730" t="s">
        <v>6</v>
      </c>
      <c r="E2730" t="s">
        <v>1</v>
      </c>
      <c r="F2730" t="s">
        <v>29</v>
      </c>
      <c r="G2730" t="s">
        <v>3</v>
      </c>
      <c r="H2730" t="s">
        <v>5471</v>
      </c>
      <c r="I2730" t="s">
        <v>5472</v>
      </c>
      <c r="J2730">
        <f t="shared" ca="1" si="84"/>
        <v>83</v>
      </c>
      <c r="K2730" t="str">
        <f t="shared" ca="1" si="85"/>
        <v>60+</v>
      </c>
    </row>
    <row r="2731" spans="1:11" x14ac:dyDescent="0.3">
      <c r="A2731">
        <v>2730</v>
      </c>
      <c r="B2731">
        <v>2730</v>
      </c>
      <c r="C2731" s="1">
        <v>16198</v>
      </c>
      <c r="D2731" t="s">
        <v>0</v>
      </c>
      <c r="E2731" t="s">
        <v>42</v>
      </c>
      <c r="F2731" t="s">
        <v>2</v>
      </c>
      <c r="G2731" t="s">
        <v>3</v>
      </c>
      <c r="H2731" t="s">
        <v>5473</v>
      </c>
      <c r="I2731" t="s">
        <v>5474</v>
      </c>
      <c r="J2731">
        <f t="shared" ca="1" si="84"/>
        <v>82</v>
      </c>
      <c r="K2731" t="str">
        <f t="shared" ca="1" si="85"/>
        <v>60+</v>
      </c>
    </row>
    <row r="2732" spans="1:11" x14ac:dyDescent="0.3">
      <c r="A2732">
        <v>2731</v>
      </c>
      <c r="B2732">
        <v>2731</v>
      </c>
      <c r="C2732" s="1">
        <v>17029</v>
      </c>
      <c r="D2732" t="s">
        <v>6</v>
      </c>
      <c r="E2732" t="s">
        <v>39</v>
      </c>
      <c r="F2732" t="s">
        <v>17</v>
      </c>
      <c r="G2732" t="s">
        <v>3</v>
      </c>
      <c r="H2732" t="s">
        <v>5475</v>
      </c>
      <c r="I2732" t="s">
        <v>5476</v>
      </c>
      <c r="J2732">
        <f t="shared" ca="1" si="84"/>
        <v>79</v>
      </c>
      <c r="K2732" t="str">
        <f t="shared" ca="1" si="85"/>
        <v>60+</v>
      </c>
    </row>
    <row r="2733" spans="1:11" x14ac:dyDescent="0.3">
      <c r="A2733">
        <v>2732</v>
      </c>
      <c r="B2733">
        <v>2732</v>
      </c>
      <c r="C2733" s="1">
        <v>15568</v>
      </c>
      <c r="D2733" t="s">
        <v>0</v>
      </c>
      <c r="E2733" t="s">
        <v>42</v>
      </c>
      <c r="F2733" t="s">
        <v>2</v>
      </c>
      <c r="G2733" t="s">
        <v>3</v>
      </c>
      <c r="H2733" t="s">
        <v>5477</v>
      </c>
      <c r="I2733" t="s">
        <v>5478</v>
      </c>
      <c r="J2733">
        <f t="shared" ca="1" si="84"/>
        <v>83</v>
      </c>
      <c r="K2733" t="str">
        <f t="shared" ca="1" si="85"/>
        <v>60+</v>
      </c>
    </row>
    <row r="2734" spans="1:11" x14ac:dyDescent="0.3">
      <c r="A2734">
        <v>2733</v>
      </c>
      <c r="B2734">
        <v>2733</v>
      </c>
      <c r="C2734" s="1">
        <v>17030</v>
      </c>
      <c r="D2734" t="s">
        <v>0</v>
      </c>
      <c r="E2734" t="s">
        <v>24</v>
      </c>
      <c r="F2734" t="s">
        <v>17</v>
      </c>
      <c r="G2734" t="s">
        <v>3</v>
      </c>
      <c r="H2734" t="s">
        <v>5479</v>
      </c>
      <c r="I2734" t="s">
        <v>5480</v>
      </c>
      <c r="J2734">
        <f t="shared" ca="1" si="84"/>
        <v>79</v>
      </c>
      <c r="K2734" t="str">
        <f t="shared" ca="1" si="85"/>
        <v>60+</v>
      </c>
    </row>
    <row r="2735" spans="1:11" x14ac:dyDescent="0.3">
      <c r="A2735">
        <v>2734</v>
      </c>
      <c r="B2735">
        <v>2734</v>
      </c>
      <c r="C2735" s="1">
        <v>19433</v>
      </c>
      <c r="D2735" t="s">
        <v>0</v>
      </c>
      <c r="E2735" t="s">
        <v>39</v>
      </c>
      <c r="F2735" t="s">
        <v>8</v>
      </c>
      <c r="G2735" t="s">
        <v>3</v>
      </c>
      <c r="H2735" t="s">
        <v>5481</v>
      </c>
      <c r="I2735" t="s">
        <v>5482</v>
      </c>
      <c r="J2735">
        <f t="shared" ca="1" si="84"/>
        <v>73</v>
      </c>
      <c r="K2735" t="str">
        <f t="shared" ca="1" si="85"/>
        <v>60+</v>
      </c>
    </row>
    <row r="2736" spans="1:11" x14ac:dyDescent="0.3">
      <c r="A2736">
        <v>2735</v>
      </c>
      <c r="B2736">
        <v>2735</v>
      </c>
      <c r="C2736" s="1">
        <v>20887</v>
      </c>
      <c r="D2736" t="s">
        <v>0</v>
      </c>
      <c r="E2736" t="s">
        <v>7</v>
      </c>
      <c r="F2736" t="s">
        <v>8</v>
      </c>
      <c r="G2736" t="s">
        <v>3</v>
      </c>
      <c r="H2736" t="s">
        <v>5483</v>
      </c>
      <c r="I2736" t="s">
        <v>5484</v>
      </c>
      <c r="J2736">
        <f t="shared" ca="1" si="84"/>
        <v>69</v>
      </c>
      <c r="K2736" t="str">
        <f t="shared" ca="1" si="85"/>
        <v>60+</v>
      </c>
    </row>
    <row r="2737" spans="1:11" x14ac:dyDescent="0.3">
      <c r="A2737">
        <v>2736</v>
      </c>
      <c r="B2737">
        <v>2736</v>
      </c>
      <c r="C2737" s="1">
        <v>17586</v>
      </c>
      <c r="D2737" t="s">
        <v>6</v>
      </c>
      <c r="E2737" t="s">
        <v>7</v>
      </c>
      <c r="F2737" t="s">
        <v>17</v>
      </c>
      <c r="G2737" t="s">
        <v>3</v>
      </c>
      <c r="H2737" t="s">
        <v>5485</v>
      </c>
      <c r="I2737" t="s">
        <v>5486</v>
      </c>
      <c r="J2737">
        <f t="shared" ca="1" si="84"/>
        <v>78</v>
      </c>
      <c r="K2737" t="str">
        <f t="shared" ca="1" si="85"/>
        <v>60+</v>
      </c>
    </row>
    <row r="2738" spans="1:11" x14ac:dyDescent="0.3">
      <c r="A2738">
        <v>2737</v>
      </c>
      <c r="B2738">
        <v>2737</v>
      </c>
      <c r="C2738" s="1">
        <v>33275</v>
      </c>
      <c r="D2738" t="s">
        <v>6</v>
      </c>
      <c r="E2738" t="s">
        <v>42</v>
      </c>
      <c r="F2738" t="s">
        <v>2</v>
      </c>
      <c r="G2738" t="s">
        <v>3</v>
      </c>
      <c r="H2738" t="s">
        <v>5487</v>
      </c>
      <c r="I2738" t="s">
        <v>5488</v>
      </c>
      <c r="J2738">
        <f t="shared" ca="1" si="84"/>
        <v>35</v>
      </c>
      <c r="K2738" t="str">
        <f t="shared" ca="1" si="85"/>
        <v>19-35</v>
      </c>
    </row>
    <row r="2739" spans="1:11" x14ac:dyDescent="0.3">
      <c r="A2739">
        <v>2738</v>
      </c>
      <c r="B2739">
        <v>2738</v>
      </c>
      <c r="C2739" s="1">
        <v>32943</v>
      </c>
      <c r="D2739" t="s">
        <v>6</v>
      </c>
      <c r="E2739" t="s">
        <v>7</v>
      </c>
      <c r="F2739" t="s">
        <v>29</v>
      </c>
      <c r="G2739" t="s">
        <v>3</v>
      </c>
      <c r="H2739" t="s">
        <v>5489</v>
      </c>
      <c r="I2739" t="s">
        <v>5490</v>
      </c>
      <c r="J2739">
        <f t="shared" ca="1" si="84"/>
        <v>36</v>
      </c>
      <c r="K2739" t="str">
        <f t="shared" ca="1" si="85"/>
        <v>36-60</v>
      </c>
    </row>
    <row r="2740" spans="1:11" x14ac:dyDescent="0.3">
      <c r="A2740">
        <v>2739</v>
      </c>
      <c r="B2740">
        <v>2739</v>
      </c>
      <c r="C2740" s="1">
        <v>38784</v>
      </c>
      <c r="D2740" t="s">
        <v>0</v>
      </c>
      <c r="E2740" t="s">
        <v>42</v>
      </c>
      <c r="F2740" t="s">
        <v>17</v>
      </c>
      <c r="G2740" t="s">
        <v>3</v>
      </c>
      <c r="H2740" t="s">
        <v>5491</v>
      </c>
      <c r="I2740" t="s">
        <v>5492</v>
      </c>
      <c r="J2740">
        <f t="shared" ca="1" si="84"/>
        <v>20</v>
      </c>
      <c r="K2740" t="str">
        <f t="shared" ca="1" si="85"/>
        <v>19-35</v>
      </c>
    </row>
    <row r="2741" spans="1:11" x14ac:dyDescent="0.3">
      <c r="A2741">
        <v>2740</v>
      </c>
      <c r="B2741">
        <v>2740</v>
      </c>
      <c r="C2741" s="1">
        <v>38744</v>
      </c>
      <c r="D2741" t="s">
        <v>6</v>
      </c>
      <c r="E2741" t="s">
        <v>39</v>
      </c>
      <c r="F2741" t="s">
        <v>17</v>
      </c>
      <c r="G2741" t="s">
        <v>3</v>
      </c>
      <c r="H2741" t="s">
        <v>5493</v>
      </c>
      <c r="I2741" t="s">
        <v>5494</v>
      </c>
      <c r="J2741">
        <f t="shared" ca="1" si="84"/>
        <v>20</v>
      </c>
      <c r="K2741" t="str">
        <f t="shared" ca="1" si="85"/>
        <v>19-35</v>
      </c>
    </row>
    <row r="2742" spans="1:11" x14ac:dyDescent="0.3">
      <c r="A2742">
        <v>2741</v>
      </c>
      <c r="B2742">
        <v>2741</v>
      </c>
      <c r="C2742" s="1">
        <v>38551</v>
      </c>
      <c r="D2742" t="s">
        <v>0</v>
      </c>
      <c r="E2742" t="s">
        <v>11</v>
      </c>
      <c r="F2742" t="s">
        <v>2</v>
      </c>
      <c r="G2742" t="s">
        <v>3</v>
      </c>
      <c r="H2742" t="s">
        <v>5495</v>
      </c>
      <c r="I2742" t="s">
        <v>5496</v>
      </c>
      <c r="J2742">
        <f t="shared" ca="1" si="84"/>
        <v>20</v>
      </c>
      <c r="K2742" t="str">
        <f t="shared" ca="1" si="85"/>
        <v>19-35</v>
      </c>
    </row>
    <row r="2743" spans="1:11" x14ac:dyDescent="0.3">
      <c r="A2743">
        <v>2742</v>
      </c>
      <c r="B2743">
        <v>2742</v>
      </c>
      <c r="C2743" s="1">
        <v>19363</v>
      </c>
      <c r="D2743" t="s">
        <v>0</v>
      </c>
      <c r="E2743" t="s">
        <v>39</v>
      </c>
      <c r="F2743" t="s">
        <v>2</v>
      </c>
      <c r="G2743" t="s">
        <v>3</v>
      </c>
      <c r="H2743" t="s">
        <v>5497</v>
      </c>
      <c r="I2743" t="s">
        <v>5498</v>
      </c>
      <c r="J2743">
        <f t="shared" ca="1" si="84"/>
        <v>73</v>
      </c>
      <c r="K2743" t="str">
        <f t="shared" ca="1" si="85"/>
        <v>60+</v>
      </c>
    </row>
    <row r="2744" spans="1:11" x14ac:dyDescent="0.3">
      <c r="A2744">
        <v>2743</v>
      </c>
      <c r="B2744">
        <v>2743</v>
      </c>
      <c r="C2744" s="1">
        <v>34388</v>
      </c>
      <c r="D2744" t="s">
        <v>0</v>
      </c>
      <c r="E2744" t="s">
        <v>32</v>
      </c>
      <c r="F2744" t="s">
        <v>8</v>
      </c>
      <c r="G2744" t="s">
        <v>3</v>
      </c>
      <c r="H2744" t="s">
        <v>5499</v>
      </c>
      <c r="I2744" t="s">
        <v>5500</v>
      </c>
      <c r="J2744">
        <f t="shared" ca="1" si="84"/>
        <v>32</v>
      </c>
      <c r="K2744" t="str">
        <f t="shared" ca="1" si="85"/>
        <v>19-35</v>
      </c>
    </row>
    <row r="2745" spans="1:11" x14ac:dyDescent="0.3">
      <c r="A2745">
        <v>2744</v>
      </c>
      <c r="B2745">
        <v>2744</v>
      </c>
      <c r="C2745" s="1">
        <v>24437</v>
      </c>
      <c r="D2745" t="s">
        <v>6</v>
      </c>
      <c r="E2745" t="s">
        <v>32</v>
      </c>
      <c r="F2745" t="s">
        <v>8</v>
      </c>
      <c r="G2745" t="s">
        <v>3</v>
      </c>
      <c r="H2745" t="s">
        <v>5501</v>
      </c>
      <c r="I2745" t="s">
        <v>5502</v>
      </c>
      <c r="J2745">
        <f t="shared" ca="1" si="84"/>
        <v>59</v>
      </c>
      <c r="K2745" t="str">
        <f t="shared" ca="1" si="85"/>
        <v>36-60</v>
      </c>
    </row>
    <row r="2746" spans="1:11" x14ac:dyDescent="0.3">
      <c r="A2746">
        <v>2745</v>
      </c>
      <c r="B2746">
        <v>2745</v>
      </c>
      <c r="C2746" s="1">
        <v>15908</v>
      </c>
      <c r="D2746" t="s">
        <v>6</v>
      </c>
      <c r="E2746" t="s">
        <v>32</v>
      </c>
      <c r="F2746" t="s">
        <v>17</v>
      </c>
      <c r="G2746" t="s">
        <v>3</v>
      </c>
      <c r="H2746" t="s">
        <v>5503</v>
      </c>
      <c r="I2746" t="s">
        <v>5504</v>
      </c>
      <c r="J2746">
        <f t="shared" ca="1" si="84"/>
        <v>82</v>
      </c>
      <c r="K2746" t="str">
        <f t="shared" ca="1" si="85"/>
        <v>60+</v>
      </c>
    </row>
    <row r="2747" spans="1:11" x14ac:dyDescent="0.3">
      <c r="A2747">
        <v>2746</v>
      </c>
      <c r="B2747">
        <v>2746</v>
      </c>
      <c r="C2747" s="1">
        <v>26488</v>
      </c>
      <c r="D2747" t="s">
        <v>6</v>
      </c>
      <c r="E2747" t="s">
        <v>42</v>
      </c>
      <c r="F2747" t="s">
        <v>17</v>
      </c>
      <c r="G2747" t="s">
        <v>3</v>
      </c>
      <c r="H2747" t="s">
        <v>5505</v>
      </c>
      <c r="I2747" t="s">
        <v>5506</v>
      </c>
      <c r="J2747">
        <f t="shared" ca="1" si="84"/>
        <v>53</v>
      </c>
      <c r="K2747" t="str">
        <f t="shared" ca="1" si="85"/>
        <v>36-60</v>
      </c>
    </row>
    <row r="2748" spans="1:11" x14ac:dyDescent="0.3">
      <c r="A2748">
        <v>2747</v>
      </c>
      <c r="B2748">
        <v>2747</v>
      </c>
      <c r="C2748" s="1">
        <v>38299</v>
      </c>
      <c r="D2748" t="s">
        <v>6</v>
      </c>
      <c r="E2748" t="s">
        <v>7</v>
      </c>
      <c r="F2748" t="s">
        <v>17</v>
      </c>
      <c r="G2748" t="s">
        <v>3</v>
      </c>
      <c r="H2748" t="s">
        <v>5507</v>
      </c>
      <c r="I2748" t="s">
        <v>5508</v>
      </c>
      <c r="J2748">
        <f t="shared" ca="1" si="84"/>
        <v>21</v>
      </c>
      <c r="K2748" t="str">
        <f t="shared" ca="1" si="85"/>
        <v>19-35</v>
      </c>
    </row>
    <row r="2749" spans="1:11" x14ac:dyDescent="0.3">
      <c r="A2749">
        <v>2748</v>
      </c>
      <c r="B2749">
        <v>2748</v>
      </c>
      <c r="C2749" s="1">
        <v>16239</v>
      </c>
      <c r="D2749" t="s">
        <v>0</v>
      </c>
      <c r="E2749" t="s">
        <v>1</v>
      </c>
      <c r="F2749" t="s">
        <v>17</v>
      </c>
      <c r="G2749" t="s">
        <v>3</v>
      </c>
      <c r="H2749" t="s">
        <v>5509</v>
      </c>
      <c r="I2749" t="s">
        <v>5510</v>
      </c>
      <c r="J2749">
        <f t="shared" ca="1" si="84"/>
        <v>81</v>
      </c>
      <c r="K2749" t="str">
        <f t="shared" ca="1" si="85"/>
        <v>60+</v>
      </c>
    </row>
    <row r="2750" spans="1:11" x14ac:dyDescent="0.3">
      <c r="A2750">
        <v>2749</v>
      </c>
      <c r="B2750">
        <v>2749</v>
      </c>
      <c r="C2750" s="1">
        <v>33884</v>
      </c>
      <c r="D2750" t="s">
        <v>6</v>
      </c>
      <c r="E2750" t="s">
        <v>42</v>
      </c>
      <c r="F2750" t="s">
        <v>2</v>
      </c>
      <c r="G2750" t="s">
        <v>3</v>
      </c>
      <c r="H2750" t="s">
        <v>5511</v>
      </c>
      <c r="I2750" t="s">
        <v>5512</v>
      </c>
      <c r="J2750">
        <f t="shared" ca="1" si="84"/>
        <v>33</v>
      </c>
      <c r="K2750" t="str">
        <f t="shared" ca="1" si="85"/>
        <v>19-35</v>
      </c>
    </row>
    <row r="2751" spans="1:11" x14ac:dyDescent="0.3">
      <c r="A2751">
        <v>2750</v>
      </c>
      <c r="B2751">
        <v>2750</v>
      </c>
      <c r="C2751" s="1">
        <v>37333</v>
      </c>
      <c r="D2751" t="s">
        <v>0</v>
      </c>
      <c r="E2751" t="s">
        <v>32</v>
      </c>
      <c r="F2751" t="s">
        <v>2</v>
      </c>
      <c r="G2751" t="s">
        <v>3</v>
      </c>
      <c r="H2751" t="s">
        <v>5513</v>
      </c>
      <c r="I2751" t="s">
        <v>5514</v>
      </c>
      <c r="J2751">
        <f t="shared" ca="1" si="84"/>
        <v>24</v>
      </c>
      <c r="K2751" t="str">
        <f t="shared" ca="1" si="85"/>
        <v>19-35</v>
      </c>
    </row>
    <row r="2752" spans="1:11" x14ac:dyDescent="0.3">
      <c r="A2752">
        <v>2751</v>
      </c>
      <c r="B2752">
        <v>2751</v>
      </c>
      <c r="C2752" s="1">
        <v>22682</v>
      </c>
      <c r="D2752" t="s">
        <v>6</v>
      </c>
      <c r="E2752" t="s">
        <v>32</v>
      </c>
      <c r="F2752" t="s">
        <v>29</v>
      </c>
      <c r="G2752" t="s">
        <v>3</v>
      </c>
      <c r="H2752" t="s">
        <v>5515</v>
      </c>
      <c r="I2752" t="s">
        <v>5516</v>
      </c>
      <c r="J2752">
        <f t="shared" ca="1" si="84"/>
        <v>64</v>
      </c>
      <c r="K2752" t="str">
        <f t="shared" ca="1" si="85"/>
        <v>60+</v>
      </c>
    </row>
    <row r="2753" spans="1:11" x14ac:dyDescent="0.3">
      <c r="A2753">
        <v>2752</v>
      </c>
      <c r="B2753">
        <v>2752</v>
      </c>
      <c r="C2753" s="1">
        <v>27803</v>
      </c>
      <c r="D2753" t="s">
        <v>6</v>
      </c>
      <c r="E2753" t="s">
        <v>1</v>
      </c>
      <c r="F2753" t="s">
        <v>2</v>
      </c>
      <c r="G2753" t="s">
        <v>3</v>
      </c>
      <c r="H2753" t="s">
        <v>5517</v>
      </c>
      <c r="I2753" t="s">
        <v>5518</v>
      </c>
      <c r="J2753">
        <f t="shared" ca="1" si="84"/>
        <v>50</v>
      </c>
      <c r="K2753" t="str">
        <f t="shared" ca="1" si="85"/>
        <v>36-60</v>
      </c>
    </row>
    <row r="2754" spans="1:11" x14ac:dyDescent="0.3">
      <c r="A2754">
        <v>2753</v>
      </c>
      <c r="B2754">
        <v>2753</v>
      </c>
      <c r="C2754" s="1">
        <v>17350</v>
      </c>
      <c r="D2754" t="s">
        <v>0</v>
      </c>
      <c r="E2754" t="s">
        <v>1</v>
      </c>
      <c r="F2754" t="s">
        <v>29</v>
      </c>
      <c r="G2754" t="s">
        <v>3</v>
      </c>
      <c r="H2754" t="s">
        <v>5519</v>
      </c>
      <c r="I2754" t="s">
        <v>5520</v>
      </c>
      <c r="J2754">
        <f t="shared" ca="1" si="84"/>
        <v>78</v>
      </c>
      <c r="K2754" t="str">
        <f t="shared" ca="1" si="85"/>
        <v>60+</v>
      </c>
    </row>
    <row r="2755" spans="1:11" x14ac:dyDescent="0.3">
      <c r="A2755">
        <v>2754</v>
      </c>
      <c r="B2755">
        <v>2754</v>
      </c>
      <c r="C2755" s="1">
        <v>23727</v>
      </c>
      <c r="D2755" t="s">
        <v>0</v>
      </c>
      <c r="E2755" t="s">
        <v>7</v>
      </c>
      <c r="F2755" t="s">
        <v>2</v>
      </c>
      <c r="G2755" t="s">
        <v>3</v>
      </c>
      <c r="H2755" t="s">
        <v>5521</v>
      </c>
      <c r="I2755" t="s">
        <v>5522</v>
      </c>
      <c r="J2755">
        <f t="shared" ref="J2755:J2818" ca="1" si="86">DATEDIF(C2755,TODAY(),"Y")</f>
        <v>61</v>
      </c>
      <c r="K2755" t="str">
        <f t="shared" ref="K2755:K2818" ca="1" si="87">IF(J2755&lt;=18,"0-18",IF(J2755&lt;=35,"19-35",IF(J2755&lt;=60,"36-60","60+")))</f>
        <v>60+</v>
      </c>
    </row>
    <row r="2756" spans="1:11" x14ac:dyDescent="0.3">
      <c r="A2756">
        <v>2755</v>
      </c>
      <c r="B2756">
        <v>2755</v>
      </c>
      <c r="C2756" s="1">
        <v>24755</v>
      </c>
      <c r="D2756" t="s">
        <v>0</v>
      </c>
      <c r="E2756" t="s">
        <v>39</v>
      </c>
      <c r="F2756" t="s">
        <v>8</v>
      </c>
      <c r="G2756" t="s">
        <v>3</v>
      </c>
      <c r="H2756" t="s">
        <v>5523</v>
      </c>
      <c r="I2756" t="s">
        <v>5524</v>
      </c>
      <c r="J2756">
        <f t="shared" ca="1" si="86"/>
        <v>58</v>
      </c>
      <c r="K2756" t="str">
        <f t="shared" ca="1" si="87"/>
        <v>36-60</v>
      </c>
    </row>
    <row r="2757" spans="1:11" x14ac:dyDescent="0.3">
      <c r="A2757">
        <v>2756</v>
      </c>
      <c r="B2757">
        <v>2756</v>
      </c>
      <c r="C2757" s="1">
        <v>22508</v>
      </c>
      <c r="D2757" t="s">
        <v>0</v>
      </c>
      <c r="E2757" t="s">
        <v>11</v>
      </c>
      <c r="F2757" t="s">
        <v>17</v>
      </c>
      <c r="G2757" t="s">
        <v>3</v>
      </c>
      <c r="H2757" t="s">
        <v>5525</v>
      </c>
      <c r="I2757" t="s">
        <v>5526</v>
      </c>
      <c r="J2757">
        <f t="shared" ca="1" si="86"/>
        <v>64</v>
      </c>
      <c r="K2757" t="str">
        <f t="shared" ca="1" si="87"/>
        <v>60+</v>
      </c>
    </row>
    <row r="2758" spans="1:11" x14ac:dyDescent="0.3">
      <c r="A2758">
        <v>2757</v>
      </c>
      <c r="B2758">
        <v>2757</v>
      </c>
      <c r="C2758" s="1">
        <v>13413</v>
      </c>
      <c r="D2758" t="s">
        <v>6</v>
      </c>
      <c r="E2758" t="s">
        <v>32</v>
      </c>
      <c r="F2758" t="s">
        <v>29</v>
      </c>
      <c r="G2758" t="s">
        <v>3</v>
      </c>
      <c r="H2758" t="s">
        <v>5527</v>
      </c>
      <c r="I2758" t="s">
        <v>5528</v>
      </c>
      <c r="J2758">
        <f t="shared" ca="1" si="86"/>
        <v>89</v>
      </c>
      <c r="K2758" t="str">
        <f t="shared" ca="1" si="87"/>
        <v>60+</v>
      </c>
    </row>
    <row r="2759" spans="1:11" x14ac:dyDescent="0.3">
      <c r="A2759">
        <v>2758</v>
      </c>
      <c r="B2759">
        <v>2758</v>
      </c>
      <c r="C2759" s="1">
        <v>38572</v>
      </c>
      <c r="D2759" t="s">
        <v>0</v>
      </c>
      <c r="E2759" t="s">
        <v>32</v>
      </c>
      <c r="F2759" t="s">
        <v>2</v>
      </c>
      <c r="G2759" t="s">
        <v>3</v>
      </c>
      <c r="H2759" t="s">
        <v>5529</v>
      </c>
      <c r="I2759" t="s">
        <v>5530</v>
      </c>
      <c r="J2759">
        <f t="shared" ca="1" si="86"/>
        <v>20</v>
      </c>
      <c r="K2759" t="str">
        <f t="shared" ca="1" si="87"/>
        <v>19-35</v>
      </c>
    </row>
    <row r="2760" spans="1:11" x14ac:dyDescent="0.3">
      <c r="A2760">
        <v>2759</v>
      </c>
      <c r="B2760">
        <v>2759</v>
      </c>
      <c r="C2760" s="1">
        <v>26835</v>
      </c>
      <c r="D2760" t="s">
        <v>0</v>
      </c>
      <c r="E2760" t="s">
        <v>42</v>
      </c>
      <c r="F2760" t="s">
        <v>2</v>
      </c>
      <c r="G2760" t="s">
        <v>3</v>
      </c>
      <c r="H2760" t="s">
        <v>5531</v>
      </c>
      <c r="I2760" t="s">
        <v>5532</v>
      </c>
      <c r="J2760">
        <f t="shared" ca="1" si="86"/>
        <v>52</v>
      </c>
      <c r="K2760" t="str">
        <f t="shared" ca="1" si="87"/>
        <v>36-60</v>
      </c>
    </row>
    <row r="2761" spans="1:11" x14ac:dyDescent="0.3">
      <c r="A2761">
        <v>2760</v>
      </c>
      <c r="B2761">
        <v>2760</v>
      </c>
      <c r="C2761" s="1">
        <v>36181</v>
      </c>
      <c r="D2761" t="s">
        <v>0</v>
      </c>
      <c r="E2761" t="s">
        <v>32</v>
      </c>
      <c r="F2761" t="s">
        <v>29</v>
      </c>
      <c r="G2761" t="s">
        <v>3</v>
      </c>
      <c r="H2761" t="s">
        <v>5533</v>
      </c>
      <c r="I2761" t="s">
        <v>5534</v>
      </c>
      <c r="J2761">
        <f t="shared" ca="1" si="86"/>
        <v>27</v>
      </c>
      <c r="K2761" t="str">
        <f t="shared" ca="1" si="87"/>
        <v>19-35</v>
      </c>
    </row>
    <row r="2762" spans="1:11" x14ac:dyDescent="0.3">
      <c r="A2762">
        <v>2761</v>
      </c>
      <c r="B2762">
        <v>2761</v>
      </c>
      <c r="C2762" s="1">
        <v>19104</v>
      </c>
      <c r="D2762" t="s">
        <v>6</v>
      </c>
      <c r="E2762" t="s">
        <v>32</v>
      </c>
      <c r="F2762" t="s">
        <v>17</v>
      </c>
      <c r="G2762" t="s">
        <v>3</v>
      </c>
      <c r="H2762" t="s">
        <v>5535</v>
      </c>
      <c r="I2762" t="s">
        <v>5536</v>
      </c>
      <c r="J2762">
        <f t="shared" ca="1" si="86"/>
        <v>74</v>
      </c>
      <c r="K2762" t="str">
        <f t="shared" ca="1" si="87"/>
        <v>60+</v>
      </c>
    </row>
    <row r="2763" spans="1:11" x14ac:dyDescent="0.3">
      <c r="A2763">
        <v>2762</v>
      </c>
      <c r="B2763">
        <v>2762</v>
      </c>
      <c r="C2763" s="1">
        <v>15313</v>
      </c>
      <c r="D2763" t="s">
        <v>0</v>
      </c>
      <c r="E2763" t="s">
        <v>7</v>
      </c>
      <c r="F2763" t="s">
        <v>17</v>
      </c>
      <c r="G2763" t="s">
        <v>3</v>
      </c>
      <c r="H2763" t="s">
        <v>5537</v>
      </c>
      <c r="I2763" t="s">
        <v>5538</v>
      </c>
      <c r="J2763">
        <f t="shared" ca="1" si="86"/>
        <v>84</v>
      </c>
      <c r="K2763" t="str">
        <f t="shared" ca="1" si="87"/>
        <v>60+</v>
      </c>
    </row>
    <row r="2764" spans="1:11" x14ac:dyDescent="0.3">
      <c r="A2764">
        <v>2763</v>
      </c>
      <c r="B2764">
        <v>2763</v>
      </c>
      <c r="C2764" s="1">
        <v>37969</v>
      </c>
      <c r="D2764" t="s">
        <v>0</v>
      </c>
      <c r="E2764" t="s">
        <v>39</v>
      </c>
      <c r="F2764" t="s">
        <v>8</v>
      </c>
      <c r="G2764" t="s">
        <v>3</v>
      </c>
      <c r="H2764" t="s">
        <v>5539</v>
      </c>
      <c r="I2764" t="s">
        <v>5540</v>
      </c>
      <c r="J2764">
        <f t="shared" ca="1" si="86"/>
        <v>22</v>
      </c>
      <c r="K2764" t="str">
        <f t="shared" ca="1" si="87"/>
        <v>19-35</v>
      </c>
    </row>
    <row r="2765" spans="1:11" x14ac:dyDescent="0.3">
      <c r="A2765">
        <v>2764</v>
      </c>
      <c r="B2765">
        <v>2764</v>
      </c>
      <c r="C2765" s="1">
        <v>20687</v>
      </c>
      <c r="D2765" t="s">
        <v>0</v>
      </c>
      <c r="E2765" t="s">
        <v>7</v>
      </c>
      <c r="F2765" t="s">
        <v>17</v>
      </c>
      <c r="G2765" t="s">
        <v>3</v>
      </c>
      <c r="H2765" t="s">
        <v>5541</v>
      </c>
      <c r="I2765" t="s">
        <v>5542</v>
      </c>
      <c r="J2765">
        <f t="shared" ca="1" si="86"/>
        <v>69</v>
      </c>
      <c r="K2765" t="str">
        <f t="shared" ca="1" si="87"/>
        <v>60+</v>
      </c>
    </row>
    <row r="2766" spans="1:11" x14ac:dyDescent="0.3">
      <c r="A2766">
        <v>2765</v>
      </c>
      <c r="B2766">
        <v>2765</v>
      </c>
      <c r="C2766" s="1">
        <v>13143</v>
      </c>
      <c r="D2766" t="s">
        <v>0</v>
      </c>
      <c r="E2766" t="s">
        <v>11</v>
      </c>
      <c r="F2766" t="s">
        <v>2</v>
      </c>
      <c r="G2766" t="s">
        <v>3</v>
      </c>
      <c r="H2766" t="s">
        <v>5543</v>
      </c>
      <c r="I2766" t="s">
        <v>5544</v>
      </c>
      <c r="J2766">
        <f t="shared" ca="1" si="86"/>
        <v>90</v>
      </c>
      <c r="K2766" t="str">
        <f t="shared" ca="1" si="87"/>
        <v>60+</v>
      </c>
    </row>
    <row r="2767" spans="1:11" x14ac:dyDescent="0.3">
      <c r="A2767">
        <v>2766</v>
      </c>
      <c r="B2767">
        <v>2766</v>
      </c>
      <c r="C2767" s="1">
        <v>33178</v>
      </c>
      <c r="D2767" t="s">
        <v>6</v>
      </c>
      <c r="E2767" t="s">
        <v>14</v>
      </c>
      <c r="F2767" t="s">
        <v>2</v>
      </c>
      <c r="G2767" t="s">
        <v>3</v>
      </c>
      <c r="H2767" t="s">
        <v>5545</v>
      </c>
      <c r="I2767" t="s">
        <v>5546</v>
      </c>
      <c r="J2767">
        <f t="shared" ca="1" si="86"/>
        <v>35</v>
      </c>
      <c r="K2767" t="str">
        <f t="shared" ca="1" si="87"/>
        <v>19-35</v>
      </c>
    </row>
    <row r="2768" spans="1:11" x14ac:dyDescent="0.3">
      <c r="A2768">
        <v>2767</v>
      </c>
      <c r="B2768">
        <v>2767</v>
      </c>
      <c r="C2768" s="1">
        <v>30204</v>
      </c>
      <c r="D2768" t="s">
        <v>0</v>
      </c>
      <c r="E2768" t="s">
        <v>11</v>
      </c>
      <c r="F2768" t="s">
        <v>29</v>
      </c>
      <c r="G2768" t="s">
        <v>3</v>
      </c>
      <c r="H2768" t="s">
        <v>5547</v>
      </c>
      <c r="I2768" t="s">
        <v>5548</v>
      </c>
      <c r="J2768">
        <f t="shared" ca="1" si="86"/>
        <v>43</v>
      </c>
      <c r="K2768" t="str">
        <f t="shared" ca="1" si="87"/>
        <v>36-60</v>
      </c>
    </row>
    <row r="2769" spans="1:11" x14ac:dyDescent="0.3">
      <c r="A2769">
        <v>2768</v>
      </c>
      <c r="B2769">
        <v>2768</v>
      </c>
      <c r="C2769" s="1">
        <v>38158</v>
      </c>
      <c r="D2769" t="s">
        <v>0</v>
      </c>
      <c r="E2769" t="s">
        <v>1</v>
      </c>
      <c r="F2769" t="s">
        <v>29</v>
      </c>
      <c r="G2769" t="s">
        <v>3</v>
      </c>
      <c r="H2769" t="s">
        <v>5549</v>
      </c>
      <c r="I2769" t="s">
        <v>5550</v>
      </c>
      <c r="J2769">
        <f t="shared" ca="1" si="86"/>
        <v>21</v>
      </c>
      <c r="K2769" t="str">
        <f t="shared" ca="1" si="87"/>
        <v>19-35</v>
      </c>
    </row>
    <row r="2770" spans="1:11" x14ac:dyDescent="0.3">
      <c r="A2770">
        <v>2769</v>
      </c>
      <c r="B2770">
        <v>2769</v>
      </c>
      <c r="C2770" s="1">
        <v>13982</v>
      </c>
      <c r="D2770" t="s">
        <v>6</v>
      </c>
      <c r="E2770" t="s">
        <v>42</v>
      </c>
      <c r="F2770" t="s">
        <v>8</v>
      </c>
      <c r="G2770" t="s">
        <v>3</v>
      </c>
      <c r="H2770" t="s">
        <v>5551</v>
      </c>
      <c r="I2770" t="s">
        <v>5552</v>
      </c>
      <c r="J2770">
        <f t="shared" ca="1" si="86"/>
        <v>88</v>
      </c>
      <c r="K2770" t="str">
        <f t="shared" ca="1" si="87"/>
        <v>60+</v>
      </c>
    </row>
    <row r="2771" spans="1:11" x14ac:dyDescent="0.3">
      <c r="A2771">
        <v>2770</v>
      </c>
      <c r="B2771">
        <v>2770</v>
      </c>
      <c r="C2771" s="1">
        <v>22398</v>
      </c>
      <c r="D2771" t="s">
        <v>6</v>
      </c>
      <c r="E2771" t="s">
        <v>14</v>
      </c>
      <c r="F2771" t="s">
        <v>2</v>
      </c>
      <c r="G2771" t="s">
        <v>3</v>
      </c>
      <c r="H2771" t="s">
        <v>5553</v>
      </c>
      <c r="I2771" t="s">
        <v>5554</v>
      </c>
      <c r="J2771">
        <f t="shared" ca="1" si="86"/>
        <v>65</v>
      </c>
      <c r="K2771" t="str">
        <f t="shared" ca="1" si="87"/>
        <v>60+</v>
      </c>
    </row>
    <row r="2772" spans="1:11" x14ac:dyDescent="0.3">
      <c r="A2772">
        <v>2771</v>
      </c>
      <c r="B2772">
        <v>2771</v>
      </c>
      <c r="C2772" s="1">
        <v>39300</v>
      </c>
      <c r="D2772" t="s">
        <v>0</v>
      </c>
      <c r="E2772" t="s">
        <v>11</v>
      </c>
      <c r="F2772" t="s">
        <v>8</v>
      </c>
      <c r="G2772" t="s">
        <v>3</v>
      </c>
      <c r="H2772" t="s">
        <v>5555</v>
      </c>
      <c r="I2772" t="s">
        <v>5556</v>
      </c>
      <c r="J2772">
        <f t="shared" ca="1" si="86"/>
        <v>18</v>
      </c>
      <c r="K2772" t="str">
        <f t="shared" ca="1" si="87"/>
        <v>0-18</v>
      </c>
    </row>
    <row r="2773" spans="1:11" x14ac:dyDescent="0.3">
      <c r="A2773">
        <v>2772</v>
      </c>
      <c r="B2773">
        <v>2772</v>
      </c>
      <c r="C2773" s="1">
        <v>34655</v>
      </c>
      <c r="D2773" t="s">
        <v>0</v>
      </c>
      <c r="E2773" t="s">
        <v>11</v>
      </c>
      <c r="F2773" t="s">
        <v>17</v>
      </c>
      <c r="G2773" t="s">
        <v>3</v>
      </c>
      <c r="H2773" t="s">
        <v>5557</v>
      </c>
      <c r="I2773" t="s">
        <v>5558</v>
      </c>
      <c r="J2773">
        <f t="shared" ca="1" si="86"/>
        <v>31</v>
      </c>
      <c r="K2773" t="str">
        <f t="shared" ca="1" si="87"/>
        <v>19-35</v>
      </c>
    </row>
    <row r="2774" spans="1:11" x14ac:dyDescent="0.3">
      <c r="A2774">
        <v>2773</v>
      </c>
      <c r="B2774">
        <v>2773</v>
      </c>
      <c r="C2774" s="1">
        <v>19538</v>
      </c>
      <c r="D2774" t="s">
        <v>0</v>
      </c>
      <c r="E2774" t="s">
        <v>7</v>
      </c>
      <c r="F2774" t="s">
        <v>2</v>
      </c>
      <c r="G2774" t="s">
        <v>3</v>
      </c>
      <c r="H2774" t="s">
        <v>5559</v>
      </c>
      <c r="I2774" t="s">
        <v>5560</v>
      </c>
      <c r="J2774">
        <f t="shared" ca="1" si="86"/>
        <v>72</v>
      </c>
      <c r="K2774" t="str">
        <f t="shared" ca="1" si="87"/>
        <v>60+</v>
      </c>
    </row>
    <row r="2775" spans="1:11" x14ac:dyDescent="0.3">
      <c r="A2775">
        <v>2774</v>
      </c>
      <c r="B2775">
        <v>2774</v>
      </c>
      <c r="C2775" s="1">
        <v>32729</v>
      </c>
      <c r="D2775" t="s">
        <v>0</v>
      </c>
      <c r="E2775" t="s">
        <v>1</v>
      </c>
      <c r="F2775" t="s">
        <v>29</v>
      </c>
      <c r="G2775" t="s">
        <v>3</v>
      </c>
      <c r="H2775" t="s">
        <v>5561</v>
      </c>
      <c r="I2775" t="s">
        <v>5562</v>
      </c>
      <c r="J2775">
        <f t="shared" ca="1" si="86"/>
        <v>36</v>
      </c>
      <c r="K2775" t="str">
        <f t="shared" ca="1" si="87"/>
        <v>36-60</v>
      </c>
    </row>
    <row r="2776" spans="1:11" x14ac:dyDescent="0.3">
      <c r="A2776">
        <v>2775</v>
      </c>
      <c r="B2776">
        <v>2775</v>
      </c>
      <c r="C2776" s="1">
        <v>28547</v>
      </c>
      <c r="D2776" t="s">
        <v>0</v>
      </c>
      <c r="E2776" t="s">
        <v>7</v>
      </c>
      <c r="F2776" t="s">
        <v>29</v>
      </c>
      <c r="G2776" t="s">
        <v>3</v>
      </c>
      <c r="H2776" t="s">
        <v>5563</v>
      </c>
      <c r="I2776" t="s">
        <v>5564</v>
      </c>
      <c r="J2776">
        <f t="shared" ca="1" si="86"/>
        <v>48</v>
      </c>
      <c r="K2776" t="str">
        <f t="shared" ca="1" si="87"/>
        <v>36-60</v>
      </c>
    </row>
    <row r="2777" spans="1:11" x14ac:dyDescent="0.3">
      <c r="A2777">
        <v>2776</v>
      </c>
      <c r="B2777">
        <v>2776</v>
      </c>
      <c r="C2777" s="1">
        <v>26085</v>
      </c>
      <c r="D2777" t="s">
        <v>0</v>
      </c>
      <c r="E2777" t="s">
        <v>24</v>
      </c>
      <c r="F2777" t="s">
        <v>29</v>
      </c>
      <c r="G2777" t="s">
        <v>3</v>
      </c>
      <c r="H2777" t="s">
        <v>5565</v>
      </c>
      <c r="I2777" t="s">
        <v>5566</v>
      </c>
      <c r="J2777">
        <f t="shared" ca="1" si="86"/>
        <v>54</v>
      </c>
      <c r="K2777" t="str">
        <f t="shared" ca="1" si="87"/>
        <v>36-60</v>
      </c>
    </row>
    <row r="2778" spans="1:11" x14ac:dyDescent="0.3">
      <c r="A2778">
        <v>2777</v>
      </c>
      <c r="B2778">
        <v>2777</v>
      </c>
      <c r="C2778" s="1">
        <v>27741</v>
      </c>
      <c r="D2778" t="s">
        <v>0</v>
      </c>
      <c r="E2778" t="s">
        <v>11</v>
      </c>
      <c r="F2778" t="s">
        <v>29</v>
      </c>
      <c r="G2778" t="s">
        <v>3</v>
      </c>
      <c r="H2778" t="s">
        <v>5567</v>
      </c>
      <c r="I2778" t="s">
        <v>5568</v>
      </c>
      <c r="J2778">
        <f t="shared" ca="1" si="86"/>
        <v>50</v>
      </c>
      <c r="K2778" t="str">
        <f t="shared" ca="1" si="87"/>
        <v>36-60</v>
      </c>
    </row>
    <row r="2779" spans="1:11" x14ac:dyDescent="0.3">
      <c r="A2779">
        <v>2778</v>
      </c>
      <c r="B2779">
        <v>2778</v>
      </c>
      <c r="C2779" s="1">
        <v>23605</v>
      </c>
      <c r="D2779" t="s">
        <v>6</v>
      </c>
      <c r="E2779" t="s">
        <v>42</v>
      </c>
      <c r="F2779" t="s">
        <v>8</v>
      </c>
      <c r="G2779" t="s">
        <v>3</v>
      </c>
      <c r="H2779" t="s">
        <v>5569</v>
      </c>
      <c r="I2779" t="s">
        <v>5570</v>
      </c>
      <c r="J2779">
        <f t="shared" ca="1" si="86"/>
        <v>61</v>
      </c>
      <c r="K2779" t="str">
        <f t="shared" ca="1" si="87"/>
        <v>60+</v>
      </c>
    </row>
    <row r="2780" spans="1:11" x14ac:dyDescent="0.3">
      <c r="A2780">
        <v>2779</v>
      </c>
      <c r="B2780">
        <v>2779</v>
      </c>
      <c r="C2780" s="1">
        <v>36560</v>
      </c>
      <c r="D2780" t="s">
        <v>6</v>
      </c>
      <c r="E2780" t="s">
        <v>11</v>
      </c>
      <c r="F2780" t="s">
        <v>29</v>
      </c>
      <c r="G2780" t="s">
        <v>3</v>
      </c>
      <c r="H2780" t="s">
        <v>5571</v>
      </c>
      <c r="I2780" t="s">
        <v>5572</v>
      </c>
      <c r="J2780">
        <f t="shared" ca="1" si="86"/>
        <v>26</v>
      </c>
      <c r="K2780" t="str">
        <f t="shared" ca="1" si="87"/>
        <v>19-35</v>
      </c>
    </row>
    <row r="2781" spans="1:11" x14ac:dyDescent="0.3">
      <c r="A2781">
        <v>2780</v>
      </c>
      <c r="B2781">
        <v>2780</v>
      </c>
      <c r="C2781" s="1">
        <v>26371</v>
      </c>
      <c r="D2781" t="s">
        <v>6</v>
      </c>
      <c r="E2781" t="s">
        <v>7</v>
      </c>
      <c r="F2781" t="s">
        <v>17</v>
      </c>
      <c r="G2781" t="s">
        <v>3</v>
      </c>
      <c r="H2781" t="s">
        <v>5573</v>
      </c>
      <c r="I2781" t="s">
        <v>5574</v>
      </c>
      <c r="J2781">
        <f t="shared" ca="1" si="86"/>
        <v>54</v>
      </c>
      <c r="K2781" t="str">
        <f t="shared" ca="1" si="87"/>
        <v>36-60</v>
      </c>
    </row>
    <row r="2782" spans="1:11" x14ac:dyDescent="0.3">
      <c r="A2782">
        <v>2781</v>
      </c>
      <c r="B2782">
        <v>2781</v>
      </c>
      <c r="C2782" s="1">
        <v>31554</v>
      </c>
      <c r="D2782" t="s">
        <v>0</v>
      </c>
      <c r="E2782" t="s">
        <v>1</v>
      </c>
      <c r="F2782" t="s">
        <v>2</v>
      </c>
      <c r="G2782" t="s">
        <v>3</v>
      </c>
      <c r="H2782" t="s">
        <v>5575</v>
      </c>
      <c r="I2782" t="s">
        <v>5576</v>
      </c>
      <c r="J2782">
        <f t="shared" ca="1" si="86"/>
        <v>39</v>
      </c>
      <c r="K2782" t="str">
        <f t="shared" ca="1" si="87"/>
        <v>36-60</v>
      </c>
    </row>
    <row r="2783" spans="1:11" x14ac:dyDescent="0.3">
      <c r="A2783">
        <v>2782</v>
      </c>
      <c r="B2783">
        <v>2782</v>
      </c>
      <c r="C2783" s="1">
        <v>31102</v>
      </c>
      <c r="D2783" t="s">
        <v>6</v>
      </c>
      <c r="E2783" t="s">
        <v>24</v>
      </c>
      <c r="F2783" t="s">
        <v>29</v>
      </c>
      <c r="G2783" t="s">
        <v>3</v>
      </c>
      <c r="H2783" t="s">
        <v>5577</v>
      </c>
      <c r="I2783" t="s">
        <v>5578</v>
      </c>
      <c r="J2783">
        <f t="shared" ca="1" si="86"/>
        <v>41</v>
      </c>
      <c r="K2783" t="str">
        <f t="shared" ca="1" si="87"/>
        <v>36-60</v>
      </c>
    </row>
    <row r="2784" spans="1:11" x14ac:dyDescent="0.3">
      <c r="A2784">
        <v>2783</v>
      </c>
      <c r="B2784">
        <v>2783</v>
      </c>
      <c r="C2784" s="1">
        <v>15633</v>
      </c>
      <c r="D2784" t="s">
        <v>0</v>
      </c>
      <c r="E2784" t="s">
        <v>42</v>
      </c>
      <c r="F2784" t="s">
        <v>2</v>
      </c>
      <c r="G2784" t="s">
        <v>3</v>
      </c>
      <c r="H2784" t="s">
        <v>5579</v>
      </c>
      <c r="I2784" t="s">
        <v>5580</v>
      </c>
      <c r="J2784">
        <f t="shared" ca="1" si="86"/>
        <v>83</v>
      </c>
      <c r="K2784" t="str">
        <f t="shared" ca="1" si="87"/>
        <v>60+</v>
      </c>
    </row>
    <row r="2785" spans="1:11" x14ac:dyDescent="0.3">
      <c r="A2785">
        <v>2784</v>
      </c>
      <c r="B2785">
        <v>2784</v>
      </c>
      <c r="C2785" s="1">
        <v>17195</v>
      </c>
      <c r="D2785" t="s">
        <v>6</v>
      </c>
      <c r="E2785" t="s">
        <v>1</v>
      </c>
      <c r="F2785" t="s">
        <v>8</v>
      </c>
      <c r="G2785" t="s">
        <v>3</v>
      </c>
      <c r="H2785" t="s">
        <v>5581</v>
      </c>
      <c r="I2785" t="s">
        <v>5582</v>
      </c>
      <c r="J2785">
        <f t="shared" ca="1" si="86"/>
        <v>79</v>
      </c>
      <c r="K2785" t="str">
        <f t="shared" ca="1" si="87"/>
        <v>60+</v>
      </c>
    </row>
    <row r="2786" spans="1:11" x14ac:dyDescent="0.3">
      <c r="A2786">
        <v>2785</v>
      </c>
      <c r="B2786">
        <v>2785</v>
      </c>
      <c r="C2786" s="1">
        <v>31445</v>
      </c>
      <c r="D2786" t="s">
        <v>0</v>
      </c>
      <c r="E2786" t="s">
        <v>14</v>
      </c>
      <c r="F2786" t="s">
        <v>29</v>
      </c>
      <c r="G2786" t="s">
        <v>3</v>
      </c>
      <c r="H2786" t="s">
        <v>5583</v>
      </c>
      <c r="I2786" t="s">
        <v>5584</v>
      </c>
      <c r="J2786">
        <f t="shared" ca="1" si="86"/>
        <v>40</v>
      </c>
      <c r="K2786" t="str">
        <f t="shared" ca="1" si="87"/>
        <v>36-60</v>
      </c>
    </row>
    <row r="2787" spans="1:11" x14ac:dyDescent="0.3">
      <c r="A2787">
        <v>2786</v>
      </c>
      <c r="B2787">
        <v>2786</v>
      </c>
      <c r="C2787" s="1">
        <v>38407</v>
      </c>
      <c r="D2787" t="s">
        <v>0</v>
      </c>
      <c r="E2787" t="s">
        <v>14</v>
      </c>
      <c r="F2787" t="s">
        <v>17</v>
      </c>
      <c r="G2787" t="s">
        <v>3</v>
      </c>
      <c r="H2787" t="s">
        <v>5585</v>
      </c>
      <c r="I2787" t="s">
        <v>5586</v>
      </c>
      <c r="J2787">
        <f t="shared" ca="1" si="86"/>
        <v>21</v>
      </c>
      <c r="K2787" t="str">
        <f t="shared" ca="1" si="87"/>
        <v>19-35</v>
      </c>
    </row>
    <row r="2788" spans="1:11" x14ac:dyDescent="0.3">
      <c r="A2788">
        <v>2787</v>
      </c>
      <c r="B2788">
        <v>2787</v>
      </c>
      <c r="C2788" s="1">
        <v>15927</v>
      </c>
      <c r="D2788" t="s">
        <v>6</v>
      </c>
      <c r="E2788" t="s">
        <v>39</v>
      </c>
      <c r="F2788" t="s">
        <v>17</v>
      </c>
      <c r="G2788" t="s">
        <v>3</v>
      </c>
      <c r="H2788" t="s">
        <v>5587</v>
      </c>
      <c r="I2788" t="s">
        <v>5588</v>
      </c>
      <c r="J2788">
        <f t="shared" ca="1" si="86"/>
        <v>82</v>
      </c>
      <c r="K2788" t="str">
        <f t="shared" ca="1" si="87"/>
        <v>60+</v>
      </c>
    </row>
    <row r="2789" spans="1:11" x14ac:dyDescent="0.3">
      <c r="A2789">
        <v>2788</v>
      </c>
      <c r="B2789">
        <v>2788</v>
      </c>
      <c r="C2789" s="1">
        <v>27296</v>
      </c>
      <c r="D2789" t="s">
        <v>6</v>
      </c>
      <c r="E2789" t="s">
        <v>7</v>
      </c>
      <c r="F2789" t="s">
        <v>29</v>
      </c>
      <c r="G2789" t="s">
        <v>3</v>
      </c>
      <c r="H2789" t="s">
        <v>5589</v>
      </c>
      <c r="I2789" t="s">
        <v>5590</v>
      </c>
      <c r="J2789">
        <f t="shared" ca="1" si="86"/>
        <v>51</v>
      </c>
      <c r="K2789" t="str">
        <f t="shared" ca="1" si="87"/>
        <v>36-60</v>
      </c>
    </row>
    <row r="2790" spans="1:11" x14ac:dyDescent="0.3">
      <c r="A2790">
        <v>2789</v>
      </c>
      <c r="B2790">
        <v>2789</v>
      </c>
      <c r="C2790" s="1">
        <v>21742</v>
      </c>
      <c r="D2790" t="s">
        <v>6</v>
      </c>
      <c r="E2790" t="s">
        <v>32</v>
      </c>
      <c r="F2790" t="s">
        <v>2</v>
      </c>
      <c r="G2790" t="s">
        <v>3</v>
      </c>
      <c r="H2790" t="s">
        <v>5591</v>
      </c>
      <c r="I2790" t="s">
        <v>5592</v>
      </c>
      <c r="J2790">
        <f t="shared" ca="1" si="86"/>
        <v>66</v>
      </c>
      <c r="K2790" t="str">
        <f t="shared" ca="1" si="87"/>
        <v>60+</v>
      </c>
    </row>
    <row r="2791" spans="1:11" x14ac:dyDescent="0.3">
      <c r="A2791">
        <v>2790</v>
      </c>
      <c r="B2791">
        <v>2790</v>
      </c>
      <c r="C2791" s="1">
        <v>20597</v>
      </c>
      <c r="D2791" t="s">
        <v>6</v>
      </c>
      <c r="E2791" t="s">
        <v>11</v>
      </c>
      <c r="F2791" t="s">
        <v>29</v>
      </c>
      <c r="G2791" t="s">
        <v>3</v>
      </c>
      <c r="H2791" t="s">
        <v>5593</v>
      </c>
      <c r="I2791" t="s">
        <v>5594</v>
      </c>
      <c r="J2791">
        <f t="shared" ca="1" si="86"/>
        <v>69</v>
      </c>
      <c r="K2791" t="str">
        <f t="shared" ca="1" si="87"/>
        <v>60+</v>
      </c>
    </row>
    <row r="2792" spans="1:11" x14ac:dyDescent="0.3">
      <c r="A2792">
        <v>2791</v>
      </c>
      <c r="B2792">
        <v>2791</v>
      </c>
      <c r="C2792" s="1">
        <v>25438</v>
      </c>
      <c r="D2792" t="s">
        <v>0</v>
      </c>
      <c r="E2792" t="s">
        <v>32</v>
      </c>
      <c r="F2792" t="s">
        <v>2</v>
      </c>
      <c r="G2792" t="s">
        <v>3</v>
      </c>
      <c r="H2792" t="s">
        <v>5595</v>
      </c>
      <c r="I2792" t="s">
        <v>5596</v>
      </c>
      <c r="J2792">
        <f t="shared" ca="1" si="86"/>
        <v>56</v>
      </c>
      <c r="K2792" t="str">
        <f t="shared" ca="1" si="87"/>
        <v>36-60</v>
      </c>
    </row>
    <row r="2793" spans="1:11" x14ac:dyDescent="0.3">
      <c r="A2793">
        <v>2792</v>
      </c>
      <c r="B2793">
        <v>2792</v>
      </c>
      <c r="C2793" s="1">
        <v>17572</v>
      </c>
      <c r="D2793" t="s">
        <v>0</v>
      </c>
      <c r="E2793" t="s">
        <v>11</v>
      </c>
      <c r="F2793" t="s">
        <v>8</v>
      </c>
      <c r="G2793" t="s">
        <v>3</v>
      </c>
      <c r="H2793" t="s">
        <v>5597</v>
      </c>
      <c r="I2793" t="s">
        <v>5598</v>
      </c>
      <c r="J2793">
        <f t="shared" ca="1" si="86"/>
        <v>78</v>
      </c>
      <c r="K2793" t="str">
        <f t="shared" ca="1" si="87"/>
        <v>60+</v>
      </c>
    </row>
    <row r="2794" spans="1:11" x14ac:dyDescent="0.3">
      <c r="A2794">
        <v>2793</v>
      </c>
      <c r="B2794">
        <v>2793</v>
      </c>
      <c r="C2794" s="1">
        <v>32618</v>
      </c>
      <c r="D2794" t="s">
        <v>0</v>
      </c>
      <c r="E2794" t="s">
        <v>42</v>
      </c>
      <c r="F2794" t="s">
        <v>8</v>
      </c>
      <c r="G2794" t="s">
        <v>3</v>
      </c>
      <c r="H2794" t="s">
        <v>5599</v>
      </c>
      <c r="I2794" t="s">
        <v>5600</v>
      </c>
      <c r="J2794">
        <f t="shared" ca="1" si="86"/>
        <v>37</v>
      </c>
      <c r="K2794" t="str">
        <f t="shared" ca="1" si="87"/>
        <v>36-60</v>
      </c>
    </row>
    <row r="2795" spans="1:11" x14ac:dyDescent="0.3">
      <c r="A2795">
        <v>2794</v>
      </c>
      <c r="B2795">
        <v>2794</v>
      </c>
      <c r="C2795" s="1">
        <v>35615</v>
      </c>
      <c r="D2795" t="s">
        <v>0</v>
      </c>
      <c r="E2795" t="s">
        <v>32</v>
      </c>
      <c r="F2795" t="s">
        <v>17</v>
      </c>
      <c r="G2795" t="s">
        <v>3</v>
      </c>
      <c r="H2795" t="s">
        <v>5601</v>
      </c>
      <c r="I2795" t="s">
        <v>5602</v>
      </c>
      <c r="J2795">
        <f t="shared" ca="1" si="86"/>
        <v>28</v>
      </c>
      <c r="K2795" t="str">
        <f t="shared" ca="1" si="87"/>
        <v>19-35</v>
      </c>
    </row>
    <row r="2796" spans="1:11" x14ac:dyDescent="0.3">
      <c r="A2796">
        <v>2795</v>
      </c>
      <c r="B2796">
        <v>2795</v>
      </c>
      <c r="C2796" s="1">
        <v>14376</v>
      </c>
      <c r="D2796" t="s">
        <v>6</v>
      </c>
      <c r="E2796" t="s">
        <v>7</v>
      </c>
      <c r="F2796" t="s">
        <v>2</v>
      </c>
      <c r="G2796" t="s">
        <v>3</v>
      </c>
      <c r="H2796" t="s">
        <v>5603</v>
      </c>
      <c r="I2796" t="s">
        <v>5604</v>
      </c>
      <c r="J2796">
        <f t="shared" ca="1" si="86"/>
        <v>86</v>
      </c>
      <c r="K2796" t="str">
        <f t="shared" ca="1" si="87"/>
        <v>60+</v>
      </c>
    </row>
    <row r="2797" spans="1:11" x14ac:dyDescent="0.3">
      <c r="A2797">
        <v>2796</v>
      </c>
      <c r="B2797">
        <v>2796</v>
      </c>
      <c r="C2797" s="1">
        <v>16413</v>
      </c>
      <c r="D2797" t="s">
        <v>6</v>
      </c>
      <c r="E2797" t="s">
        <v>32</v>
      </c>
      <c r="F2797" t="s">
        <v>29</v>
      </c>
      <c r="G2797" t="s">
        <v>3</v>
      </c>
      <c r="H2797" t="s">
        <v>5605</v>
      </c>
      <c r="I2797" t="s">
        <v>5606</v>
      </c>
      <c r="J2797">
        <f t="shared" ca="1" si="86"/>
        <v>81</v>
      </c>
      <c r="K2797" t="str">
        <f t="shared" ca="1" si="87"/>
        <v>60+</v>
      </c>
    </row>
    <row r="2798" spans="1:11" x14ac:dyDescent="0.3">
      <c r="A2798">
        <v>2797</v>
      </c>
      <c r="B2798">
        <v>2797</v>
      </c>
      <c r="C2798" s="1">
        <v>27194</v>
      </c>
      <c r="D2798" t="s">
        <v>0</v>
      </c>
      <c r="E2798" t="s">
        <v>14</v>
      </c>
      <c r="F2798" t="s">
        <v>29</v>
      </c>
      <c r="G2798" t="s">
        <v>3</v>
      </c>
      <c r="H2798" t="s">
        <v>5607</v>
      </c>
      <c r="I2798" t="s">
        <v>5608</v>
      </c>
      <c r="J2798">
        <f t="shared" ca="1" si="86"/>
        <v>51</v>
      </c>
      <c r="K2798" t="str">
        <f t="shared" ca="1" si="87"/>
        <v>36-60</v>
      </c>
    </row>
    <row r="2799" spans="1:11" x14ac:dyDescent="0.3">
      <c r="A2799">
        <v>2798</v>
      </c>
      <c r="B2799">
        <v>2798</v>
      </c>
      <c r="C2799" s="1">
        <v>36607</v>
      </c>
      <c r="D2799" t="s">
        <v>6</v>
      </c>
      <c r="E2799" t="s">
        <v>32</v>
      </c>
      <c r="F2799" t="s">
        <v>17</v>
      </c>
      <c r="G2799" t="s">
        <v>3</v>
      </c>
      <c r="H2799" t="s">
        <v>5609</v>
      </c>
      <c r="I2799" t="s">
        <v>5610</v>
      </c>
      <c r="J2799">
        <f t="shared" ca="1" si="86"/>
        <v>26</v>
      </c>
      <c r="K2799" t="str">
        <f t="shared" ca="1" si="87"/>
        <v>19-35</v>
      </c>
    </row>
    <row r="2800" spans="1:11" x14ac:dyDescent="0.3">
      <c r="A2800">
        <v>2799</v>
      </c>
      <c r="B2800">
        <v>2799</v>
      </c>
      <c r="C2800" s="1">
        <v>25039</v>
      </c>
      <c r="D2800" t="s">
        <v>0</v>
      </c>
      <c r="E2800" t="s">
        <v>14</v>
      </c>
      <c r="F2800" t="s">
        <v>29</v>
      </c>
      <c r="G2800" t="s">
        <v>3</v>
      </c>
      <c r="H2800" t="s">
        <v>5611</v>
      </c>
      <c r="I2800" t="s">
        <v>5612</v>
      </c>
      <c r="J2800">
        <f t="shared" ca="1" si="86"/>
        <v>57</v>
      </c>
      <c r="K2800" t="str">
        <f t="shared" ca="1" si="87"/>
        <v>36-60</v>
      </c>
    </row>
    <row r="2801" spans="1:11" x14ac:dyDescent="0.3">
      <c r="A2801">
        <v>2800</v>
      </c>
      <c r="B2801">
        <v>2800</v>
      </c>
      <c r="C2801" s="1">
        <v>27625</v>
      </c>
      <c r="D2801" t="s">
        <v>0</v>
      </c>
      <c r="E2801" t="s">
        <v>14</v>
      </c>
      <c r="F2801" t="s">
        <v>29</v>
      </c>
      <c r="G2801" t="s">
        <v>3</v>
      </c>
      <c r="H2801" t="s">
        <v>5613</v>
      </c>
      <c r="I2801" t="s">
        <v>5614</v>
      </c>
      <c r="J2801">
        <f t="shared" ca="1" si="86"/>
        <v>50</v>
      </c>
      <c r="K2801" t="str">
        <f t="shared" ca="1" si="87"/>
        <v>36-60</v>
      </c>
    </row>
    <row r="2802" spans="1:11" x14ac:dyDescent="0.3">
      <c r="A2802">
        <v>2801</v>
      </c>
      <c r="B2802">
        <v>2801</v>
      </c>
      <c r="C2802" s="1">
        <v>19691</v>
      </c>
      <c r="D2802" t="s">
        <v>6</v>
      </c>
      <c r="E2802" t="s">
        <v>32</v>
      </c>
      <c r="F2802" t="s">
        <v>29</v>
      </c>
      <c r="G2802" t="s">
        <v>3</v>
      </c>
      <c r="H2802" t="s">
        <v>5615</v>
      </c>
      <c r="I2802" t="s">
        <v>5616</v>
      </c>
      <c r="J2802">
        <f t="shared" ca="1" si="86"/>
        <v>72</v>
      </c>
      <c r="K2802" t="str">
        <f t="shared" ca="1" si="87"/>
        <v>60+</v>
      </c>
    </row>
    <row r="2803" spans="1:11" x14ac:dyDescent="0.3">
      <c r="A2803">
        <v>2802</v>
      </c>
      <c r="B2803">
        <v>2802</v>
      </c>
      <c r="C2803" s="1">
        <v>23205</v>
      </c>
      <c r="D2803" t="s">
        <v>0</v>
      </c>
      <c r="E2803" t="s">
        <v>7</v>
      </c>
      <c r="F2803" t="s">
        <v>2</v>
      </c>
      <c r="G2803" t="s">
        <v>3</v>
      </c>
      <c r="H2803" t="s">
        <v>5617</v>
      </c>
      <c r="I2803" t="s">
        <v>5618</v>
      </c>
      <c r="J2803">
        <f t="shared" ca="1" si="86"/>
        <v>62</v>
      </c>
      <c r="K2803" t="str">
        <f t="shared" ca="1" si="87"/>
        <v>60+</v>
      </c>
    </row>
    <row r="2804" spans="1:11" x14ac:dyDescent="0.3">
      <c r="A2804">
        <v>2803</v>
      </c>
      <c r="B2804">
        <v>2803</v>
      </c>
      <c r="C2804" s="1">
        <v>25083</v>
      </c>
      <c r="D2804" t="s">
        <v>0</v>
      </c>
      <c r="E2804" t="s">
        <v>32</v>
      </c>
      <c r="F2804" t="s">
        <v>8</v>
      </c>
      <c r="G2804" t="s">
        <v>3</v>
      </c>
      <c r="H2804" t="s">
        <v>5619</v>
      </c>
      <c r="I2804" t="s">
        <v>5620</v>
      </c>
      <c r="J2804">
        <f t="shared" ca="1" si="86"/>
        <v>57</v>
      </c>
      <c r="K2804" t="str">
        <f t="shared" ca="1" si="87"/>
        <v>36-60</v>
      </c>
    </row>
    <row r="2805" spans="1:11" x14ac:dyDescent="0.3">
      <c r="A2805">
        <v>2804</v>
      </c>
      <c r="B2805">
        <v>2804</v>
      </c>
      <c r="C2805" s="1">
        <v>35529</v>
      </c>
      <c r="D2805" t="s">
        <v>0</v>
      </c>
      <c r="E2805" t="s">
        <v>32</v>
      </c>
      <c r="F2805" t="s">
        <v>17</v>
      </c>
      <c r="G2805" t="s">
        <v>3</v>
      </c>
      <c r="H2805" t="s">
        <v>5621</v>
      </c>
      <c r="I2805" t="s">
        <v>5622</v>
      </c>
      <c r="J2805">
        <f t="shared" ca="1" si="86"/>
        <v>29</v>
      </c>
      <c r="K2805" t="str">
        <f t="shared" ca="1" si="87"/>
        <v>19-35</v>
      </c>
    </row>
    <row r="2806" spans="1:11" x14ac:dyDescent="0.3">
      <c r="A2806">
        <v>2805</v>
      </c>
      <c r="B2806">
        <v>2805</v>
      </c>
      <c r="C2806" s="1">
        <v>32451</v>
      </c>
      <c r="D2806" t="s">
        <v>6</v>
      </c>
      <c r="E2806" t="s">
        <v>11</v>
      </c>
      <c r="F2806" t="s">
        <v>2</v>
      </c>
      <c r="G2806" t="s">
        <v>3</v>
      </c>
      <c r="H2806" t="s">
        <v>5623</v>
      </c>
      <c r="I2806" t="s">
        <v>5624</v>
      </c>
      <c r="J2806">
        <f t="shared" ca="1" si="86"/>
        <v>37</v>
      </c>
      <c r="K2806" t="str">
        <f t="shared" ca="1" si="87"/>
        <v>36-60</v>
      </c>
    </row>
    <row r="2807" spans="1:11" x14ac:dyDescent="0.3">
      <c r="A2807">
        <v>2806</v>
      </c>
      <c r="B2807">
        <v>2806</v>
      </c>
      <c r="C2807" s="1">
        <v>20032</v>
      </c>
      <c r="D2807" t="s">
        <v>6</v>
      </c>
      <c r="E2807" t="s">
        <v>14</v>
      </c>
      <c r="F2807" t="s">
        <v>17</v>
      </c>
      <c r="G2807" t="s">
        <v>3</v>
      </c>
      <c r="H2807" t="s">
        <v>5625</v>
      </c>
      <c r="I2807" t="s">
        <v>5626</v>
      </c>
      <c r="J2807">
        <f t="shared" ca="1" si="86"/>
        <v>71</v>
      </c>
      <c r="K2807" t="str">
        <f t="shared" ca="1" si="87"/>
        <v>60+</v>
      </c>
    </row>
    <row r="2808" spans="1:11" x14ac:dyDescent="0.3">
      <c r="A2808">
        <v>2807</v>
      </c>
      <c r="B2808">
        <v>2807</v>
      </c>
      <c r="C2808" s="1">
        <v>28290</v>
      </c>
      <c r="D2808" t="s">
        <v>0</v>
      </c>
      <c r="E2808" t="s">
        <v>42</v>
      </c>
      <c r="F2808" t="s">
        <v>8</v>
      </c>
      <c r="G2808" t="s">
        <v>3</v>
      </c>
      <c r="H2808" t="s">
        <v>5627</v>
      </c>
      <c r="I2808" t="s">
        <v>5628</v>
      </c>
      <c r="J2808">
        <f t="shared" ca="1" si="86"/>
        <v>48</v>
      </c>
      <c r="K2808" t="str">
        <f t="shared" ca="1" si="87"/>
        <v>36-60</v>
      </c>
    </row>
    <row r="2809" spans="1:11" x14ac:dyDescent="0.3">
      <c r="A2809">
        <v>2808</v>
      </c>
      <c r="B2809">
        <v>2808</v>
      </c>
      <c r="C2809" s="1">
        <v>26128</v>
      </c>
      <c r="D2809" t="s">
        <v>6</v>
      </c>
      <c r="E2809" t="s">
        <v>42</v>
      </c>
      <c r="F2809" t="s">
        <v>2</v>
      </c>
      <c r="G2809" t="s">
        <v>3</v>
      </c>
      <c r="H2809" t="s">
        <v>5629</v>
      </c>
      <c r="I2809" t="s">
        <v>5630</v>
      </c>
      <c r="J2809">
        <f t="shared" ca="1" si="86"/>
        <v>54</v>
      </c>
      <c r="K2809" t="str">
        <f t="shared" ca="1" si="87"/>
        <v>36-60</v>
      </c>
    </row>
    <row r="2810" spans="1:11" x14ac:dyDescent="0.3">
      <c r="A2810">
        <v>2809</v>
      </c>
      <c r="B2810">
        <v>2809</v>
      </c>
      <c r="C2810" s="1">
        <v>24709</v>
      </c>
      <c r="D2810" t="s">
        <v>0</v>
      </c>
      <c r="E2810" t="s">
        <v>42</v>
      </c>
      <c r="F2810" t="s">
        <v>2</v>
      </c>
      <c r="G2810" t="s">
        <v>3</v>
      </c>
      <c r="H2810" t="s">
        <v>5631</v>
      </c>
      <c r="I2810" t="s">
        <v>5632</v>
      </c>
      <c r="J2810">
        <f t="shared" ca="1" si="86"/>
        <v>58</v>
      </c>
      <c r="K2810" t="str">
        <f t="shared" ca="1" si="87"/>
        <v>36-60</v>
      </c>
    </row>
    <row r="2811" spans="1:11" x14ac:dyDescent="0.3">
      <c r="A2811">
        <v>2810</v>
      </c>
      <c r="B2811">
        <v>2810</v>
      </c>
      <c r="C2811" s="1">
        <v>31452</v>
      </c>
      <c r="D2811" t="s">
        <v>6</v>
      </c>
      <c r="E2811" t="s">
        <v>11</v>
      </c>
      <c r="F2811" t="s">
        <v>17</v>
      </c>
      <c r="G2811" t="s">
        <v>3</v>
      </c>
      <c r="H2811" t="s">
        <v>5633</v>
      </c>
      <c r="I2811" t="s">
        <v>5634</v>
      </c>
      <c r="J2811">
        <f t="shared" ca="1" si="86"/>
        <v>40</v>
      </c>
      <c r="K2811" t="str">
        <f t="shared" ca="1" si="87"/>
        <v>36-60</v>
      </c>
    </row>
    <row r="2812" spans="1:11" x14ac:dyDescent="0.3">
      <c r="A2812">
        <v>2811</v>
      </c>
      <c r="B2812">
        <v>2811</v>
      </c>
      <c r="C2812" s="1">
        <v>29726</v>
      </c>
      <c r="D2812" t="s">
        <v>6</v>
      </c>
      <c r="E2812" t="s">
        <v>39</v>
      </c>
      <c r="F2812" t="s">
        <v>17</v>
      </c>
      <c r="G2812" t="s">
        <v>3</v>
      </c>
      <c r="H2812" t="s">
        <v>5635</v>
      </c>
      <c r="I2812" t="s">
        <v>5636</v>
      </c>
      <c r="J2812">
        <f t="shared" ca="1" si="86"/>
        <v>44</v>
      </c>
      <c r="K2812" t="str">
        <f t="shared" ca="1" si="87"/>
        <v>36-60</v>
      </c>
    </row>
    <row r="2813" spans="1:11" x14ac:dyDescent="0.3">
      <c r="A2813">
        <v>2812</v>
      </c>
      <c r="B2813">
        <v>2812</v>
      </c>
      <c r="C2813" s="1">
        <v>21085</v>
      </c>
      <c r="D2813" t="s">
        <v>6</v>
      </c>
      <c r="E2813" t="s">
        <v>24</v>
      </c>
      <c r="F2813" t="s">
        <v>17</v>
      </c>
      <c r="G2813" t="s">
        <v>3</v>
      </c>
      <c r="H2813" t="s">
        <v>5637</v>
      </c>
      <c r="I2813" t="s">
        <v>5638</v>
      </c>
      <c r="J2813">
        <f t="shared" ca="1" si="86"/>
        <v>68</v>
      </c>
      <c r="K2813" t="str">
        <f t="shared" ca="1" si="87"/>
        <v>60+</v>
      </c>
    </row>
    <row r="2814" spans="1:11" x14ac:dyDescent="0.3">
      <c r="A2814">
        <v>2813</v>
      </c>
      <c r="B2814">
        <v>2813</v>
      </c>
      <c r="C2814" s="1">
        <v>28370</v>
      </c>
      <c r="D2814" t="s">
        <v>6</v>
      </c>
      <c r="E2814" t="s">
        <v>42</v>
      </c>
      <c r="F2814" t="s">
        <v>8</v>
      </c>
      <c r="G2814" t="s">
        <v>3</v>
      </c>
      <c r="H2814" t="s">
        <v>5639</v>
      </c>
      <c r="I2814" t="s">
        <v>5640</v>
      </c>
      <c r="J2814">
        <f t="shared" ca="1" si="86"/>
        <v>48</v>
      </c>
      <c r="K2814" t="str">
        <f t="shared" ca="1" si="87"/>
        <v>36-60</v>
      </c>
    </row>
    <row r="2815" spans="1:11" x14ac:dyDescent="0.3">
      <c r="A2815">
        <v>2814</v>
      </c>
      <c r="B2815">
        <v>2814</v>
      </c>
      <c r="C2815" s="1">
        <v>27056</v>
      </c>
      <c r="D2815" t="s">
        <v>6</v>
      </c>
      <c r="E2815" t="s">
        <v>39</v>
      </c>
      <c r="F2815" t="s">
        <v>2</v>
      </c>
      <c r="G2815" t="s">
        <v>3</v>
      </c>
      <c r="H2815" t="s">
        <v>5641</v>
      </c>
      <c r="I2815" t="s">
        <v>5642</v>
      </c>
      <c r="J2815">
        <f t="shared" ca="1" si="86"/>
        <v>52</v>
      </c>
      <c r="K2815" t="str">
        <f t="shared" ca="1" si="87"/>
        <v>36-60</v>
      </c>
    </row>
    <row r="2816" spans="1:11" x14ac:dyDescent="0.3">
      <c r="A2816">
        <v>2815</v>
      </c>
      <c r="B2816">
        <v>2815</v>
      </c>
      <c r="C2816" s="1">
        <v>37212</v>
      </c>
      <c r="D2816" t="s">
        <v>0</v>
      </c>
      <c r="E2816" t="s">
        <v>11</v>
      </c>
      <c r="F2816" t="s">
        <v>8</v>
      </c>
      <c r="G2816" t="s">
        <v>3</v>
      </c>
      <c r="H2816" t="s">
        <v>5643</v>
      </c>
      <c r="I2816" t="s">
        <v>5644</v>
      </c>
      <c r="J2816">
        <f t="shared" ca="1" si="86"/>
        <v>24</v>
      </c>
      <c r="K2816" t="str">
        <f t="shared" ca="1" si="87"/>
        <v>19-35</v>
      </c>
    </row>
    <row r="2817" spans="1:11" x14ac:dyDescent="0.3">
      <c r="A2817">
        <v>2816</v>
      </c>
      <c r="B2817">
        <v>2816</v>
      </c>
      <c r="C2817" s="1">
        <v>30027</v>
      </c>
      <c r="D2817" t="s">
        <v>6</v>
      </c>
      <c r="E2817" t="s">
        <v>1</v>
      </c>
      <c r="F2817" t="s">
        <v>29</v>
      </c>
      <c r="G2817" t="s">
        <v>3</v>
      </c>
      <c r="H2817" t="s">
        <v>5645</v>
      </c>
      <c r="I2817" t="s">
        <v>5646</v>
      </c>
      <c r="J2817">
        <f t="shared" ca="1" si="86"/>
        <v>44</v>
      </c>
      <c r="K2817" t="str">
        <f t="shared" ca="1" si="87"/>
        <v>36-60</v>
      </c>
    </row>
    <row r="2818" spans="1:11" x14ac:dyDescent="0.3">
      <c r="A2818">
        <v>2817</v>
      </c>
      <c r="B2818">
        <v>2817</v>
      </c>
      <c r="C2818" s="1">
        <v>32838</v>
      </c>
      <c r="D2818" t="s">
        <v>0</v>
      </c>
      <c r="E2818" t="s">
        <v>7</v>
      </c>
      <c r="F2818" t="s">
        <v>17</v>
      </c>
      <c r="G2818" t="s">
        <v>3</v>
      </c>
      <c r="H2818" t="s">
        <v>5647</v>
      </c>
      <c r="I2818" t="s">
        <v>5648</v>
      </c>
      <c r="J2818">
        <f t="shared" ca="1" si="86"/>
        <v>36</v>
      </c>
      <c r="K2818" t="str">
        <f t="shared" ca="1" si="87"/>
        <v>36-60</v>
      </c>
    </row>
    <row r="2819" spans="1:11" x14ac:dyDescent="0.3">
      <c r="A2819">
        <v>2818</v>
      </c>
      <c r="B2819">
        <v>2818</v>
      </c>
      <c r="C2819" s="1">
        <v>35801</v>
      </c>
      <c r="D2819" t="s">
        <v>0</v>
      </c>
      <c r="E2819" t="s">
        <v>39</v>
      </c>
      <c r="F2819" t="s">
        <v>2</v>
      </c>
      <c r="G2819" t="s">
        <v>3</v>
      </c>
      <c r="H2819" t="s">
        <v>5649</v>
      </c>
      <c r="I2819" t="s">
        <v>5650</v>
      </c>
      <c r="J2819">
        <f t="shared" ref="J2819:J2882" ca="1" si="88">DATEDIF(C2819,TODAY(),"Y")</f>
        <v>28</v>
      </c>
      <c r="K2819" t="str">
        <f t="shared" ref="K2819:K2882" ca="1" si="89">IF(J2819&lt;=18,"0-18",IF(J2819&lt;=35,"19-35",IF(J2819&lt;=60,"36-60","60+")))</f>
        <v>19-35</v>
      </c>
    </row>
    <row r="2820" spans="1:11" x14ac:dyDescent="0.3">
      <c r="A2820">
        <v>2819</v>
      </c>
      <c r="B2820">
        <v>2819</v>
      </c>
      <c r="C2820" s="1">
        <v>33905</v>
      </c>
      <c r="D2820" t="s">
        <v>0</v>
      </c>
      <c r="E2820" t="s">
        <v>11</v>
      </c>
      <c r="F2820" t="s">
        <v>8</v>
      </c>
      <c r="G2820" t="s">
        <v>3</v>
      </c>
      <c r="H2820" t="s">
        <v>5651</v>
      </c>
      <c r="I2820" t="s">
        <v>5652</v>
      </c>
      <c r="J2820">
        <f t="shared" ca="1" si="88"/>
        <v>33</v>
      </c>
      <c r="K2820" t="str">
        <f t="shared" ca="1" si="89"/>
        <v>19-35</v>
      </c>
    </row>
    <row r="2821" spans="1:11" x14ac:dyDescent="0.3">
      <c r="A2821">
        <v>2820</v>
      </c>
      <c r="B2821">
        <v>2820</v>
      </c>
      <c r="C2821" s="1">
        <v>31433</v>
      </c>
      <c r="D2821" t="s">
        <v>6</v>
      </c>
      <c r="E2821" t="s">
        <v>11</v>
      </c>
      <c r="F2821" t="s">
        <v>29</v>
      </c>
      <c r="G2821" t="s">
        <v>3</v>
      </c>
      <c r="H2821" t="s">
        <v>5653</v>
      </c>
      <c r="I2821" t="s">
        <v>5654</v>
      </c>
      <c r="J2821">
        <f t="shared" ca="1" si="88"/>
        <v>40</v>
      </c>
      <c r="K2821" t="str">
        <f t="shared" ca="1" si="89"/>
        <v>36-60</v>
      </c>
    </row>
    <row r="2822" spans="1:11" x14ac:dyDescent="0.3">
      <c r="A2822">
        <v>2821</v>
      </c>
      <c r="B2822">
        <v>2821</v>
      </c>
      <c r="C2822" s="1">
        <v>18578</v>
      </c>
      <c r="D2822" t="s">
        <v>0</v>
      </c>
      <c r="E2822" t="s">
        <v>7</v>
      </c>
      <c r="F2822" t="s">
        <v>29</v>
      </c>
      <c r="G2822" t="s">
        <v>3</v>
      </c>
      <c r="H2822" t="s">
        <v>5655</v>
      </c>
      <c r="I2822" t="s">
        <v>5656</v>
      </c>
      <c r="J2822">
        <f t="shared" ca="1" si="88"/>
        <v>75</v>
      </c>
      <c r="K2822" t="str">
        <f t="shared" ca="1" si="89"/>
        <v>60+</v>
      </c>
    </row>
    <row r="2823" spans="1:11" x14ac:dyDescent="0.3">
      <c r="A2823">
        <v>2822</v>
      </c>
      <c r="B2823">
        <v>2822</v>
      </c>
      <c r="C2823" s="1">
        <v>28024</v>
      </c>
      <c r="D2823" t="s">
        <v>0</v>
      </c>
      <c r="E2823" t="s">
        <v>39</v>
      </c>
      <c r="F2823" t="s">
        <v>17</v>
      </c>
      <c r="G2823" t="s">
        <v>3</v>
      </c>
      <c r="H2823" t="s">
        <v>5657</v>
      </c>
      <c r="I2823" t="s">
        <v>5658</v>
      </c>
      <c r="J2823">
        <f t="shared" ca="1" si="88"/>
        <v>49</v>
      </c>
      <c r="K2823" t="str">
        <f t="shared" ca="1" si="89"/>
        <v>36-60</v>
      </c>
    </row>
    <row r="2824" spans="1:11" x14ac:dyDescent="0.3">
      <c r="A2824">
        <v>2823</v>
      </c>
      <c r="B2824">
        <v>2823</v>
      </c>
      <c r="C2824" s="1">
        <v>17426</v>
      </c>
      <c r="D2824" t="s">
        <v>6</v>
      </c>
      <c r="E2824" t="s">
        <v>11</v>
      </c>
      <c r="F2824" t="s">
        <v>2</v>
      </c>
      <c r="G2824" t="s">
        <v>3</v>
      </c>
      <c r="H2824" t="s">
        <v>5659</v>
      </c>
      <c r="I2824" t="s">
        <v>5660</v>
      </c>
      <c r="J2824">
        <f t="shared" ca="1" si="88"/>
        <v>78</v>
      </c>
      <c r="K2824" t="str">
        <f t="shared" ca="1" si="89"/>
        <v>60+</v>
      </c>
    </row>
    <row r="2825" spans="1:11" x14ac:dyDescent="0.3">
      <c r="A2825">
        <v>2824</v>
      </c>
      <c r="B2825">
        <v>2824</v>
      </c>
      <c r="C2825" s="1">
        <v>21867</v>
      </c>
      <c r="D2825" t="s">
        <v>0</v>
      </c>
      <c r="E2825" t="s">
        <v>42</v>
      </c>
      <c r="F2825" t="s">
        <v>29</v>
      </c>
      <c r="G2825" t="s">
        <v>3</v>
      </c>
      <c r="H2825" t="s">
        <v>5661</v>
      </c>
      <c r="I2825" t="s">
        <v>5662</v>
      </c>
      <c r="J2825">
        <f t="shared" ca="1" si="88"/>
        <v>66</v>
      </c>
      <c r="K2825" t="str">
        <f t="shared" ca="1" si="89"/>
        <v>60+</v>
      </c>
    </row>
    <row r="2826" spans="1:11" x14ac:dyDescent="0.3">
      <c r="A2826">
        <v>2825</v>
      </c>
      <c r="B2826">
        <v>2825</v>
      </c>
      <c r="C2826" s="1">
        <v>12843</v>
      </c>
      <c r="D2826" t="s">
        <v>6</v>
      </c>
      <c r="E2826" t="s">
        <v>42</v>
      </c>
      <c r="F2826" t="s">
        <v>2</v>
      </c>
      <c r="G2826" t="s">
        <v>3</v>
      </c>
      <c r="H2826" t="s">
        <v>5663</v>
      </c>
      <c r="I2826" t="s">
        <v>5664</v>
      </c>
      <c r="J2826">
        <f t="shared" ca="1" si="88"/>
        <v>91</v>
      </c>
      <c r="K2826" t="str">
        <f t="shared" ca="1" si="89"/>
        <v>60+</v>
      </c>
    </row>
    <row r="2827" spans="1:11" x14ac:dyDescent="0.3">
      <c r="A2827">
        <v>2826</v>
      </c>
      <c r="B2827">
        <v>2826</v>
      </c>
      <c r="C2827" s="1">
        <v>17458</v>
      </c>
      <c r="D2827" t="s">
        <v>0</v>
      </c>
      <c r="E2827" t="s">
        <v>11</v>
      </c>
      <c r="F2827" t="s">
        <v>2</v>
      </c>
      <c r="G2827" t="s">
        <v>3</v>
      </c>
      <c r="H2827" t="s">
        <v>5665</v>
      </c>
      <c r="I2827" t="s">
        <v>5666</v>
      </c>
      <c r="J2827">
        <f t="shared" ca="1" si="88"/>
        <v>78</v>
      </c>
      <c r="K2827" t="str">
        <f t="shared" ca="1" si="89"/>
        <v>60+</v>
      </c>
    </row>
    <row r="2828" spans="1:11" x14ac:dyDescent="0.3">
      <c r="A2828">
        <v>2827</v>
      </c>
      <c r="B2828">
        <v>2827</v>
      </c>
      <c r="C2828" s="1">
        <v>31208</v>
      </c>
      <c r="D2828" t="s">
        <v>0</v>
      </c>
      <c r="E2828" t="s">
        <v>42</v>
      </c>
      <c r="F2828" t="s">
        <v>2</v>
      </c>
      <c r="G2828" t="s">
        <v>3</v>
      </c>
      <c r="H2828" t="s">
        <v>5667</v>
      </c>
      <c r="I2828" t="s">
        <v>5668</v>
      </c>
      <c r="J2828">
        <f t="shared" ca="1" si="88"/>
        <v>40</v>
      </c>
      <c r="K2828" t="str">
        <f t="shared" ca="1" si="89"/>
        <v>36-60</v>
      </c>
    </row>
    <row r="2829" spans="1:11" x14ac:dyDescent="0.3">
      <c r="A2829">
        <v>2828</v>
      </c>
      <c r="B2829">
        <v>2828</v>
      </c>
      <c r="C2829" s="1">
        <v>12957</v>
      </c>
      <c r="D2829" t="s">
        <v>0</v>
      </c>
      <c r="E2829" t="s">
        <v>11</v>
      </c>
      <c r="F2829" t="s">
        <v>29</v>
      </c>
      <c r="G2829" t="s">
        <v>3</v>
      </c>
      <c r="H2829" t="s">
        <v>5669</v>
      </c>
      <c r="I2829" t="s">
        <v>5670</v>
      </c>
      <c r="J2829">
        <f t="shared" ca="1" si="88"/>
        <v>90</v>
      </c>
      <c r="K2829" t="str">
        <f t="shared" ca="1" si="89"/>
        <v>60+</v>
      </c>
    </row>
    <row r="2830" spans="1:11" x14ac:dyDescent="0.3">
      <c r="A2830">
        <v>2829</v>
      </c>
      <c r="B2830">
        <v>2829</v>
      </c>
      <c r="C2830" s="1">
        <v>23966</v>
      </c>
      <c r="D2830" t="s">
        <v>6</v>
      </c>
      <c r="E2830" t="s">
        <v>7</v>
      </c>
      <c r="F2830" t="s">
        <v>8</v>
      </c>
      <c r="G2830" t="s">
        <v>3</v>
      </c>
      <c r="H2830" t="s">
        <v>5671</v>
      </c>
      <c r="I2830" t="s">
        <v>5672</v>
      </c>
      <c r="J2830">
        <f t="shared" ca="1" si="88"/>
        <v>60</v>
      </c>
      <c r="K2830" t="str">
        <f t="shared" ca="1" si="89"/>
        <v>36-60</v>
      </c>
    </row>
    <row r="2831" spans="1:11" x14ac:dyDescent="0.3">
      <c r="A2831">
        <v>2830</v>
      </c>
      <c r="B2831">
        <v>2830</v>
      </c>
      <c r="C2831" s="1">
        <v>36512</v>
      </c>
      <c r="D2831" t="s">
        <v>6</v>
      </c>
      <c r="E2831" t="s">
        <v>14</v>
      </c>
      <c r="F2831" t="s">
        <v>17</v>
      </c>
      <c r="G2831" t="s">
        <v>3</v>
      </c>
      <c r="H2831" t="s">
        <v>5673</v>
      </c>
      <c r="I2831" t="s">
        <v>5674</v>
      </c>
      <c r="J2831">
        <f t="shared" ca="1" si="88"/>
        <v>26</v>
      </c>
      <c r="K2831" t="str">
        <f t="shared" ca="1" si="89"/>
        <v>19-35</v>
      </c>
    </row>
    <row r="2832" spans="1:11" x14ac:dyDescent="0.3">
      <c r="A2832">
        <v>2831</v>
      </c>
      <c r="B2832">
        <v>2831</v>
      </c>
      <c r="C2832" s="1">
        <v>18271</v>
      </c>
      <c r="D2832" t="s">
        <v>0</v>
      </c>
      <c r="E2832" t="s">
        <v>14</v>
      </c>
      <c r="F2832" t="s">
        <v>8</v>
      </c>
      <c r="G2832" t="s">
        <v>3</v>
      </c>
      <c r="H2832" t="s">
        <v>5675</v>
      </c>
      <c r="I2832" t="s">
        <v>5676</v>
      </c>
      <c r="J2832">
        <f t="shared" ca="1" si="88"/>
        <v>76</v>
      </c>
      <c r="K2832" t="str">
        <f t="shared" ca="1" si="89"/>
        <v>60+</v>
      </c>
    </row>
    <row r="2833" spans="1:11" x14ac:dyDescent="0.3">
      <c r="A2833">
        <v>2832</v>
      </c>
      <c r="B2833">
        <v>2832</v>
      </c>
      <c r="C2833" s="1">
        <v>27653</v>
      </c>
      <c r="D2833" t="s">
        <v>0</v>
      </c>
      <c r="E2833" t="s">
        <v>24</v>
      </c>
      <c r="F2833" t="s">
        <v>2</v>
      </c>
      <c r="G2833" t="s">
        <v>3</v>
      </c>
      <c r="H2833" t="s">
        <v>5677</v>
      </c>
      <c r="I2833" t="s">
        <v>5678</v>
      </c>
      <c r="J2833">
        <f t="shared" ca="1" si="88"/>
        <v>50</v>
      </c>
      <c r="K2833" t="str">
        <f t="shared" ca="1" si="89"/>
        <v>36-60</v>
      </c>
    </row>
    <row r="2834" spans="1:11" x14ac:dyDescent="0.3">
      <c r="A2834">
        <v>2833</v>
      </c>
      <c r="B2834">
        <v>2833</v>
      </c>
      <c r="C2834" s="1">
        <v>31223</v>
      </c>
      <c r="D2834" t="s">
        <v>0</v>
      </c>
      <c r="E2834" t="s">
        <v>32</v>
      </c>
      <c r="F2834" t="s">
        <v>2</v>
      </c>
      <c r="G2834" t="s">
        <v>3</v>
      </c>
      <c r="H2834" t="s">
        <v>5679</v>
      </c>
      <c r="I2834" t="s">
        <v>5680</v>
      </c>
      <c r="J2834">
        <f t="shared" ca="1" si="88"/>
        <v>40</v>
      </c>
      <c r="K2834" t="str">
        <f t="shared" ca="1" si="89"/>
        <v>36-60</v>
      </c>
    </row>
    <row r="2835" spans="1:11" x14ac:dyDescent="0.3">
      <c r="A2835">
        <v>2834</v>
      </c>
      <c r="B2835">
        <v>2834</v>
      </c>
      <c r="C2835" s="1">
        <v>16916</v>
      </c>
      <c r="D2835" t="s">
        <v>6</v>
      </c>
      <c r="E2835" t="s">
        <v>32</v>
      </c>
      <c r="F2835" t="s">
        <v>29</v>
      </c>
      <c r="G2835" t="s">
        <v>3</v>
      </c>
      <c r="H2835" t="s">
        <v>5681</v>
      </c>
      <c r="I2835" t="s">
        <v>5682</v>
      </c>
      <c r="J2835">
        <f t="shared" ca="1" si="88"/>
        <v>80</v>
      </c>
      <c r="K2835" t="str">
        <f t="shared" ca="1" si="89"/>
        <v>60+</v>
      </c>
    </row>
    <row r="2836" spans="1:11" x14ac:dyDescent="0.3">
      <c r="A2836">
        <v>2835</v>
      </c>
      <c r="B2836">
        <v>2835</v>
      </c>
      <c r="C2836" s="1">
        <v>22702</v>
      </c>
      <c r="D2836" t="s">
        <v>0</v>
      </c>
      <c r="E2836" t="s">
        <v>7</v>
      </c>
      <c r="F2836" t="s">
        <v>17</v>
      </c>
      <c r="G2836" t="s">
        <v>3</v>
      </c>
      <c r="H2836" t="s">
        <v>5683</v>
      </c>
      <c r="I2836" t="s">
        <v>5684</v>
      </c>
      <c r="J2836">
        <f t="shared" ca="1" si="88"/>
        <v>64</v>
      </c>
      <c r="K2836" t="str">
        <f t="shared" ca="1" si="89"/>
        <v>60+</v>
      </c>
    </row>
    <row r="2837" spans="1:11" x14ac:dyDescent="0.3">
      <c r="A2837">
        <v>2836</v>
      </c>
      <c r="B2837">
        <v>2836</v>
      </c>
      <c r="C2837" s="1">
        <v>37877</v>
      </c>
      <c r="D2837" t="s">
        <v>6</v>
      </c>
      <c r="E2837" t="s">
        <v>14</v>
      </c>
      <c r="F2837" t="s">
        <v>8</v>
      </c>
      <c r="G2837" t="s">
        <v>3</v>
      </c>
      <c r="H2837" t="s">
        <v>5685</v>
      </c>
      <c r="I2837" t="s">
        <v>5686</v>
      </c>
      <c r="J2837">
        <f t="shared" ca="1" si="88"/>
        <v>22</v>
      </c>
      <c r="K2837" t="str">
        <f t="shared" ca="1" si="89"/>
        <v>19-35</v>
      </c>
    </row>
    <row r="2838" spans="1:11" x14ac:dyDescent="0.3">
      <c r="A2838">
        <v>2837</v>
      </c>
      <c r="B2838">
        <v>2837</v>
      </c>
      <c r="C2838" s="1">
        <v>34708</v>
      </c>
      <c r="D2838" t="s">
        <v>6</v>
      </c>
      <c r="E2838" t="s">
        <v>11</v>
      </c>
      <c r="F2838" t="s">
        <v>17</v>
      </c>
      <c r="G2838" t="s">
        <v>3</v>
      </c>
      <c r="H2838" t="s">
        <v>5687</v>
      </c>
      <c r="I2838" t="s">
        <v>5688</v>
      </c>
      <c r="J2838">
        <f t="shared" ca="1" si="88"/>
        <v>31</v>
      </c>
      <c r="K2838" t="str">
        <f t="shared" ca="1" si="89"/>
        <v>19-35</v>
      </c>
    </row>
    <row r="2839" spans="1:11" x14ac:dyDescent="0.3">
      <c r="A2839">
        <v>2838</v>
      </c>
      <c r="B2839">
        <v>2838</v>
      </c>
      <c r="C2839" s="1">
        <v>18135</v>
      </c>
      <c r="D2839" t="s">
        <v>6</v>
      </c>
      <c r="E2839" t="s">
        <v>32</v>
      </c>
      <c r="F2839" t="s">
        <v>17</v>
      </c>
      <c r="G2839" t="s">
        <v>3</v>
      </c>
      <c r="H2839" t="s">
        <v>5689</v>
      </c>
      <c r="I2839" t="s">
        <v>5690</v>
      </c>
      <c r="J2839">
        <f t="shared" ca="1" si="88"/>
        <v>76</v>
      </c>
      <c r="K2839" t="str">
        <f t="shared" ca="1" si="89"/>
        <v>60+</v>
      </c>
    </row>
    <row r="2840" spans="1:11" x14ac:dyDescent="0.3">
      <c r="A2840">
        <v>2839</v>
      </c>
      <c r="B2840">
        <v>2839</v>
      </c>
      <c r="C2840" s="1">
        <v>29031</v>
      </c>
      <c r="D2840" t="s">
        <v>0</v>
      </c>
      <c r="E2840" t="s">
        <v>1</v>
      </c>
      <c r="F2840" t="s">
        <v>29</v>
      </c>
      <c r="G2840" t="s">
        <v>3</v>
      </c>
      <c r="H2840" t="s">
        <v>5691</v>
      </c>
      <c r="I2840" t="s">
        <v>5692</v>
      </c>
      <c r="J2840">
        <f t="shared" ca="1" si="88"/>
        <v>46</v>
      </c>
      <c r="K2840" t="str">
        <f t="shared" ca="1" si="89"/>
        <v>36-60</v>
      </c>
    </row>
    <row r="2841" spans="1:11" x14ac:dyDescent="0.3">
      <c r="A2841">
        <v>2840</v>
      </c>
      <c r="B2841">
        <v>2840</v>
      </c>
      <c r="C2841" s="1">
        <v>15459</v>
      </c>
      <c r="D2841" t="s">
        <v>0</v>
      </c>
      <c r="E2841" t="s">
        <v>14</v>
      </c>
      <c r="F2841" t="s">
        <v>17</v>
      </c>
      <c r="G2841" t="s">
        <v>3</v>
      </c>
      <c r="H2841" t="s">
        <v>5693</v>
      </c>
      <c r="I2841" t="s">
        <v>5694</v>
      </c>
      <c r="J2841">
        <f t="shared" ca="1" si="88"/>
        <v>84</v>
      </c>
      <c r="K2841" t="str">
        <f t="shared" ca="1" si="89"/>
        <v>60+</v>
      </c>
    </row>
    <row r="2842" spans="1:11" x14ac:dyDescent="0.3">
      <c r="A2842">
        <v>2841</v>
      </c>
      <c r="B2842">
        <v>2841</v>
      </c>
      <c r="C2842" s="1">
        <v>22350</v>
      </c>
      <c r="D2842" t="s">
        <v>0</v>
      </c>
      <c r="E2842" t="s">
        <v>11</v>
      </c>
      <c r="F2842" t="s">
        <v>8</v>
      </c>
      <c r="G2842" t="s">
        <v>3</v>
      </c>
      <c r="H2842" t="s">
        <v>5695</v>
      </c>
      <c r="I2842" t="s">
        <v>5696</v>
      </c>
      <c r="J2842">
        <f t="shared" ca="1" si="88"/>
        <v>65</v>
      </c>
      <c r="K2842" t="str">
        <f t="shared" ca="1" si="89"/>
        <v>60+</v>
      </c>
    </row>
    <row r="2843" spans="1:11" x14ac:dyDescent="0.3">
      <c r="A2843">
        <v>2842</v>
      </c>
      <c r="B2843">
        <v>2842</v>
      </c>
      <c r="C2843" s="1">
        <v>20139</v>
      </c>
      <c r="D2843" t="s">
        <v>0</v>
      </c>
      <c r="E2843" t="s">
        <v>42</v>
      </c>
      <c r="F2843" t="s">
        <v>2</v>
      </c>
      <c r="G2843" t="s">
        <v>3</v>
      </c>
      <c r="H2843" t="s">
        <v>5697</v>
      </c>
      <c r="I2843" t="s">
        <v>5698</v>
      </c>
      <c r="J2843">
        <f t="shared" ca="1" si="88"/>
        <v>71</v>
      </c>
      <c r="K2843" t="str">
        <f t="shared" ca="1" si="89"/>
        <v>60+</v>
      </c>
    </row>
    <row r="2844" spans="1:11" x14ac:dyDescent="0.3">
      <c r="A2844">
        <v>2843</v>
      </c>
      <c r="B2844">
        <v>2843</v>
      </c>
      <c r="C2844" s="1">
        <v>30682</v>
      </c>
      <c r="D2844" t="s">
        <v>0</v>
      </c>
      <c r="E2844" t="s">
        <v>32</v>
      </c>
      <c r="F2844" t="s">
        <v>17</v>
      </c>
      <c r="G2844" t="s">
        <v>3</v>
      </c>
      <c r="H2844" t="s">
        <v>5699</v>
      </c>
      <c r="I2844" t="s">
        <v>5700</v>
      </c>
      <c r="J2844">
        <f t="shared" ca="1" si="88"/>
        <v>42</v>
      </c>
      <c r="K2844" t="str">
        <f t="shared" ca="1" si="89"/>
        <v>36-60</v>
      </c>
    </row>
    <row r="2845" spans="1:11" x14ac:dyDescent="0.3">
      <c r="A2845">
        <v>2844</v>
      </c>
      <c r="B2845">
        <v>2844</v>
      </c>
      <c r="C2845" s="1">
        <v>16404</v>
      </c>
      <c r="D2845" t="s">
        <v>6</v>
      </c>
      <c r="E2845" t="s">
        <v>1</v>
      </c>
      <c r="F2845" t="s">
        <v>8</v>
      </c>
      <c r="G2845" t="s">
        <v>3</v>
      </c>
      <c r="H2845" t="s">
        <v>5701</v>
      </c>
      <c r="I2845" t="s">
        <v>5702</v>
      </c>
      <c r="J2845">
        <f t="shared" ca="1" si="88"/>
        <v>81</v>
      </c>
      <c r="K2845" t="str">
        <f t="shared" ca="1" si="89"/>
        <v>60+</v>
      </c>
    </row>
    <row r="2846" spans="1:11" x14ac:dyDescent="0.3">
      <c r="A2846">
        <v>2845</v>
      </c>
      <c r="B2846">
        <v>2845</v>
      </c>
      <c r="C2846" s="1">
        <v>30301</v>
      </c>
      <c r="D2846" t="s">
        <v>6</v>
      </c>
      <c r="E2846" t="s">
        <v>39</v>
      </c>
      <c r="F2846" t="s">
        <v>2</v>
      </c>
      <c r="G2846" t="s">
        <v>3</v>
      </c>
      <c r="H2846" t="s">
        <v>5703</v>
      </c>
      <c r="I2846" t="s">
        <v>5704</v>
      </c>
      <c r="J2846">
        <f t="shared" ca="1" si="88"/>
        <v>43</v>
      </c>
      <c r="K2846" t="str">
        <f t="shared" ca="1" si="89"/>
        <v>36-60</v>
      </c>
    </row>
    <row r="2847" spans="1:11" x14ac:dyDescent="0.3">
      <c r="A2847">
        <v>2846</v>
      </c>
      <c r="B2847">
        <v>2846</v>
      </c>
      <c r="C2847" s="1">
        <v>32229</v>
      </c>
      <c r="D2847" t="s">
        <v>0</v>
      </c>
      <c r="E2847" t="s">
        <v>39</v>
      </c>
      <c r="F2847" t="s">
        <v>29</v>
      </c>
      <c r="G2847" t="s">
        <v>3</v>
      </c>
      <c r="H2847" t="s">
        <v>5705</v>
      </c>
      <c r="I2847" t="s">
        <v>5706</v>
      </c>
      <c r="J2847">
        <f t="shared" ca="1" si="88"/>
        <v>38</v>
      </c>
      <c r="K2847" t="str">
        <f t="shared" ca="1" si="89"/>
        <v>36-60</v>
      </c>
    </row>
    <row r="2848" spans="1:11" x14ac:dyDescent="0.3">
      <c r="A2848">
        <v>2847</v>
      </c>
      <c r="B2848">
        <v>2847</v>
      </c>
      <c r="C2848" s="1">
        <v>24743</v>
      </c>
      <c r="D2848" t="s">
        <v>0</v>
      </c>
      <c r="E2848" t="s">
        <v>24</v>
      </c>
      <c r="F2848" t="s">
        <v>8</v>
      </c>
      <c r="G2848" t="s">
        <v>3</v>
      </c>
      <c r="H2848" t="s">
        <v>5707</v>
      </c>
      <c r="I2848" t="s">
        <v>5708</v>
      </c>
      <c r="J2848">
        <f t="shared" ca="1" si="88"/>
        <v>58</v>
      </c>
      <c r="K2848" t="str">
        <f t="shared" ca="1" si="89"/>
        <v>36-60</v>
      </c>
    </row>
    <row r="2849" spans="1:11" x14ac:dyDescent="0.3">
      <c r="A2849">
        <v>2848</v>
      </c>
      <c r="B2849">
        <v>2848</v>
      </c>
      <c r="C2849" s="1">
        <v>17872</v>
      </c>
      <c r="D2849" t="s">
        <v>6</v>
      </c>
      <c r="E2849" t="s">
        <v>1</v>
      </c>
      <c r="F2849" t="s">
        <v>2</v>
      </c>
      <c r="G2849" t="s">
        <v>3</v>
      </c>
      <c r="H2849" t="s">
        <v>5709</v>
      </c>
      <c r="I2849" t="s">
        <v>5710</v>
      </c>
      <c r="J2849">
        <f t="shared" ca="1" si="88"/>
        <v>77</v>
      </c>
      <c r="K2849" t="str">
        <f t="shared" ca="1" si="89"/>
        <v>60+</v>
      </c>
    </row>
    <row r="2850" spans="1:11" x14ac:dyDescent="0.3">
      <c r="A2850">
        <v>2849</v>
      </c>
      <c r="B2850">
        <v>2849</v>
      </c>
      <c r="C2850" s="1">
        <v>37782</v>
      </c>
      <c r="D2850" t="s">
        <v>0</v>
      </c>
      <c r="E2850" t="s">
        <v>1</v>
      </c>
      <c r="F2850" t="s">
        <v>29</v>
      </c>
      <c r="G2850" t="s">
        <v>3</v>
      </c>
      <c r="H2850" t="s">
        <v>5711</v>
      </c>
      <c r="I2850" t="s">
        <v>5712</v>
      </c>
      <c r="J2850">
        <f t="shared" ca="1" si="88"/>
        <v>22</v>
      </c>
      <c r="K2850" t="str">
        <f t="shared" ca="1" si="89"/>
        <v>19-35</v>
      </c>
    </row>
    <row r="2851" spans="1:11" x14ac:dyDescent="0.3">
      <c r="A2851">
        <v>2850</v>
      </c>
      <c r="B2851">
        <v>2850</v>
      </c>
      <c r="C2851" s="1">
        <v>29456</v>
      </c>
      <c r="D2851" t="s">
        <v>0</v>
      </c>
      <c r="E2851" t="s">
        <v>1</v>
      </c>
      <c r="F2851" t="s">
        <v>2</v>
      </c>
      <c r="G2851" t="s">
        <v>3</v>
      </c>
      <c r="H2851" t="s">
        <v>5713</v>
      </c>
      <c r="I2851" t="s">
        <v>5714</v>
      </c>
      <c r="J2851">
        <f t="shared" ca="1" si="88"/>
        <v>45</v>
      </c>
      <c r="K2851" t="str">
        <f t="shared" ca="1" si="89"/>
        <v>36-60</v>
      </c>
    </row>
    <row r="2852" spans="1:11" x14ac:dyDescent="0.3">
      <c r="A2852">
        <v>2851</v>
      </c>
      <c r="B2852">
        <v>2851</v>
      </c>
      <c r="C2852" s="1">
        <v>31553</v>
      </c>
      <c r="D2852" t="s">
        <v>0</v>
      </c>
      <c r="E2852" t="s">
        <v>32</v>
      </c>
      <c r="F2852" t="s">
        <v>8</v>
      </c>
      <c r="G2852" t="s">
        <v>3</v>
      </c>
      <c r="H2852" t="s">
        <v>5715</v>
      </c>
      <c r="I2852" t="s">
        <v>5716</v>
      </c>
      <c r="J2852">
        <f t="shared" ca="1" si="88"/>
        <v>39</v>
      </c>
      <c r="K2852" t="str">
        <f t="shared" ca="1" si="89"/>
        <v>36-60</v>
      </c>
    </row>
    <row r="2853" spans="1:11" x14ac:dyDescent="0.3">
      <c r="A2853">
        <v>2852</v>
      </c>
      <c r="B2853">
        <v>2852</v>
      </c>
      <c r="C2853" s="1">
        <v>21575</v>
      </c>
      <c r="D2853" t="s">
        <v>6</v>
      </c>
      <c r="E2853" t="s">
        <v>14</v>
      </c>
      <c r="F2853" t="s">
        <v>17</v>
      </c>
      <c r="G2853" t="s">
        <v>3</v>
      </c>
      <c r="H2853" t="s">
        <v>5717</v>
      </c>
      <c r="I2853" t="s">
        <v>5718</v>
      </c>
      <c r="J2853">
        <f t="shared" ca="1" si="88"/>
        <v>67</v>
      </c>
      <c r="K2853" t="str">
        <f t="shared" ca="1" si="89"/>
        <v>60+</v>
      </c>
    </row>
    <row r="2854" spans="1:11" x14ac:dyDescent="0.3">
      <c r="A2854">
        <v>2853</v>
      </c>
      <c r="B2854">
        <v>2853</v>
      </c>
      <c r="C2854" s="1">
        <v>32317</v>
      </c>
      <c r="D2854" t="s">
        <v>0</v>
      </c>
      <c r="E2854" t="s">
        <v>24</v>
      </c>
      <c r="F2854" t="s">
        <v>29</v>
      </c>
      <c r="G2854" t="s">
        <v>3</v>
      </c>
      <c r="H2854" t="s">
        <v>5719</v>
      </c>
      <c r="I2854" t="s">
        <v>5720</v>
      </c>
      <c r="J2854">
        <f t="shared" ca="1" si="88"/>
        <v>37</v>
      </c>
      <c r="K2854" t="str">
        <f t="shared" ca="1" si="89"/>
        <v>36-60</v>
      </c>
    </row>
    <row r="2855" spans="1:11" x14ac:dyDescent="0.3">
      <c r="A2855">
        <v>2854</v>
      </c>
      <c r="B2855">
        <v>2854</v>
      </c>
      <c r="C2855" s="1">
        <v>17859</v>
      </c>
      <c r="D2855" t="s">
        <v>0</v>
      </c>
      <c r="E2855" t="s">
        <v>42</v>
      </c>
      <c r="F2855" t="s">
        <v>2</v>
      </c>
      <c r="G2855" t="s">
        <v>3</v>
      </c>
      <c r="H2855" t="s">
        <v>5721</v>
      </c>
      <c r="I2855" t="s">
        <v>5722</v>
      </c>
      <c r="J2855">
        <f t="shared" ca="1" si="88"/>
        <v>77</v>
      </c>
      <c r="K2855" t="str">
        <f t="shared" ca="1" si="89"/>
        <v>60+</v>
      </c>
    </row>
    <row r="2856" spans="1:11" x14ac:dyDescent="0.3">
      <c r="A2856">
        <v>2855</v>
      </c>
      <c r="B2856">
        <v>2855</v>
      </c>
      <c r="C2856" s="1">
        <v>17650</v>
      </c>
      <c r="D2856" t="s">
        <v>6</v>
      </c>
      <c r="E2856" t="s">
        <v>14</v>
      </c>
      <c r="F2856" t="s">
        <v>17</v>
      </c>
      <c r="G2856" t="s">
        <v>3</v>
      </c>
      <c r="H2856" t="s">
        <v>5723</v>
      </c>
      <c r="I2856" t="s">
        <v>5724</v>
      </c>
      <c r="J2856">
        <f t="shared" ca="1" si="88"/>
        <v>78</v>
      </c>
      <c r="K2856" t="str">
        <f t="shared" ca="1" si="89"/>
        <v>60+</v>
      </c>
    </row>
    <row r="2857" spans="1:11" x14ac:dyDescent="0.3">
      <c r="A2857">
        <v>2856</v>
      </c>
      <c r="B2857">
        <v>2856</v>
      </c>
      <c r="C2857" s="1">
        <v>38456</v>
      </c>
      <c r="D2857" t="s">
        <v>0</v>
      </c>
      <c r="E2857" t="s">
        <v>11</v>
      </c>
      <c r="F2857" t="s">
        <v>2</v>
      </c>
      <c r="G2857" t="s">
        <v>3</v>
      </c>
      <c r="H2857" t="s">
        <v>5725</v>
      </c>
      <c r="I2857" t="s">
        <v>5726</v>
      </c>
      <c r="J2857">
        <f t="shared" ca="1" si="88"/>
        <v>21</v>
      </c>
      <c r="K2857" t="str">
        <f t="shared" ca="1" si="89"/>
        <v>19-35</v>
      </c>
    </row>
    <row r="2858" spans="1:11" x14ac:dyDescent="0.3">
      <c r="A2858">
        <v>2857</v>
      </c>
      <c r="B2858">
        <v>2857</v>
      </c>
      <c r="C2858" s="1">
        <v>34627</v>
      </c>
      <c r="D2858" t="s">
        <v>6</v>
      </c>
      <c r="E2858" t="s">
        <v>42</v>
      </c>
      <c r="F2858" t="s">
        <v>29</v>
      </c>
      <c r="G2858" t="s">
        <v>3</v>
      </c>
      <c r="H2858" t="s">
        <v>5727</v>
      </c>
      <c r="I2858" t="s">
        <v>5728</v>
      </c>
      <c r="J2858">
        <f t="shared" ca="1" si="88"/>
        <v>31</v>
      </c>
      <c r="K2858" t="str">
        <f t="shared" ca="1" si="89"/>
        <v>19-35</v>
      </c>
    </row>
    <row r="2859" spans="1:11" x14ac:dyDescent="0.3">
      <c r="A2859">
        <v>2858</v>
      </c>
      <c r="B2859">
        <v>2858</v>
      </c>
      <c r="C2859" s="1">
        <v>34908</v>
      </c>
      <c r="D2859" t="s">
        <v>0</v>
      </c>
      <c r="E2859" t="s">
        <v>39</v>
      </c>
      <c r="F2859" t="s">
        <v>2</v>
      </c>
      <c r="G2859" t="s">
        <v>3</v>
      </c>
      <c r="H2859" t="s">
        <v>5729</v>
      </c>
      <c r="I2859" t="s">
        <v>5730</v>
      </c>
      <c r="J2859">
        <f t="shared" ca="1" si="88"/>
        <v>30</v>
      </c>
      <c r="K2859" t="str">
        <f t="shared" ca="1" si="89"/>
        <v>19-35</v>
      </c>
    </row>
    <row r="2860" spans="1:11" x14ac:dyDescent="0.3">
      <c r="A2860">
        <v>2859</v>
      </c>
      <c r="B2860">
        <v>2859</v>
      </c>
      <c r="C2860" s="1">
        <v>28800</v>
      </c>
      <c r="D2860" t="s">
        <v>6</v>
      </c>
      <c r="E2860" t="s">
        <v>7</v>
      </c>
      <c r="F2860" t="s">
        <v>29</v>
      </c>
      <c r="G2860" t="s">
        <v>3</v>
      </c>
      <c r="H2860" t="s">
        <v>5731</v>
      </c>
      <c r="I2860" t="s">
        <v>5732</v>
      </c>
      <c r="J2860">
        <f t="shared" ca="1" si="88"/>
        <v>47</v>
      </c>
      <c r="K2860" t="str">
        <f t="shared" ca="1" si="89"/>
        <v>36-60</v>
      </c>
    </row>
    <row r="2861" spans="1:11" x14ac:dyDescent="0.3">
      <c r="A2861">
        <v>2860</v>
      </c>
      <c r="B2861">
        <v>2860</v>
      </c>
      <c r="C2861" s="1">
        <v>14597</v>
      </c>
      <c r="D2861" t="s">
        <v>6</v>
      </c>
      <c r="E2861" t="s">
        <v>7</v>
      </c>
      <c r="F2861" t="s">
        <v>8</v>
      </c>
      <c r="G2861" t="s">
        <v>3</v>
      </c>
      <c r="H2861" t="s">
        <v>5733</v>
      </c>
      <c r="I2861" t="s">
        <v>5734</v>
      </c>
      <c r="J2861">
        <f t="shared" ca="1" si="88"/>
        <v>86</v>
      </c>
      <c r="K2861" t="str">
        <f t="shared" ca="1" si="89"/>
        <v>60+</v>
      </c>
    </row>
    <row r="2862" spans="1:11" x14ac:dyDescent="0.3">
      <c r="A2862">
        <v>2861</v>
      </c>
      <c r="B2862">
        <v>2861</v>
      </c>
      <c r="C2862" s="1">
        <v>33559</v>
      </c>
      <c r="D2862" t="s">
        <v>0</v>
      </c>
      <c r="E2862" t="s">
        <v>42</v>
      </c>
      <c r="F2862" t="s">
        <v>17</v>
      </c>
      <c r="G2862" t="s">
        <v>3</v>
      </c>
      <c r="H2862" t="s">
        <v>5735</v>
      </c>
      <c r="I2862" t="s">
        <v>5736</v>
      </c>
      <c r="J2862">
        <f t="shared" ca="1" si="88"/>
        <v>34</v>
      </c>
      <c r="K2862" t="str">
        <f t="shared" ca="1" si="89"/>
        <v>19-35</v>
      </c>
    </row>
    <row r="2863" spans="1:11" x14ac:dyDescent="0.3">
      <c r="A2863">
        <v>2862</v>
      </c>
      <c r="B2863">
        <v>2862</v>
      </c>
      <c r="C2863" s="1">
        <v>25321</v>
      </c>
      <c r="D2863" t="s">
        <v>0</v>
      </c>
      <c r="E2863" t="s">
        <v>14</v>
      </c>
      <c r="F2863" t="s">
        <v>29</v>
      </c>
      <c r="G2863" t="s">
        <v>3</v>
      </c>
      <c r="H2863" t="s">
        <v>5737</v>
      </c>
      <c r="I2863" t="s">
        <v>5738</v>
      </c>
      <c r="J2863">
        <f t="shared" ca="1" si="88"/>
        <v>57</v>
      </c>
      <c r="K2863" t="str">
        <f t="shared" ca="1" si="89"/>
        <v>36-60</v>
      </c>
    </row>
    <row r="2864" spans="1:11" x14ac:dyDescent="0.3">
      <c r="A2864">
        <v>2863</v>
      </c>
      <c r="B2864">
        <v>2863</v>
      </c>
      <c r="C2864" s="1">
        <v>36344</v>
      </c>
      <c r="D2864" t="s">
        <v>6</v>
      </c>
      <c r="E2864" t="s">
        <v>24</v>
      </c>
      <c r="F2864" t="s">
        <v>17</v>
      </c>
      <c r="G2864" t="s">
        <v>3</v>
      </c>
      <c r="H2864" t="s">
        <v>5739</v>
      </c>
      <c r="I2864" t="s">
        <v>5740</v>
      </c>
      <c r="J2864">
        <f t="shared" ca="1" si="88"/>
        <v>26</v>
      </c>
      <c r="K2864" t="str">
        <f t="shared" ca="1" si="89"/>
        <v>19-35</v>
      </c>
    </row>
    <row r="2865" spans="1:11" x14ac:dyDescent="0.3">
      <c r="A2865">
        <v>2864</v>
      </c>
      <c r="B2865">
        <v>2864</v>
      </c>
      <c r="C2865" s="1">
        <v>14047</v>
      </c>
      <c r="D2865" t="s">
        <v>0</v>
      </c>
      <c r="E2865" t="s">
        <v>32</v>
      </c>
      <c r="F2865" t="s">
        <v>17</v>
      </c>
      <c r="G2865" t="s">
        <v>3</v>
      </c>
      <c r="H2865" t="s">
        <v>5741</v>
      </c>
      <c r="I2865" t="s">
        <v>5742</v>
      </c>
      <c r="J2865">
        <f t="shared" ca="1" si="88"/>
        <v>87</v>
      </c>
      <c r="K2865" t="str">
        <f t="shared" ca="1" si="89"/>
        <v>60+</v>
      </c>
    </row>
    <row r="2866" spans="1:11" x14ac:dyDescent="0.3">
      <c r="A2866">
        <v>2865</v>
      </c>
      <c r="B2866">
        <v>2865</v>
      </c>
      <c r="C2866" s="1">
        <v>13730</v>
      </c>
      <c r="D2866" t="s">
        <v>6</v>
      </c>
      <c r="E2866" t="s">
        <v>24</v>
      </c>
      <c r="F2866" t="s">
        <v>8</v>
      </c>
      <c r="G2866" t="s">
        <v>3</v>
      </c>
      <c r="H2866" t="s">
        <v>5743</v>
      </c>
      <c r="I2866" t="s">
        <v>5744</v>
      </c>
      <c r="J2866">
        <f t="shared" ca="1" si="88"/>
        <v>88</v>
      </c>
      <c r="K2866" t="str">
        <f t="shared" ca="1" si="89"/>
        <v>60+</v>
      </c>
    </row>
    <row r="2867" spans="1:11" x14ac:dyDescent="0.3">
      <c r="A2867">
        <v>2866</v>
      </c>
      <c r="B2867">
        <v>2866</v>
      </c>
      <c r="C2867" s="1">
        <v>25831</v>
      </c>
      <c r="D2867" t="s">
        <v>0</v>
      </c>
      <c r="E2867" t="s">
        <v>11</v>
      </c>
      <c r="F2867" t="s">
        <v>17</v>
      </c>
      <c r="G2867" t="s">
        <v>3</v>
      </c>
      <c r="H2867" t="s">
        <v>5745</v>
      </c>
      <c r="I2867" t="s">
        <v>5746</v>
      </c>
      <c r="J2867">
        <f t="shared" ca="1" si="88"/>
        <v>55</v>
      </c>
      <c r="K2867" t="str">
        <f t="shared" ca="1" si="89"/>
        <v>36-60</v>
      </c>
    </row>
    <row r="2868" spans="1:11" x14ac:dyDescent="0.3">
      <c r="A2868">
        <v>2867</v>
      </c>
      <c r="B2868">
        <v>2867</v>
      </c>
      <c r="C2868" s="1">
        <v>25866</v>
      </c>
      <c r="D2868" t="s">
        <v>6</v>
      </c>
      <c r="E2868" t="s">
        <v>14</v>
      </c>
      <c r="F2868" t="s">
        <v>29</v>
      </c>
      <c r="G2868" t="s">
        <v>3</v>
      </c>
      <c r="H2868" t="s">
        <v>5747</v>
      </c>
      <c r="I2868" t="s">
        <v>5748</v>
      </c>
      <c r="J2868">
        <f t="shared" ca="1" si="88"/>
        <v>55</v>
      </c>
      <c r="K2868" t="str">
        <f t="shared" ca="1" si="89"/>
        <v>36-60</v>
      </c>
    </row>
    <row r="2869" spans="1:11" x14ac:dyDescent="0.3">
      <c r="A2869">
        <v>2868</v>
      </c>
      <c r="B2869">
        <v>2868</v>
      </c>
      <c r="C2869" s="1">
        <v>35271</v>
      </c>
      <c r="D2869" t="s">
        <v>6</v>
      </c>
      <c r="E2869" t="s">
        <v>7</v>
      </c>
      <c r="F2869" t="s">
        <v>8</v>
      </c>
      <c r="G2869" t="s">
        <v>3</v>
      </c>
      <c r="H2869" t="s">
        <v>5749</v>
      </c>
      <c r="I2869" t="s">
        <v>5750</v>
      </c>
      <c r="J2869">
        <f t="shared" ca="1" si="88"/>
        <v>29</v>
      </c>
      <c r="K2869" t="str">
        <f t="shared" ca="1" si="89"/>
        <v>19-35</v>
      </c>
    </row>
    <row r="2870" spans="1:11" x14ac:dyDescent="0.3">
      <c r="A2870">
        <v>2869</v>
      </c>
      <c r="B2870">
        <v>2869</v>
      </c>
      <c r="C2870" s="1">
        <v>20509</v>
      </c>
      <c r="D2870" t="s">
        <v>6</v>
      </c>
      <c r="E2870" t="s">
        <v>14</v>
      </c>
      <c r="F2870" t="s">
        <v>2</v>
      </c>
      <c r="G2870" t="s">
        <v>3</v>
      </c>
      <c r="H2870" t="s">
        <v>5751</v>
      </c>
      <c r="I2870" t="s">
        <v>5752</v>
      </c>
      <c r="J2870">
        <f t="shared" ca="1" si="88"/>
        <v>70</v>
      </c>
      <c r="K2870" t="str">
        <f t="shared" ca="1" si="89"/>
        <v>60+</v>
      </c>
    </row>
    <row r="2871" spans="1:11" x14ac:dyDescent="0.3">
      <c r="A2871">
        <v>2870</v>
      </c>
      <c r="B2871">
        <v>2870</v>
      </c>
      <c r="C2871" s="1">
        <v>21168</v>
      </c>
      <c r="D2871" t="s">
        <v>0</v>
      </c>
      <c r="E2871" t="s">
        <v>11</v>
      </c>
      <c r="F2871" t="s">
        <v>17</v>
      </c>
      <c r="G2871" t="s">
        <v>3</v>
      </c>
      <c r="H2871" t="s">
        <v>5753</v>
      </c>
      <c r="I2871" t="s">
        <v>5754</v>
      </c>
      <c r="J2871">
        <f t="shared" ca="1" si="88"/>
        <v>68</v>
      </c>
      <c r="K2871" t="str">
        <f t="shared" ca="1" si="89"/>
        <v>60+</v>
      </c>
    </row>
    <row r="2872" spans="1:11" x14ac:dyDescent="0.3">
      <c r="A2872">
        <v>2871</v>
      </c>
      <c r="B2872">
        <v>2871</v>
      </c>
      <c r="C2872" s="1">
        <v>19466</v>
      </c>
      <c r="D2872" t="s">
        <v>6</v>
      </c>
      <c r="E2872" t="s">
        <v>1</v>
      </c>
      <c r="F2872" t="s">
        <v>29</v>
      </c>
      <c r="G2872" t="s">
        <v>3</v>
      </c>
      <c r="H2872" t="s">
        <v>5755</v>
      </c>
      <c r="I2872" t="s">
        <v>5756</v>
      </c>
      <c r="J2872">
        <f t="shared" ca="1" si="88"/>
        <v>73</v>
      </c>
      <c r="K2872" t="str">
        <f t="shared" ca="1" si="89"/>
        <v>60+</v>
      </c>
    </row>
    <row r="2873" spans="1:11" x14ac:dyDescent="0.3">
      <c r="A2873">
        <v>2872</v>
      </c>
      <c r="B2873">
        <v>2872</v>
      </c>
      <c r="C2873" s="1">
        <v>32330</v>
      </c>
      <c r="D2873" t="s">
        <v>6</v>
      </c>
      <c r="E2873" t="s">
        <v>24</v>
      </c>
      <c r="F2873" t="s">
        <v>8</v>
      </c>
      <c r="G2873" t="s">
        <v>3</v>
      </c>
      <c r="H2873" t="s">
        <v>5757</v>
      </c>
      <c r="I2873" t="s">
        <v>5758</v>
      </c>
      <c r="J2873">
        <f t="shared" ca="1" si="88"/>
        <v>37</v>
      </c>
      <c r="K2873" t="str">
        <f t="shared" ca="1" si="89"/>
        <v>36-60</v>
      </c>
    </row>
    <row r="2874" spans="1:11" x14ac:dyDescent="0.3">
      <c r="A2874">
        <v>2873</v>
      </c>
      <c r="B2874">
        <v>2873</v>
      </c>
      <c r="C2874" s="1">
        <v>17020</v>
      </c>
      <c r="D2874" t="s">
        <v>0</v>
      </c>
      <c r="E2874" t="s">
        <v>32</v>
      </c>
      <c r="F2874" t="s">
        <v>2</v>
      </c>
      <c r="G2874" t="s">
        <v>3</v>
      </c>
      <c r="H2874" t="s">
        <v>5759</v>
      </c>
      <c r="I2874" t="s">
        <v>5760</v>
      </c>
      <c r="J2874">
        <f t="shared" ca="1" si="88"/>
        <v>79</v>
      </c>
      <c r="K2874" t="str">
        <f t="shared" ca="1" si="89"/>
        <v>60+</v>
      </c>
    </row>
    <row r="2875" spans="1:11" x14ac:dyDescent="0.3">
      <c r="A2875">
        <v>2874</v>
      </c>
      <c r="B2875">
        <v>2874</v>
      </c>
      <c r="C2875" s="1">
        <v>31893</v>
      </c>
      <c r="D2875" t="s">
        <v>0</v>
      </c>
      <c r="E2875" t="s">
        <v>1</v>
      </c>
      <c r="F2875" t="s">
        <v>17</v>
      </c>
      <c r="G2875" t="s">
        <v>3</v>
      </c>
      <c r="H2875" t="s">
        <v>5761</v>
      </c>
      <c r="I2875" t="s">
        <v>5762</v>
      </c>
      <c r="J2875">
        <f t="shared" ca="1" si="88"/>
        <v>39</v>
      </c>
      <c r="K2875" t="str">
        <f t="shared" ca="1" si="89"/>
        <v>36-60</v>
      </c>
    </row>
    <row r="2876" spans="1:11" x14ac:dyDescent="0.3">
      <c r="A2876">
        <v>2875</v>
      </c>
      <c r="B2876">
        <v>2875</v>
      </c>
      <c r="C2876" s="1">
        <v>37737</v>
      </c>
      <c r="D2876" t="s">
        <v>0</v>
      </c>
      <c r="E2876" t="s">
        <v>39</v>
      </c>
      <c r="F2876" t="s">
        <v>2</v>
      </c>
      <c r="G2876" t="s">
        <v>3</v>
      </c>
      <c r="H2876" t="s">
        <v>5763</v>
      </c>
      <c r="I2876" t="s">
        <v>5764</v>
      </c>
      <c r="J2876">
        <f t="shared" ca="1" si="88"/>
        <v>23</v>
      </c>
      <c r="K2876" t="str">
        <f t="shared" ca="1" si="89"/>
        <v>19-35</v>
      </c>
    </row>
    <row r="2877" spans="1:11" x14ac:dyDescent="0.3">
      <c r="A2877">
        <v>2876</v>
      </c>
      <c r="B2877">
        <v>2876</v>
      </c>
      <c r="C2877" s="1">
        <v>29044</v>
      </c>
      <c r="D2877" t="s">
        <v>0</v>
      </c>
      <c r="E2877" t="s">
        <v>7</v>
      </c>
      <c r="F2877" t="s">
        <v>17</v>
      </c>
      <c r="G2877" t="s">
        <v>3</v>
      </c>
      <c r="H2877" t="s">
        <v>5765</v>
      </c>
      <c r="I2877" t="s">
        <v>5766</v>
      </c>
      <c r="J2877">
        <f t="shared" ca="1" si="88"/>
        <v>46</v>
      </c>
      <c r="K2877" t="str">
        <f t="shared" ca="1" si="89"/>
        <v>36-60</v>
      </c>
    </row>
    <row r="2878" spans="1:11" x14ac:dyDescent="0.3">
      <c r="A2878">
        <v>2877</v>
      </c>
      <c r="B2878">
        <v>2877</v>
      </c>
      <c r="C2878" s="1">
        <v>16870</v>
      </c>
      <c r="D2878" t="s">
        <v>6</v>
      </c>
      <c r="E2878" t="s">
        <v>1</v>
      </c>
      <c r="F2878" t="s">
        <v>17</v>
      </c>
      <c r="G2878" t="s">
        <v>3</v>
      </c>
      <c r="H2878" t="s">
        <v>5767</v>
      </c>
      <c r="I2878" t="s">
        <v>5768</v>
      </c>
      <c r="J2878">
        <f t="shared" ca="1" si="88"/>
        <v>80</v>
      </c>
      <c r="K2878" t="str">
        <f t="shared" ca="1" si="89"/>
        <v>60+</v>
      </c>
    </row>
    <row r="2879" spans="1:11" x14ac:dyDescent="0.3">
      <c r="A2879">
        <v>2878</v>
      </c>
      <c r="B2879">
        <v>2878</v>
      </c>
      <c r="C2879" s="1">
        <v>35779</v>
      </c>
      <c r="D2879" t="s">
        <v>6</v>
      </c>
      <c r="E2879" t="s">
        <v>11</v>
      </c>
      <c r="F2879" t="s">
        <v>2</v>
      </c>
      <c r="G2879" t="s">
        <v>3</v>
      </c>
      <c r="H2879" t="s">
        <v>5769</v>
      </c>
      <c r="I2879" t="s">
        <v>5770</v>
      </c>
      <c r="J2879">
        <f t="shared" ca="1" si="88"/>
        <v>28</v>
      </c>
      <c r="K2879" t="str">
        <f t="shared" ca="1" si="89"/>
        <v>19-35</v>
      </c>
    </row>
    <row r="2880" spans="1:11" x14ac:dyDescent="0.3">
      <c r="A2880">
        <v>2879</v>
      </c>
      <c r="B2880">
        <v>2879</v>
      </c>
      <c r="C2880" s="1">
        <v>17004</v>
      </c>
      <c r="D2880" t="s">
        <v>6</v>
      </c>
      <c r="E2880" t="s">
        <v>24</v>
      </c>
      <c r="F2880" t="s">
        <v>17</v>
      </c>
      <c r="G2880" t="s">
        <v>3</v>
      </c>
      <c r="H2880" t="s">
        <v>5771</v>
      </c>
      <c r="I2880" t="s">
        <v>5772</v>
      </c>
      <c r="J2880">
        <f t="shared" ca="1" si="88"/>
        <v>79</v>
      </c>
      <c r="K2880" t="str">
        <f t="shared" ca="1" si="89"/>
        <v>60+</v>
      </c>
    </row>
    <row r="2881" spans="1:11" x14ac:dyDescent="0.3">
      <c r="A2881">
        <v>2880</v>
      </c>
      <c r="B2881">
        <v>2880</v>
      </c>
      <c r="C2881" s="1">
        <v>34115</v>
      </c>
      <c r="D2881" t="s">
        <v>0</v>
      </c>
      <c r="E2881" t="s">
        <v>14</v>
      </c>
      <c r="F2881" t="s">
        <v>2</v>
      </c>
      <c r="G2881" t="s">
        <v>3</v>
      </c>
      <c r="H2881" t="s">
        <v>5773</v>
      </c>
      <c r="I2881" t="s">
        <v>5774</v>
      </c>
      <c r="J2881">
        <f t="shared" ca="1" si="88"/>
        <v>32</v>
      </c>
      <c r="K2881" t="str">
        <f t="shared" ca="1" si="89"/>
        <v>19-35</v>
      </c>
    </row>
    <row r="2882" spans="1:11" x14ac:dyDescent="0.3">
      <c r="A2882">
        <v>2881</v>
      </c>
      <c r="B2882">
        <v>2881</v>
      </c>
      <c r="C2882" s="1">
        <v>37227</v>
      </c>
      <c r="D2882" t="s">
        <v>6</v>
      </c>
      <c r="E2882" t="s">
        <v>39</v>
      </c>
      <c r="F2882" t="s">
        <v>17</v>
      </c>
      <c r="G2882" t="s">
        <v>3</v>
      </c>
      <c r="H2882" t="s">
        <v>5775</v>
      </c>
      <c r="I2882" t="s">
        <v>5776</v>
      </c>
      <c r="J2882">
        <f t="shared" ca="1" si="88"/>
        <v>24</v>
      </c>
      <c r="K2882" t="str">
        <f t="shared" ca="1" si="89"/>
        <v>19-35</v>
      </c>
    </row>
    <row r="2883" spans="1:11" x14ac:dyDescent="0.3">
      <c r="A2883">
        <v>2882</v>
      </c>
      <c r="B2883">
        <v>2882</v>
      </c>
      <c r="C2883" s="1">
        <v>26660</v>
      </c>
      <c r="D2883" t="s">
        <v>6</v>
      </c>
      <c r="E2883" t="s">
        <v>24</v>
      </c>
      <c r="F2883" t="s">
        <v>17</v>
      </c>
      <c r="G2883" t="s">
        <v>3</v>
      </c>
      <c r="H2883" t="s">
        <v>5777</v>
      </c>
      <c r="I2883" t="s">
        <v>5778</v>
      </c>
      <c r="J2883">
        <f t="shared" ref="J2883:J2946" ca="1" si="90">DATEDIF(C2883,TODAY(),"Y")</f>
        <v>53</v>
      </c>
      <c r="K2883" t="str">
        <f t="shared" ref="K2883:K2946" ca="1" si="91">IF(J2883&lt;=18,"0-18",IF(J2883&lt;=35,"19-35",IF(J2883&lt;=60,"36-60","60+")))</f>
        <v>36-60</v>
      </c>
    </row>
    <row r="2884" spans="1:11" x14ac:dyDescent="0.3">
      <c r="A2884">
        <v>2883</v>
      </c>
      <c r="B2884">
        <v>2883</v>
      </c>
      <c r="C2884" s="1">
        <v>32389</v>
      </c>
      <c r="D2884" t="s">
        <v>6</v>
      </c>
      <c r="E2884" t="s">
        <v>24</v>
      </c>
      <c r="F2884" t="s">
        <v>2</v>
      </c>
      <c r="G2884" t="s">
        <v>3</v>
      </c>
      <c r="H2884" t="s">
        <v>5779</v>
      </c>
      <c r="I2884" t="s">
        <v>5780</v>
      </c>
      <c r="J2884">
        <f t="shared" ca="1" si="90"/>
        <v>37</v>
      </c>
      <c r="K2884" t="str">
        <f t="shared" ca="1" si="91"/>
        <v>36-60</v>
      </c>
    </row>
    <row r="2885" spans="1:11" x14ac:dyDescent="0.3">
      <c r="A2885">
        <v>2884</v>
      </c>
      <c r="B2885">
        <v>2884</v>
      </c>
      <c r="C2885" s="1">
        <v>15307</v>
      </c>
      <c r="D2885" t="s">
        <v>0</v>
      </c>
      <c r="E2885" t="s">
        <v>7</v>
      </c>
      <c r="F2885" t="s">
        <v>2</v>
      </c>
      <c r="G2885" t="s">
        <v>3</v>
      </c>
      <c r="H2885" t="s">
        <v>5781</v>
      </c>
      <c r="I2885" t="s">
        <v>5782</v>
      </c>
      <c r="J2885">
        <f t="shared" ca="1" si="90"/>
        <v>84</v>
      </c>
      <c r="K2885" t="str">
        <f t="shared" ca="1" si="91"/>
        <v>60+</v>
      </c>
    </row>
    <row r="2886" spans="1:11" x14ac:dyDescent="0.3">
      <c r="A2886">
        <v>2885</v>
      </c>
      <c r="B2886">
        <v>2885</v>
      </c>
      <c r="C2886" s="1">
        <v>15107</v>
      </c>
      <c r="D2886" t="s">
        <v>6</v>
      </c>
      <c r="E2886" t="s">
        <v>32</v>
      </c>
      <c r="F2886" t="s">
        <v>17</v>
      </c>
      <c r="G2886" t="s">
        <v>3</v>
      </c>
      <c r="H2886" t="s">
        <v>5783</v>
      </c>
      <c r="I2886" t="s">
        <v>5784</v>
      </c>
      <c r="J2886">
        <f t="shared" ca="1" si="90"/>
        <v>84</v>
      </c>
      <c r="K2886" t="str">
        <f t="shared" ca="1" si="91"/>
        <v>60+</v>
      </c>
    </row>
    <row r="2887" spans="1:11" x14ac:dyDescent="0.3">
      <c r="A2887">
        <v>2886</v>
      </c>
      <c r="B2887">
        <v>2886</v>
      </c>
      <c r="C2887" s="1">
        <v>23960</v>
      </c>
      <c r="D2887" t="s">
        <v>0</v>
      </c>
      <c r="E2887" t="s">
        <v>24</v>
      </c>
      <c r="F2887" t="s">
        <v>8</v>
      </c>
      <c r="G2887" t="s">
        <v>3</v>
      </c>
      <c r="H2887" t="s">
        <v>5785</v>
      </c>
      <c r="I2887" t="s">
        <v>5786</v>
      </c>
      <c r="J2887">
        <f t="shared" ca="1" si="90"/>
        <v>60</v>
      </c>
      <c r="K2887" t="str">
        <f t="shared" ca="1" si="91"/>
        <v>36-60</v>
      </c>
    </row>
    <row r="2888" spans="1:11" x14ac:dyDescent="0.3">
      <c r="A2888">
        <v>2887</v>
      </c>
      <c r="B2888">
        <v>2887</v>
      </c>
      <c r="C2888" s="1">
        <v>27504</v>
      </c>
      <c r="D2888" t="s">
        <v>6</v>
      </c>
      <c r="E2888" t="s">
        <v>32</v>
      </c>
      <c r="F2888" t="s">
        <v>17</v>
      </c>
      <c r="G2888" t="s">
        <v>3</v>
      </c>
      <c r="H2888" t="s">
        <v>5787</v>
      </c>
      <c r="I2888" t="s">
        <v>5788</v>
      </c>
      <c r="J2888">
        <f t="shared" ca="1" si="90"/>
        <v>51</v>
      </c>
      <c r="K2888" t="str">
        <f t="shared" ca="1" si="91"/>
        <v>36-60</v>
      </c>
    </row>
    <row r="2889" spans="1:11" x14ac:dyDescent="0.3">
      <c r="A2889">
        <v>2888</v>
      </c>
      <c r="B2889">
        <v>2888</v>
      </c>
      <c r="C2889" s="1">
        <v>17006</v>
      </c>
      <c r="D2889" t="s">
        <v>6</v>
      </c>
      <c r="E2889" t="s">
        <v>1</v>
      </c>
      <c r="F2889" t="s">
        <v>29</v>
      </c>
      <c r="G2889" t="s">
        <v>3</v>
      </c>
      <c r="H2889" t="s">
        <v>5789</v>
      </c>
      <c r="I2889" t="s">
        <v>5790</v>
      </c>
      <c r="J2889">
        <f t="shared" ca="1" si="90"/>
        <v>79</v>
      </c>
      <c r="K2889" t="str">
        <f t="shared" ca="1" si="91"/>
        <v>60+</v>
      </c>
    </row>
    <row r="2890" spans="1:11" x14ac:dyDescent="0.3">
      <c r="A2890">
        <v>2889</v>
      </c>
      <c r="B2890">
        <v>2889</v>
      </c>
      <c r="C2890" s="1">
        <v>18365</v>
      </c>
      <c r="D2890" t="s">
        <v>6</v>
      </c>
      <c r="E2890" t="s">
        <v>7</v>
      </c>
      <c r="F2890" t="s">
        <v>8</v>
      </c>
      <c r="G2890" t="s">
        <v>3</v>
      </c>
      <c r="H2890" t="s">
        <v>5791</v>
      </c>
      <c r="I2890" t="s">
        <v>5792</v>
      </c>
      <c r="J2890">
        <f t="shared" ca="1" si="90"/>
        <v>76</v>
      </c>
      <c r="K2890" t="str">
        <f t="shared" ca="1" si="91"/>
        <v>60+</v>
      </c>
    </row>
    <row r="2891" spans="1:11" x14ac:dyDescent="0.3">
      <c r="A2891">
        <v>2890</v>
      </c>
      <c r="B2891">
        <v>2890</v>
      </c>
      <c r="C2891" s="1">
        <v>19413</v>
      </c>
      <c r="D2891" t="s">
        <v>6</v>
      </c>
      <c r="E2891" t="s">
        <v>11</v>
      </c>
      <c r="F2891" t="s">
        <v>17</v>
      </c>
      <c r="G2891" t="s">
        <v>3</v>
      </c>
      <c r="H2891" t="s">
        <v>5793</v>
      </c>
      <c r="I2891" t="s">
        <v>5794</v>
      </c>
      <c r="J2891">
        <f t="shared" ca="1" si="90"/>
        <v>73</v>
      </c>
      <c r="K2891" t="str">
        <f t="shared" ca="1" si="91"/>
        <v>60+</v>
      </c>
    </row>
    <row r="2892" spans="1:11" x14ac:dyDescent="0.3">
      <c r="A2892">
        <v>2891</v>
      </c>
      <c r="B2892">
        <v>2891</v>
      </c>
      <c r="C2892" s="1">
        <v>37836</v>
      </c>
      <c r="D2892" t="s">
        <v>0</v>
      </c>
      <c r="E2892" t="s">
        <v>39</v>
      </c>
      <c r="F2892" t="s">
        <v>2</v>
      </c>
      <c r="G2892" t="s">
        <v>3</v>
      </c>
      <c r="H2892" t="s">
        <v>5795</v>
      </c>
      <c r="I2892" t="s">
        <v>5796</v>
      </c>
      <c r="J2892">
        <f t="shared" ca="1" si="90"/>
        <v>22</v>
      </c>
      <c r="K2892" t="str">
        <f t="shared" ca="1" si="91"/>
        <v>19-35</v>
      </c>
    </row>
    <row r="2893" spans="1:11" x14ac:dyDescent="0.3">
      <c r="A2893">
        <v>2892</v>
      </c>
      <c r="B2893">
        <v>2892</v>
      </c>
      <c r="C2893" s="1">
        <v>13855</v>
      </c>
      <c r="D2893" t="s">
        <v>0</v>
      </c>
      <c r="E2893" t="s">
        <v>24</v>
      </c>
      <c r="F2893" t="s">
        <v>29</v>
      </c>
      <c r="G2893" t="s">
        <v>3</v>
      </c>
      <c r="H2893" t="s">
        <v>5797</v>
      </c>
      <c r="I2893" t="s">
        <v>5798</v>
      </c>
      <c r="J2893">
        <f t="shared" ca="1" si="90"/>
        <v>88</v>
      </c>
      <c r="K2893" t="str">
        <f t="shared" ca="1" si="91"/>
        <v>60+</v>
      </c>
    </row>
    <row r="2894" spans="1:11" x14ac:dyDescent="0.3">
      <c r="A2894">
        <v>2893</v>
      </c>
      <c r="B2894">
        <v>2893</v>
      </c>
      <c r="C2894" s="1">
        <v>27112</v>
      </c>
      <c r="D2894" t="s">
        <v>6</v>
      </c>
      <c r="E2894" t="s">
        <v>39</v>
      </c>
      <c r="F2894" t="s">
        <v>2</v>
      </c>
      <c r="G2894" t="s">
        <v>3</v>
      </c>
      <c r="H2894" t="s">
        <v>5799</v>
      </c>
      <c r="I2894" t="s">
        <v>5800</v>
      </c>
      <c r="J2894">
        <f t="shared" ca="1" si="90"/>
        <v>52</v>
      </c>
      <c r="K2894" t="str">
        <f t="shared" ca="1" si="91"/>
        <v>36-60</v>
      </c>
    </row>
    <row r="2895" spans="1:11" x14ac:dyDescent="0.3">
      <c r="A2895">
        <v>2894</v>
      </c>
      <c r="B2895">
        <v>2894</v>
      </c>
      <c r="C2895" s="1">
        <v>30360</v>
      </c>
      <c r="D2895" t="s">
        <v>0</v>
      </c>
      <c r="E2895" t="s">
        <v>24</v>
      </c>
      <c r="F2895" t="s">
        <v>29</v>
      </c>
      <c r="G2895" t="s">
        <v>3</v>
      </c>
      <c r="H2895" t="s">
        <v>5801</v>
      </c>
      <c r="I2895" t="s">
        <v>5802</v>
      </c>
      <c r="J2895">
        <f t="shared" ca="1" si="90"/>
        <v>43</v>
      </c>
      <c r="K2895" t="str">
        <f t="shared" ca="1" si="91"/>
        <v>36-60</v>
      </c>
    </row>
    <row r="2896" spans="1:11" x14ac:dyDescent="0.3">
      <c r="A2896">
        <v>2895</v>
      </c>
      <c r="B2896">
        <v>2895</v>
      </c>
      <c r="C2896" s="1">
        <v>32336</v>
      </c>
      <c r="D2896" t="s">
        <v>6</v>
      </c>
      <c r="E2896" t="s">
        <v>7</v>
      </c>
      <c r="F2896" t="s">
        <v>8</v>
      </c>
      <c r="G2896" t="s">
        <v>3</v>
      </c>
      <c r="H2896" t="s">
        <v>5803</v>
      </c>
      <c r="I2896" t="s">
        <v>5804</v>
      </c>
      <c r="J2896">
        <f t="shared" ca="1" si="90"/>
        <v>37</v>
      </c>
      <c r="K2896" t="str">
        <f t="shared" ca="1" si="91"/>
        <v>36-60</v>
      </c>
    </row>
    <row r="2897" spans="1:11" x14ac:dyDescent="0.3">
      <c r="A2897">
        <v>2896</v>
      </c>
      <c r="B2897">
        <v>2896</v>
      </c>
      <c r="C2897" s="1">
        <v>25340</v>
      </c>
      <c r="D2897" t="s">
        <v>0</v>
      </c>
      <c r="E2897" t="s">
        <v>11</v>
      </c>
      <c r="F2897" t="s">
        <v>8</v>
      </c>
      <c r="G2897" t="s">
        <v>3</v>
      </c>
      <c r="H2897" t="s">
        <v>5805</v>
      </c>
      <c r="I2897" t="s">
        <v>5806</v>
      </c>
      <c r="J2897">
        <f t="shared" ca="1" si="90"/>
        <v>56</v>
      </c>
      <c r="K2897" t="str">
        <f t="shared" ca="1" si="91"/>
        <v>36-60</v>
      </c>
    </row>
    <row r="2898" spans="1:11" x14ac:dyDescent="0.3">
      <c r="A2898">
        <v>2897</v>
      </c>
      <c r="B2898">
        <v>2897</v>
      </c>
      <c r="C2898" s="1">
        <v>29407</v>
      </c>
      <c r="D2898" t="s">
        <v>6</v>
      </c>
      <c r="E2898" t="s">
        <v>42</v>
      </c>
      <c r="F2898" t="s">
        <v>17</v>
      </c>
      <c r="G2898" t="s">
        <v>3</v>
      </c>
      <c r="H2898" t="s">
        <v>5807</v>
      </c>
      <c r="I2898" t="s">
        <v>5808</v>
      </c>
      <c r="J2898">
        <f t="shared" ca="1" si="90"/>
        <v>45</v>
      </c>
      <c r="K2898" t="str">
        <f t="shared" ca="1" si="91"/>
        <v>36-60</v>
      </c>
    </row>
    <row r="2899" spans="1:11" x14ac:dyDescent="0.3">
      <c r="A2899">
        <v>2898</v>
      </c>
      <c r="B2899">
        <v>2898</v>
      </c>
      <c r="C2899" s="1">
        <v>25344</v>
      </c>
      <c r="D2899" t="s">
        <v>0</v>
      </c>
      <c r="E2899" t="s">
        <v>14</v>
      </c>
      <c r="F2899" t="s">
        <v>29</v>
      </c>
      <c r="G2899" t="s">
        <v>3</v>
      </c>
      <c r="H2899" t="s">
        <v>5809</v>
      </c>
      <c r="I2899" t="s">
        <v>5810</v>
      </c>
      <c r="J2899">
        <f t="shared" ca="1" si="90"/>
        <v>56</v>
      </c>
      <c r="K2899" t="str">
        <f t="shared" ca="1" si="91"/>
        <v>36-60</v>
      </c>
    </row>
    <row r="2900" spans="1:11" x14ac:dyDescent="0.3">
      <c r="A2900">
        <v>2899</v>
      </c>
      <c r="B2900">
        <v>2899</v>
      </c>
      <c r="C2900" s="1">
        <v>17480</v>
      </c>
      <c r="D2900" t="s">
        <v>6</v>
      </c>
      <c r="E2900" t="s">
        <v>7</v>
      </c>
      <c r="F2900" t="s">
        <v>8</v>
      </c>
      <c r="G2900" t="s">
        <v>3</v>
      </c>
      <c r="H2900" t="s">
        <v>5811</v>
      </c>
      <c r="I2900" t="s">
        <v>5812</v>
      </c>
      <c r="J2900">
        <f t="shared" ca="1" si="90"/>
        <v>78</v>
      </c>
      <c r="K2900" t="str">
        <f t="shared" ca="1" si="91"/>
        <v>60+</v>
      </c>
    </row>
    <row r="2901" spans="1:11" x14ac:dyDescent="0.3">
      <c r="A2901">
        <v>2900</v>
      </c>
      <c r="B2901">
        <v>2900</v>
      </c>
      <c r="C2901" s="1">
        <v>36344</v>
      </c>
      <c r="D2901" t="s">
        <v>0</v>
      </c>
      <c r="E2901" t="s">
        <v>14</v>
      </c>
      <c r="F2901" t="s">
        <v>29</v>
      </c>
      <c r="G2901" t="s">
        <v>3</v>
      </c>
      <c r="H2901" t="s">
        <v>5813</v>
      </c>
      <c r="I2901" t="s">
        <v>5814</v>
      </c>
      <c r="J2901">
        <f t="shared" ca="1" si="90"/>
        <v>26</v>
      </c>
      <c r="K2901" t="str">
        <f t="shared" ca="1" si="91"/>
        <v>19-35</v>
      </c>
    </row>
    <row r="2902" spans="1:11" x14ac:dyDescent="0.3">
      <c r="A2902">
        <v>2901</v>
      </c>
      <c r="B2902">
        <v>2901</v>
      </c>
      <c r="C2902" s="1">
        <v>27147</v>
      </c>
      <c r="D2902" t="s">
        <v>6</v>
      </c>
      <c r="E2902" t="s">
        <v>1</v>
      </c>
      <c r="F2902" t="s">
        <v>8</v>
      </c>
      <c r="G2902" t="s">
        <v>3</v>
      </c>
      <c r="H2902" t="s">
        <v>5815</v>
      </c>
      <c r="I2902" t="s">
        <v>5816</v>
      </c>
      <c r="J2902">
        <f t="shared" ca="1" si="90"/>
        <v>52</v>
      </c>
      <c r="K2902" t="str">
        <f t="shared" ca="1" si="91"/>
        <v>36-60</v>
      </c>
    </row>
    <row r="2903" spans="1:11" x14ac:dyDescent="0.3">
      <c r="A2903">
        <v>2902</v>
      </c>
      <c r="B2903">
        <v>2902</v>
      </c>
      <c r="C2903" s="1">
        <v>39134</v>
      </c>
      <c r="D2903" t="s">
        <v>6</v>
      </c>
      <c r="E2903" t="s">
        <v>11</v>
      </c>
      <c r="F2903" t="s">
        <v>29</v>
      </c>
      <c r="G2903" t="s">
        <v>3</v>
      </c>
      <c r="H2903" t="s">
        <v>5817</v>
      </c>
      <c r="I2903" t="s">
        <v>5818</v>
      </c>
      <c r="J2903">
        <f t="shared" ca="1" si="90"/>
        <v>19</v>
      </c>
      <c r="K2903" t="str">
        <f t="shared" ca="1" si="91"/>
        <v>19-35</v>
      </c>
    </row>
    <row r="2904" spans="1:11" x14ac:dyDescent="0.3">
      <c r="A2904">
        <v>2903</v>
      </c>
      <c r="B2904">
        <v>2903</v>
      </c>
      <c r="C2904" s="1">
        <v>32042</v>
      </c>
      <c r="D2904" t="s">
        <v>0</v>
      </c>
      <c r="E2904" t="s">
        <v>32</v>
      </c>
      <c r="F2904" t="s">
        <v>17</v>
      </c>
      <c r="G2904" t="s">
        <v>3</v>
      </c>
      <c r="H2904" t="s">
        <v>5819</v>
      </c>
      <c r="I2904" t="s">
        <v>5820</v>
      </c>
      <c r="J2904">
        <f t="shared" ca="1" si="90"/>
        <v>38</v>
      </c>
      <c r="K2904" t="str">
        <f t="shared" ca="1" si="91"/>
        <v>36-60</v>
      </c>
    </row>
    <row r="2905" spans="1:11" x14ac:dyDescent="0.3">
      <c r="A2905">
        <v>2904</v>
      </c>
      <c r="B2905">
        <v>2904</v>
      </c>
      <c r="C2905" s="1">
        <v>36856</v>
      </c>
      <c r="D2905" t="s">
        <v>0</v>
      </c>
      <c r="E2905" t="s">
        <v>32</v>
      </c>
      <c r="F2905" t="s">
        <v>29</v>
      </c>
      <c r="G2905" t="s">
        <v>3</v>
      </c>
      <c r="H2905" t="s">
        <v>5821</v>
      </c>
      <c r="I2905" t="s">
        <v>5822</v>
      </c>
      <c r="J2905">
        <f t="shared" ca="1" si="90"/>
        <v>25</v>
      </c>
      <c r="K2905" t="str">
        <f t="shared" ca="1" si="91"/>
        <v>19-35</v>
      </c>
    </row>
    <row r="2906" spans="1:11" x14ac:dyDescent="0.3">
      <c r="A2906">
        <v>2905</v>
      </c>
      <c r="B2906">
        <v>2905</v>
      </c>
      <c r="C2906" s="1">
        <v>37462</v>
      </c>
      <c r="D2906" t="s">
        <v>6</v>
      </c>
      <c r="E2906" t="s">
        <v>42</v>
      </c>
      <c r="F2906" t="s">
        <v>2</v>
      </c>
      <c r="G2906" t="s">
        <v>3</v>
      </c>
      <c r="H2906" t="s">
        <v>5823</v>
      </c>
      <c r="I2906" t="s">
        <v>5824</v>
      </c>
      <c r="J2906">
        <f t="shared" ca="1" si="90"/>
        <v>23</v>
      </c>
      <c r="K2906" t="str">
        <f t="shared" ca="1" si="91"/>
        <v>19-35</v>
      </c>
    </row>
    <row r="2907" spans="1:11" x14ac:dyDescent="0.3">
      <c r="A2907">
        <v>2906</v>
      </c>
      <c r="B2907">
        <v>2906</v>
      </c>
      <c r="C2907" s="1">
        <v>31888</v>
      </c>
      <c r="D2907" t="s">
        <v>6</v>
      </c>
      <c r="E2907" t="s">
        <v>7</v>
      </c>
      <c r="F2907" t="s">
        <v>17</v>
      </c>
      <c r="G2907" t="s">
        <v>3</v>
      </c>
      <c r="H2907" t="s">
        <v>5825</v>
      </c>
      <c r="I2907" t="s">
        <v>5826</v>
      </c>
      <c r="J2907">
        <f t="shared" ca="1" si="90"/>
        <v>39</v>
      </c>
      <c r="K2907" t="str">
        <f t="shared" ca="1" si="91"/>
        <v>36-60</v>
      </c>
    </row>
    <row r="2908" spans="1:11" x14ac:dyDescent="0.3">
      <c r="A2908">
        <v>2907</v>
      </c>
      <c r="B2908">
        <v>2907</v>
      </c>
      <c r="C2908" s="1">
        <v>35472</v>
      </c>
      <c r="D2908" t="s">
        <v>6</v>
      </c>
      <c r="E2908" t="s">
        <v>7</v>
      </c>
      <c r="F2908" t="s">
        <v>8</v>
      </c>
      <c r="G2908" t="s">
        <v>3</v>
      </c>
      <c r="H2908" t="s">
        <v>5827</v>
      </c>
      <c r="I2908" t="s">
        <v>5828</v>
      </c>
      <c r="J2908">
        <f t="shared" ca="1" si="90"/>
        <v>29</v>
      </c>
      <c r="K2908" t="str">
        <f t="shared" ca="1" si="91"/>
        <v>19-35</v>
      </c>
    </row>
    <row r="2909" spans="1:11" x14ac:dyDescent="0.3">
      <c r="A2909">
        <v>2908</v>
      </c>
      <c r="B2909">
        <v>2908</v>
      </c>
      <c r="C2909" s="1">
        <v>29058</v>
      </c>
      <c r="D2909" t="s">
        <v>0</v>
      </c>
      <c r="E2909" t="s">
        <v>39</v>
      </c>
      <c r="F2909" t="s">
        <v>2</v>
      </c>
      <c r="G2909" t="s">
        <v>3</v>
      </c>
      <c r="H2909" t="s">
        <v>5829</v>
      </c>
      <c r="I2909" t="s">
        <v>5830</v>
      </c>
      <c r="J2909">
        <f t="shared" ca="1" si="90"/>
        <v>46</v>
      </c>
      <c r="K2909" t="str">
        <f t="shared" ca="1" si="91"/>
        <v>36-60</v>
      </c>
    </row>
    <row r="2910" spans="1:11" x14ac:dyDescent="0.3">
      <c r="A2910">
        <v>2909</v>
      </c>
      <c r="B2910">
        <v>2909</v>
      </c>
      <c r="C2910" s="1">
        <v>23838</v>
      </c>
      <c r="D2910" t="s">
        <v>6</v>
      </c>
      <c r="E2910" t="s">
        <v>1</v>
      </c>
      <c r="F2910" t="s">
        <v>29</v>
      </c>
      <c r="G2910" t="s">
        <v>3</v>
      </c>
      <c r="H2910" t="s">
        <v>5831</v>
      </c>
      <c r="I2910" t="s">
        <v>5832</v>
      </c>
      <c r="J2910">
        <f t="shared" ca="1" si="90"/>
        <v>61</v>
      </c>
      <c r="K2910" t="str">
        <f t="shared" ca="1" si="91"/>
        <v>60+</v>
      </c>
    </row>
    <row r="2911" spans="1:11" x14ac:dyDescent="0.3">
      <c r="A2911">
        <v>2910</v>
      </c>
      <c r="B2911">
        <v>2910</v>
      </c>
      <c r="C2911" s="1">
        <v>36620</v>
      </c>
      <c r="D2911" t="s">
        <v>0</v>
      </c>
      <c r="E2911" t="s">
        <v>11</v>
      </c>
      <c r="F2911" t="s">
        <v>29</v>
      </c>
      <c r="G2911" t="s">
        <v>3</v>
      </c>
      <c r="H2911" t="s">
        <v>5833</v>
      </c>
      <c r="I2911" t="s">
        <v>5834</v>
      </c>
      <c r="J2911">
        <f t="shared" ca="1" si="90"/>
        <v>26</v>
      </c>
      <c r="K2911" t="str">
        <f t="shared" ca="1" si="91"/>
        <v>19-35</v>
      </c>
    </row>
    <row r="2912" spans="1:11" x14ac:dyDescent="0.3">
      <c r="A2912">
        <v>2911</v>
      </c>
      <c r="B2912">
        <v>2911</v>
      </c>
      <c r="C2912" s="1">
        <v>38097</v>
      </c>
      <c r="D2912" t="s">
        <v>6</v>
      </c>
      <c r="E2912" t="s">
        <v>14</v>
      </c>
      <c r="F2912" t="s">
        <v>8</v>
      </c>
      <c r="G2912" t="s">
        <v>3</v>
      </c>
      <c r="H2912" t="s">
        <v>5835</v>
      </c>
      <c r="I2912" t="s">
        <v>5836</v>
      </c>
      <c r="J2912">
        <f t="shared" ca="1" si="90"/>
        <v>22</v>
      </c>
      <c r="K2912" t="str">
        <f t="shared" ca="1" si="91"/>
        <v>19-35</v>
      </c>
    </row>
    <row r="2913" spans="1:11" x14ac:dyDescent="0.3">
      <c r="A2913">
        <v>2912</v>
      </c>
      <c r="B2913">
        <v>2912</v>
      </c>
      <c r="C2913" s="1">
        <v>17922</v>
      </c>
      <c r="D2913" t="s">
        <v>6</v>
      </c>
      <c r="E2913" t="s">
        <v>7</v>
      </c>
      <c r="F2913" t="s">
        <v>17</v>
      </c>
      <c r="G2913" t="s">
        <v>3</v>
      </c>
      <c r="H2913" t="s">
        <v>5837</v>
      </c>
      <c r="I2913" t="s">
        <v>5838</v>
      </c>
      <c r="J2913">
        <f t="shared" ca="1" si="90"/>
        <v>77</v>
      </c>
      <c r="K2913" t="str">
        <f t="shared" ca="1" si="91"/>
        <v>60+</v>
      </c>
    </row>
    <row r="2914" spans="1:11" x14ac:dyDescent="0.3">
      <c r="A2914">
        <v>2913</v>
      </c>
      <c r="B2914">
        <v>2913</v>
      </c>
      <c r="C2914" s="1">
        <v>22956</v>
      </c>
      <c r="D2914" t="s">
        <v>0</v>
      </c>
      <c r="E2914" t="s">
        <v>1</v>
      </c>
      <c r="F2914" t="s">
        <v>8</v>
      </c>
      <c r="G2914" t="s">
        <v>3</v>
      </c>
      <c r="H2914" t="s">
        <v>5839</v>
      </c>
      <c r="I2914" t="s">
        <v>5840</v>
      </c>
      <c r="J2914">
        <f t="shared" ca="1" si="90"/>
        <v>63</v>
      </c>
      <c r="K2914" t="str">
        <f t="shared" ca="1" si="91"/>
        <v>60+</v>
      </c>
    </row>
    <row r="2915" spans="1:11" x14ac:dyDescent="0.3">
      <c r="A2915">
        <v>2914</v>
      </c>
      <c r="B2915">
        <v>2914</v>
      </c>
      <c r="C2915" s="1">
        <v>39181</v>
      </c>
      <c r="D2915" t="s">
        <v>6</v>
      </c>
      <c r="E2915" t="s">
        <v>24</v>
      </c>
      <c r="F2915" t="s">
        <v>2</v>
      </c>
      <c r="G2915" t="s">
        <v>3</v>
      </c>
      <c r="H2915" t="s">
        <v>5841</v>
      </c>
      <c r="I2915" t="s">
        <v>5842</v>
      </c>
      <c r="J2915">
        <f t="shared" ca="1" si="90"/>
        <v>19</v>
      </c>
      <c r="K2915" t="str">
        <f t="shared" ca="1" si="91"/>
        <v>19-35</v>
      </c>
    </row>
    <row r="2916" spans="1:11" x14ac:dyDescent="0.3">
      <c r="A2916">
        <v>2915</v>
      </c>
      <c r="B2916">
        <v>2915</v>
      </c>
      <c r="C2916" s="1">
        <v>28784</v>
      </c>
      <c r="D2916" t="s">
        <v>0</v>
      </c>
      <c r="E2916" t="s">
        <v>11</v>
      </c>
      <c r="F2916" t="s">
        <v>29</v>
      </c>
      <c r="G2916" t="s">
        <v>3</v>
      </c>
      <c r="H2916" t="s">
        <v>5843</v>
      </c>
      <c r="I2916" t="s">
        <v>5844</v>
      </c>
      <c r="J2916">
        <f t="shared" ca="1" si="90"/>
        <v>47</v>
      </c>
      <c r="K2916" t="str">
        <f t="shared" ca="1" si="91"/>
        <v>36-60</v>
      </c>
    </row>
    <row r="2917" spans="1:11" x14ac:dyDescent="0.3">
      <c r="A2917">
        <v>2916</v>
      </c>
      <c r="B2917">
        <v>2916</v>
      </c>
      <c r="C2917" s="1">
        <v>14268</v>
      </c>
      <c r="D2917" t="s">
        <v>6</v>
      </c>
      <c r="E2917" t="s">
        <v>24</v>
      </c>
      <c r="F2917" t="s">
        <v>29</v>
      </c>
      <c r="G2917" t="s">
        <v>3</v>
      </c>
      <c r="H2917" t="s">
        <v>5845</v>
      </c>
      <c r="I2917" t="s">
        <v>5846</v>
      </c>
      <c r="J2917">
        <f t="shared" ca="1" si="90"/>
        <v>87</v>
      </c>
      <c r="K2917" t="str">
        <f t="shared" ca="1" si="91"/>
        <v>60+</v>
      </c>
    </row>
    <row r="2918" spans="1:11" x14ac:dyDescent="0.3">
      <c r="A2918">
        <v>2917</v>
      </c>
      <c r="B2918">
        <v>2917</v>
      </c>
      <c r="C2918" s="1">
        <v>26316</v>
      </c>
      <c r="D2918" t="s">
        <v>0</v>
      </c>
      <c r="E2918" t="s">
        <v>42</v>
      </c>
      <c r="F2918" t="s">
        <v>8</v>
      </c>
      <c r="G2918" t="s">
        <v>3</v>
      </c>
      <c r="H2918" t="s">
        <v>5847</v>
      </c>
      <c r="I2918" t="s">
        <v>5848</v>
      </c>
      <c r="J2918">
        <f t="shared" ca="1" si="90"/>
        <v>54</v>
      </c>
      <c r="K2918" t="str">
        <f t="shared" ca="1" si="91"/>
        <v>36-60</v>
      </c>
    </row>
    <row r="2919" spans="1:11" x14ac:dyDescent="0.3">
      <c r="A2919">
        <v>2918</v>
      </c>
      <c r="B2919">
        <v>2918</v>
      </c>
      <c r="C2919" s="1">
        <v>37088</v>
      </c>
      <c r="D2919" t="s">
        <v>0</v>
      </c>
      <c r="E2919" t="s">
        <v>1</v>
      </c>
      <c r="F2919" t="s">
        <v>8</v>
      </c>
      <c r="G2919" t="s">
        <v>3</v>
      </c>
      <c r="H2919" t="s">
        <v>5849</v>
      </c>
      <c r="I2919" t="s">
        <v>5850</v>
      </c>
      <c r="J2919">
        <f t="shared" ca="1" si="90"/>
        <v>24</v>
      </c>
      <c r="K2919" t="str">
        <f t="shared" ca="1" si="91"/>
        <v>19-35</v>
      </c>
    </row>
    <row r="2920" spans="1:11" x14ac:dyDescent="0.3">
      <c r="A2920">
        <v>2919</v>
      </c>
      <c r="B2920">
        <v>2919</v>
      </c>
      <c r="C2920" s="1">
        <v>24468</v>
      </c>
      <c r="D2920" t="s">
        <v>6</v>
      </c>
      <c r="E2920" t="s">
        <v>11</v>
      </c>
      <c r="F2920" t="s">
        <v>17</v>
      </c>
      <c r="G2920" t="s">
        <v>3</v>
      </c>
      <c r="H2920" t="s">
        <v>5851</v>
      </c>
      <c r="I2920" t="s">
        <v>5852</v>
      </c>
      <c r="J2920">
        <f t="shared" ca="1" si="90"/>
        <v>59</v>
      </c>
      <c r="K2920" t="str">
        <f t="shared" ca="1" si="91"/>
        <v>36-60</v>
      </c>
    </row>
    <row r="2921" spans="1:11" x14ac:dyDescent="0.3">
      <c r="A2921">
        <v>2920</v>
      </c>
      <c r="B2921">
        <v>2920</v>
      </c>
      <c r="C2921" s="1">
        <v>24593</v>
      </c>
      <c r="D2921" t="s">
        <v>0</v>
      </c>
      <c r="E2921" t="s">
        <v>39</v>
      </c>
      <c r="F2921" t="s">
        <v>17</v>
      </c>
      <c r="G2921" t="s">
        <v>3</v>
      </c>
      <c r="H2921" t="s">
        <v>5853</v>
      </c>
      <c r="I2921" t="s">
        <v>5854</v>
      </c>
      <c r="J2921">
        <f t="shared" ca="1" si="90"/>
        <v>59</v>
      </c>
      <c r="K2921" t="str">
        <f t="shared" ca="1" si="91"/>
        <v>36-60</v>
      </c>
    </row>
    <row r="2922" spans="1:11" x14ac:dyDescent="0.3">
      <c r="A2922">
        <v>2921</v>
      </c>
      <c r="B2922">
        <v>2921</v>
      </c>
      <c r="C2922" s="1">
        <v>17009</v>
      </c>
      <c r="D2922" t="s">
        <v>6</v>
      </c>
      <c r="E2922" t="s">
        <v>7</v>
      </c>
      <c r="F2922" t="s">
        <v>8</v>
      </c>
      <c r="G2922" t="s">
        <v>3</v>
      </c>
      <c r="H2922" t="s">
        <v>5855</v>
      </c>
      <c r="I2922" t="s">
        <v>5856</v>
      </c>
      <c r="J2922">
        <f t="shared" ca="1" si="90"/>
        <v>79</v>
      </c>
      <c r="K2922" t="str">
        <f t="shared" ca="1" si="91"/>
        <v>60+</v>
      </c>
    </row>
    <row r="2923" spans="1:11" x14ac:dyDescent="0.3">
      <c r="A2923">
        <v>2922</v>
      </c>
      <c r="B2923">
        <v>2922</v>
      </c>
      <c r="C2923" s="1">
        <v>28617</v>
      </c>
      <c r="D2923" t="s">
        <v>6</v>
      </c>
      <c r="E2923" t="s">
        <v>42</v>
      </c>
      <c r="F2923" t="s">
        <v>29</v>
      </c>
      <c r="G2923" t="s">
        <v>3</v>
      </c>
      <c r="H2923" t="s">
        <v>5857</v>
      </c>
      <c r="I2923" t="s">
        <v>5858</v>
      </c>
      <c r="J2923">
        <f t="shared" ca="1" si="90"/>
        <v>48</v>
      </c>
      <c r="K2923" t="str">
        <f t="shared" ca="1" si="91"/>
        <v>36-60</v>
      </c>
    </row>
    <row r="2924" spans="1:11" x14ac:dyDescent="0.3">
      <c r="A2924">
        <v>2923</v>
      </c>
      <c r="B2924">
        <v>2923</v>
      </c>
      <c r="C2924" s="1">
        <v>33888</v>
      </c>
      <c r="D2924" t="s">
        <v>0</v>
      </c>
      <c r="E2924" t="s">
        <v>1</v>
      </c>
      <c r="F2924" t="s">
        <v>8</v>
      </c>
      <c r="G2924" t="s">
        <v>3</v>
      </c>
      <c r="H2924" t="s">
        <v>5859</v>
      </c>
      <c r="I2924" t="s">
        <v>5860</v>
      </c>
      <c r="J2924">
        <f t="shared" ca="1" si="90"/>
        <v>33</v>
      </c>
      <c r="K2924" t="str">
        <f t="shared" ca="1" si="91"/>
        <v>19-35</v>
      </c>
    </row>
    <row r="2925" spans="1:11" x14ac:dyDescent="0.3">
      <c r="A2925">
        <v>2924</v>
      </c>
      <c r="B2925">
        <v>2924</v>
      </c>
      <c r="C2925" s="1">
        <v>19081</v>
      </c>
      <c r="D2925" t="s">
        <v>0</v>
      </c>
      <c r="E2925" t="s">
        <v>11</v>
      </c>
      <c r="F2925" t="s">
        <v>17</v>
      </c>
      <c r="G2925" t="s">
        <v>3</v>
      </c>
      <c r="H2925" t="s">
        <v>5861</v>
      </c>
      <c r="I2925" t="s">
        <v>5862</v>
      </c>
      <c r="J2925">
        <f t="shared" ca="1" si="90"/>
        <v>74</v>
      </c>
      <c r="K2925" t="str">
        <f t="shared" ca="1" si="91"/>
        <v>60+</v>
      </c>
    </row>
    <row r="2926" spans="1:11" x14ac:dyDescent="0.3">
      <c r="A2926">
        <v>2925</v>
      </c>
      <c r="B2926">
        <v>2925</v>
      </c>
      <c r="C2926" s="1">
        <v>16605</v>
      </c>
      <c r="D2926" t="s">
        <v>0</v>
      </c>
      <c r="E2926" t="s">
        <v>1</v>
      </c>
      <c r="F2926" t="s">
        <v>29</v>
      </c>
      <c r="G2926" t="s">
        <v>3</v>
      </c>
      <c r="H2926" t="s">
        <v>5863</v>
      </c>
      <c r="I2926" t="s">
        <v>5864</v>
      </c>
      <c r="J2926">
        <f t="shared" ca="1" si="90"/>
        <v>80</v>
      </c>
      <c r="K2926" t="str">
        <f t="shared" ca="1" si="91"/>
        <v>60+</v>
      </c>
    </row>
    <row r="2927" spans="1:11" x14ac:dyDescent="0.3">
      <c r="A2927">
        <v>2926</v>
      </c>
      <c r="B2927">
        <v>2926</v>
      </c>
      <c r="C2927" s="1">
        <v>23934</v>
      </c>
      <c r="D2927" t="s">
        <v>0</v>
      </c>
      <c r="E2927" t="s">
        <v>1</v>
      </c>
      <c r="F2927" t="s">
        <v>2</v>
      </c>
      <c r="G2927" t="s">
        <v>3</v>
      </c>
      <c r="H2927" t="s">
        <v>5865</v>
      </c>
      <c r="I2927" t="s">
        <v>5866</v>
      </c>
      <c r="J2927">
        <f t="shared" ca="1" si="90"/>
        <v>60</v>
      </c>
      <c r="K2927" t="str">
        <f t="shared" ca="1" si="91"/>
        <v>36-60</v>
      </c>
    </row>
    <row r="2928" spans="1:11" x14ac:dyDescent="0.3">
      <c r="A2928">
        <v>2927</v>
      </c>
      <c r="B2928">
        <v>2927</v>
      </c>
      <c r="C2928" s="1">
        <v>12986</v>
      </c>
      <c r="D2928" t="s">
        <v>6</v>
      </c>
      <c r="E2928" t="s">
        <v>24</v>
      </c>
      <c r="F2928" t="s">
        <v>17</v>
      </c>
      <c r="G2928" t="s">
        <v>3</v>
      </c>
      <c r="H2928" t="s">
        <v>5867</v>
      </c>
      <c r="I2928" t="s">
        <v>5868</v>
      </c>
      <c r="J2928">
        <f t="shared" ca="1" si="90"/>
        <v>90</v>
      </c>
      <c r="K2928" t="str">
        <f t="shared" ca="1" si="91"/>
        <v>60+</v>
      </c>
    </row>
    <row r="2929" spans="1:11" x14ac:dyDescent="0.3">
      <c r="A2929">
        <v>2928</v>
      </c>
      <c r="B2929">
        <v>2928</v>
      </c>
      <c r="C2929" s="1">
        <v>24511</v>
      </c>
      <c r="D2929" t="s">
        <v>6</v>
      </c>
      <c r="E2929" t="s">
        <v>24</v>
      </c>
      <c r="F2929" t="s">
        <v>29</v>
      </c>
      <c r="G2929" t="s">
        <v>3</v>
      </c>
      <c r="H2929" t="s">
        <v>5869</v>
      </c>
      <c r="I2929" t="s">
        <v>5870</v>
      </c>
      <c r="J2929">
        <f t="shared" ca="1" si="90"/>
        <v>59</v>
      </c>
      <c r="K2929" t="str">
        <f t="shared" ca="1" si="91"/>
        <v>36-60</v>
      </c>
    </row>
    <row r="2930" spans="1:11" x14ac:dyDescent="0.3">
      <c r="A2930">
        <v>2929</v>
      </c>
      <c r="B2930">
        <v>2929</v>
      </c>
      <c r="C2930" s="1">
        <v>24325</v>
      </c>
      <c r="D2930" t="s">
        <v>6</v>
      </c>
      <c r="E2930" t="s">
        <v>24</v>
      </c>
      <c r="F2930" t="s">
        <v>2</v>
      </c>
      <c r="G2930" t="s">
        <v>3</v>
      </c>
      <c r="H2930" t="s">
        <v>5871</v>
      </c>
      <c r="I2930" t="s">
        <v>5872</v>
      </c>
      <c r="J2930">
        <f t="shared" ca="1" si="90"/>
        <v>59</v>
      </c>
      <c r="K2930" t="str">
        <f t="shared" ca="1" si="91"/>
        <v>36-60</v>
      </c>
    </row>
    <row r="2931" spans="1:11" x14ac:dyDescent="0.3">
      <c r="A2931">
        <v>2930</v>
      </c>
      <c r="B2931">
        <v>2930</v>
      </c>
      <c r="C2931" s="1">
        <v>35922</v>
      </c>
      <c r="D2931" t="s">
        <v>0</v>
      </c>
      <c r="E2931" t="s">
        <v>1</v>
      </c>
      <c r="F2931" t="s">
        <v>29</v>
      </c>
      <c r="G2931" t="s">
        <v>3</v>
      </c>
      <c r="H2931" t="s">
        <v>5873</v>
      </c>
      <c r="I2931" t="s">
        <v>5874</v>
      </c>
      <c r="J2931">
        <f t="shared" ca="1" si="90"/>
        <v>28</v>
      </c>
      <c r="K2931" t="str">
        <f t="shared" ca="1" si="91"/>
        <v>19-35</v>
      </c>
    </row>
    <row r="2932" spans="1:11" x14ac:dyDescent="0.3">
      <c r="A2932">
        <v>2931</v>
      </c>
      <c r="B2932">
        <v>2931</v>
      </c>
      <c r="C2932" s="1">
        <v>35815</v>
      </c>
      <c r="D2932" t="s">
        <v>6</v>
      </c>
      <c r="E2932" t="s">
        <v>11</v>
      </c>
      <c r="F2932" t="s">
        <v>17</v>
      </c>
      <c r="G2932" t="s">
        <v>3</v>
      </c>
      <c r="H2932" t="s">
        <v>5875</v>
      </c>
      <c r="I2932" t="s">
        <v>5876</v>
      </c>
      <c r="J2932">
        <f t="shared" ca="1" si="90"/>
        <v>28</v>
      </c>
      <c r="K2932" t="str">
        <f t="shared" ca="1" si="91"/>
        <v>19-35</v>
      </c>
    </row>
    <row r="2933" spans="1:11" x14ac:dyDescent="0.3">
      <c r="A2933">
        <v>2932</v>
      </c>
      <c r="B2933">
        <v>2932</v>
      </c>
      <c r="C2933" s="1">
        <v>25472</v>
      </c>
      <c r="D2933" t="s">
        <v>0</v>
      </c>
      <c r="E2933" t="s">
        <v>32</v>
      </c>
      <c r="F2933" t="s">
        <v>2</v>
      </c>
      <c r="G2933" t="s">
        <v>3</v>
      </c>
      <c r="H2933" t="s">
        <v>5877</v>
      </c>
      <c r="I2933" t="s">
        <v>5878</v>
      </c>
      <c r="J2933">
        <f t="shared" ca="1" si="90"/>
        <v>56</v>
      </c>
      <c r="K2933" t="str">
        <f t="shared" ca="1" si="91"/>
        <v>36-60</v>
      </c>
    </row>
    <row r="2934" spans="1:11" x14ac:dyDescent="0.3">
      <c r="A2934">
        <v>2933</v>
      </c>
      <c r="B2934">
        <v>2933</v>
      </c>
      <c r="C2934" s="1">
        <v>20010</v>
      </c>
      <c r="D2934" t="s">
        <v>6</v>
      </c>
      <c r="E2934" t="s">
        <v>1</v>
      </c>
      <c r="F2934" t="s">
        <v>2</v>
      </c>
      <c r="G2934" t="s">
        <v>3</v>
      </c>
      <c r="H2934" t="s">
        <v>5879</v>
      </c>
      <c r="I2934" t="s">
        <v>5880</v>
      </c>
      <c r="J2934">
        <f t="shared" ca="1" si="90"/>
        <v>71</v>
      </c>
      <c r="K2934" t="str">
        <f t="shared" ca="1" si="91"/>
        <v>60+</v>
      </c>
    </row>
    <row r="2935" spans="1:11" x14ac:dyDescent="0.3">
      <c r="A2935">
        <v>2934</v>
      </c>
      <c r="B2935">
        <v>2934</v>
      </c>
      <c r="C2935" s="1">
        <v>23806</v>
      </c>
      <c r="D2935" t="s">
        <v>0</v>
      </c>
      <c r="E2935" t="s">
        <v>11</v>
      </c>
      <c r="F2935" t="s">
        <v>17</v>
      </c>
      <c r="G2935" t="s">
        <v>3</v>
      </c>
      <c r="H2935" t="s">
        <v>5881</v>
      </c>
      <c r="I2935" t="s">
        <v>5882</v>
      </c>
      <c r="J2935">
        <f t="shared" ca="1" si="90"/>
        <v>61</v>
      </c>
      <c r="K2935" t="str">
        <f t="shared" ca="1" si="91"/>
        <v>60+</v>
      </c>
    </row>
    <row r="2936" spans="1:11" x14ac:dyDescent="0.3">
      <c r="A2936">
        <v>2935</v>
      </c>
      <c r="B2936">
        <v>2935</v>
      </c>
      <c r="C2936" s="1">
        <v>22562</v>
      </c>
      <c r="D2936" t="s">
        <v>6</v>
      </c>
      <c r="E2936" t="s">
        <v>1</v>
      </c>
      <c r="F2936" t="s">
        <v>8</v>
      </c>
      <c r="G2936" t="s">
        <v>3</v>
      </c>
      <c r="H2936" t="s">
        <v>5883</v>
      </c>
      <c r="I2936" t="s">
        <v>5884</v>
      </c>
      <c r="J2936">
        <f t="shared" ca="1" si="90"/>
        <v>64</v>
      </c>
      <c r="K2936" t="str">
        <f t="shared" ca="1" si="91"/>
        <v>60+</v>
      </c>
    </row>
    <row r="2937" spans="1:11" x14ac:dyDescent="0.3">
      <c r="A2937">
        <v>2936</v>
      </c>
      <c r="B2937">
        <v>2936</v>
      </c>
      <c r="C2937" s="1">
        <v>18369</v>
      </c>
      <c r="D2937" t="s">
        <v>0</v>
      </c>
      <c r="E2937" t="s">
        <v>39</v>
      </c>
      <c r="F2937" t="s">
        <v>8</v>
      </c>
      <c r="G2937" t="s">
        <v>3</v>
      </c>
      <c r="H2937" t="s">
        <v>5885</v>
      </c>
      <c r="I2937" t="s">
        <v>5886</v>
      </c>
      <c r="J2937">
        <f t="shared" ca="1" si="90"/>
        <v>76</v>
      </c>
      <c r="K2937" t="str">
        <f t="shared" ca="1" si="91"/>
        <v>60+</v>
      </c>
    </row>
    <row r="2938" spans="1:11" x14ac:dyDescent="0.3">
      <c r="A2938">
        <v>2937</v>
      </c>
      <c r="B2938">
        <v>2937</v>
      </c>
      <c r="C2938" s="1">
        <v>27800</v>
      </c>
      <c r="D2938" t="s">
        <v>0</v>
      </c>
      <c r="E2938" t="s">
        <v>14</v>
      </c>
      <c r="F2938" t="s">
        <v>2</v>
      </c>
      <c r="G2938" t="s">
        <v>3</v>
      </c>
      <c r="H2938" t="s">
        <v>5887</v>
      </c>
      <c r="I2938" t="s">
        <v>5888</v>
      </c>
      <c r="J2938">
        <f t="shared" ca="1" si="90"/>
        <v>50</v>
      </c>
      <c r="K2938" t="str">
        <f t="shared" ca="1" si="91"/>
        <v>36-60</v>
      </c>
    </row>
    <row r="2939" spans="1:11" x14ac:dyDescent="0.3">
      <c r="A2939">
        <v>2938</v>
      </c>
      <c r="B2939">
        <v>2938</v>
      </c>
      <c r="C2939" s="1">
        <v>15199</v>
      </c>
      <c r="D2939" t="s">
        <v>6</v>
      </c>
      <c r="E2939" t="s">
        <v>39</v>
      </c>
      <c r="F2939" t="s">
        <v>17</v>
      </c>
      <c r="G2939" t="s">
        <v>3</v>
      </c>
      <c r="H2939" t="s">
        <v>5889</v>
      </c>
      <c r="I2939" t="s">
        <v>5890</v>
      </c>
      <c r="J2939">
        <f t="shared" ca="1" si="90"/>
        <v>84</v>
      </c>
      <c r="K2939" t="str">
        <f t="shared" ca="1" si="91"/>
        <v>60+</v>
      </c>
    </row>
    <row r="2940" spans="1:11" x14ac:dyDescent="0.3">
      <c r="A2940">
        <v>2939</v>
      </c>
      <c r="B2940">
        <v>2939</v>
      </c>
      <c r="C2940" s="1">
        <v>32759</v>
      </c>
      <c r="D2940" t="s">
        <v>6</v>
      </c>
      <c r="E2940" t="s">
        <v>32</v>
      </c>
      <c r="F2940" t="s">
        <v>8</v>
      </c>
      <c r="G2940" t="s">
        <v>3</v>
      </c>
      <c r="H2940" t="s">
        <v>5891</v>
      </c>
      <c r="I2940" t="s">
        <v>5892</v>
      </c>
      <c r="J2940">
        <f t="shared" ca="1" si="90"/>
        <v>36</v>
      </c>
      <c r="K2940" t="str">
        <f t="shared" ca="1" si="91"/>
        <v>36-60</v>
      </c>
    </row>
    <row r="2941" spans="1:11" x14ac:dyDescent="0.3">
      <c r="A2941">
        <v>2940</v>
      </c>
      <c r="B2941">
        <v>2940</v>
      </c>
      <c r="C2941" s="1">
        <v>20085</v>
      </c>
      <c r="D2941" t="s">
        <v>6</v>
      </c>
      <c r="E2941" t="s">
        <v>42</v>
      </c>
      <c r="F2941" t="s">
        <v>8</v>
      </c>
      <c r="G2941" t="s">
        <v>3</v>
      </c>
      <c r="H2941" t="s">
        <v>5893</v>
      </c>
      <c r="I2941" t="s">
        <v>5894</v>
      </c>
      <c r="J2941">
        <f t="shared" ca="1" si="90"/>
        <v>71</v>
      </c>
      <c r="K2941" t="str">
        <f t="shared" ca="1" si="91"/>
        <v>60+</v>
      </c>
    </row>
    <row r="2942" spans="1:11" x14ac:dyDescent="0.3">
      <c r="A2942">
        <v>2941</v>
      </c>
      <c r="B2942">
        <v>2941</v>
      </c>
      <c r="C2942" s="1">
        <v>15832</v>
      </c>
      <c r="D2942" t="s">
        <v>6</v>
      </c>
      <c r="E2942" t="s">
        <v>14</v>
      </c>
      <c r="F2942" t="s">
        <v>8</v>
      </c>
      <c r="G2942" t="s">
        <v>3</v>
      </c>
      <c r="H2942" t="s">
        <v>5895</v>
      </c>
      <c r="I2942" t="s">
        <v>5896</v>
      </c>
      <c r="J2942">
        <f t="shared" ca="1" si="90"/>
        <v>83</v>
      </c>
      <c r="K2942" t="str">
        <f t="shared" ca="1" si="91"/>
        <v>60+</v>
      </c>
    </row>
    <row r="2943" spans="1:11" x14ac:dyDescent="0.3">
      <c r="A2943">
        <v>2942</v>
      </c>
      <c r="B2943">
        <v>2942</v>
      </c>
      <c r="C2943" s="1">
        <v>17384</v>
      </c>
      <c r="D2943" t="s">
        <v>6</v>
      </c>
      <c r="E2943" t="s">
        <v>11</v>
      </c>
      <c r="F2943" t="s">
        <v>8</v>
      </c>
      <c r="G2943" t="s">
        <v>3</v>
      </c>
      <c r="H2943" t="s">
        <v>5897</v>
      </c>
      <c r="I2943" t="s">
        <v>5898</v>
      </c>
      <c r="J2943">
        <f t="shared" ca="1" si="90"/>
        <v>78</v>
      </c>
      <c r="K2943" t="str">
        <f t="shared" ca="1" si="91"/>
        <v>60+</v>
      </c>
    </row>
    <row r="2944" spans="1:11" x14ac:dyDescent="0.3">
      <c r="A2944">
        <v>2943</v>
      </c>
      <c r="B2944">
        <v>2943</v>
      </c>
      <c r="C2944" s="1">
        <v>37921</v>
      </c>
      <c r="D2944" t="s">
        <v>0</v>
      </c>
      <c r="E2944" t="s">
        <v>11</v>
      </c>
      <c r="F2944" t="s">
        <v>29</v>
      </c>
      <c r="G2944" t="s">
        <v>3</v>
      </c>
      <c r="H2944" t="s">
        <v>5899</v>
      </c>
      <c r="I2944" t="s">
        <v>5900</v>
      </c>
      <c r="J2944">
        <f t="shared" ca="1" si="90"/>
        <v>22</v>
      </c>
      <c r="K2944" t="str">
        <f t="shared" ca="1" si="91"/>
        <v>19-35</v>
      </c>
    </row>
    <row r="2945" spans="1:11" x14ac:dyDescent="0.3">
      <c r="A2945">
        <v>2944</v>
      </c>
      <c r="B2945">
        <v>2944</v>
      </c>
      <c r="C2945" s="1">
        <v>20471</v>
      </c>
      <c r="D2945" t="s">
        <v>6</v>
      </c>
      <c r="E2945" t="s">
        <v>11</v>
      </c>
      <c r="F2945" t="s">
        <v>8</v>
      </c>
      <c r="G2945" t="s">
        <v>3</v>
      </c>
      <c r="H2945" t="s">
        <v>5901</v>
      </c>
      <c r="I2945" t="s">
        <v>5902</v>
      </c>
      <c r="J2945">
        <f t="shared" ca="1" si="90"/>
        <v>70</v>
      </c>
      <c r="K2945" t="str">
        <f t="shared" ca="1" si="91"/>
        <v>60+</v>
      </c>
    </row>
    <row r="2946" spans="1:11" x14ac:dyDescent="0.3">
      <c r="A2946">
        <v>2945</v>
      </c>
      <c r="B2946">
        <v>2945</v>
      </c>
      <c r="C2946" s="1">
        <v>37549</v>
      </c>
      <c r="D2946" t="s">
        <v>0</v>
      </c>
      <c r="E2946" t="s">
        <v>7</v>
      </c>
      <c r="F2946" t="s">
        <v>2</v>
      </c>
      <c r="G2946" t="s">
        <v>3</v>
      </c>
      <c r="H2946" t="s">
        <v>5903</v>
      </c>
      <c r="I2946" t="s">
        <v>5904</v>
      </c>
      <c r="J2946">
        <f t="shared" ca="1" si="90"/>
        <v>23</v>
      </c>
      <c r="K2946" t="str">
        <f t="shared" ca="1" si="91"/>
        <v>19-35</v>
      </c>
    </row>
    <row r="2947" spans="1:11" x14ac:dyDescent="0.3">
      <c r="A2947">
        <v>2946</v>
      </c>
      <c r="B2947">
        <v>2946</v>
      </c>
      <c r="C2947" s="1">
        <v>20934</v>
      </c>
      <c r="D2947" t="s">
        <v>6</v>
      </c>
      <c r="E2947" t="s">
        <v>32</v>
      </c>
      <c r="F2947" t="s">
        <v>29</v>
      </c>
      <c r="G2947" t="s">
        <v>3</v>
      </c>
      <c r="H2947" t="s">
        <v>5905</v>
      </c>
      <c r="I2947" t="s">
        <v>5906</v>
      </c>
      <c r="J2947">
        <f t="shared" ref="J2947:J3001" ca="1" si="92">DATEDIF(C2947,TODAY(),"Y")</f>
        <v>69</v>
      </c>
      <c r="K2947" t="str">
        <f t="shared" ref="K2947:K3001" ca="1" si="93">IF(J2947&lt;=18,"0-18",IF(J2947&lt;=35,"19-35",IF(J2947&lt;=60,"36-60","60+")))</f>
        <v>60+</v>
      </c>
    </row>
    <row r="2948" spans="1:11" x14ac:dyDescent="0.3">
      <c r="A2948">
        <v>2947</v>
      </c>
      <c r="B2948">
        <v>2947</v>
      </c>
      <c r="C2948" s="1">
        <v>24347</v>
      </c>
      <c r="D2948" t="s">
        <v>6</v>
      </c>
      <c r="E2948" t="s">
        <v>14</v>
      </c>
      <c r="F2948" t="s">
        <v>2</v>
      </c>
      <c r="G2948" t="s">
        <v>3</v>
      </c>
      <c r="H2948" t="s">
        <v>5907</v>
      </c>
      <c r="I2948" t="s">
        <v>5908</v>
      </c>
      <c r="J2948">
        <f t="shared" ca="1" si="92"/>
        <v>59</v>
      </c>
      <c r="K2948" t="str">
        <f t="shared" ca="1" si="93"/>
        <v>36-60</v>
      </c>
    </row>
    <row r="2949" spans="1:11" x14ac:dyDescent="0.3">
      <c r="A2949">
        <v>2948</v>
      </c>
      <c r="B2949">
        <v>2948</v>
      </c>
      <c r="C2949" s="1">
        <v>13841</v>
      </c>
      <c r="D2949" t="s">
        <v>6</v>
      </c>
      <c r="E2949" t="s">
        <v>42</v>
      </c>
      <c r="F2949" t="s">
        <v>17</v>
      </c>
      <c r="G2949" t="s">
        <v>3</v>
      </c>
      <c r="H2949" t="s">
        <v>5909</v>
      </c>
      <c r="I2949" t="s">
        <v>5910</v>
      </c>
      <c r="J2949">
        <f t="shared" ca="1" si="92"/>
        <v>88</v>
      </c>
      <c r="K2949" t="str">
        <f t="shared" ca="1" si="93"/>
        <v>60+</v>
      </c>
    </row>
    <row r="2950" spans="1:11" x14ac:dyDescent="0.3">
      <c r="A2950">
        <v>2949</v>
      </c>
      <c r="B2950">
        <v>2949</v>
      </c>
      <c r="C2950" s="1">
        <v>17625</v>
      </c>
      <c r="D2950" t="s">
        <v>6</v>
      </c>
      <c r="E2950" t="s">
        <v>42</v>
      </c>
      <c r="F2950" t="s">
        <v>8</v>
      </c>
      <c r="G2950" t="s">
        <v>3</v>
      </c>
      <c r="H2950" t="s">
        <v>5911</v>
      </c>
      <c r="I2950" t="s">
        <v>5912</v>
      </c>
      <c r="J2950">
        <f t="shared" ca="1" si="92"/>
        <v>78</v>
      </c>
      <c r="K2950" t="str">
        <f t="shared" ca="1" si="93"/>
        <v>60+</v>
      </c>
    </row>
    <row r="2951" spans="1:11" x14ac:dyDescent="0.3">
      <c r="A2951">
        <v>2950</v>
      </c>
      <c r="B2951">
        <v>2950</v>
      </c>
      <c r="C2951" s="1">
        <v>35097</v>
      </c>
      <c r="D2951" t="s">
        <v>6</v>
      </c>
      <c r="E2951" t="s">
        <v>32</v>
      </c>
      <c r="F2951" t="s">
        <v>29</v>
      </c>
      <c r="G2951" t="s">
        <v>3</v>
      </c>
      <c r="H2951" t="s">
        <v>5913</v>
      </c>
      <c r="I2951" t="s">
        <v>5914</v>
      </c>
      <c r="J2951">
        <f t="shared" ca="1" si="92"/>
        <v>30</v>
      </c>
      <c r="K2951" t="str">
        <f t="shared" ca="1" si="93"/>
        <v>19-35</v>
      </c>
    </row>
    <row r="2952" spans="1:11" x14ac:dyDescent="0.3">
      <c r="A2952">
        <v>2951</v>
      </c>
      <c r="B2952">
        <v>2951</v>
      </c>
      <c r="C2952" s="1">
        <v>14638</v>
      </c>
      <c r="D2952" t="s">
        <v>6</v>
      </c>
      <c r="E2952" t="s">
        <v>32</v>
      </c>
      <c r="F2952" t="s">
        <v>2</v>
      </c>
      <c r="G2952" t="s">
        <v>3</v>
      </c>
      <c r="H2952" t="s">
        <v>5915</v>
      </c>
      <c r="I2952" t="s">
        <v>5916</v>
      </c>
      <c r="J2952">
        <f t="shared" ca="1" si="92"/>
        <v>86</v>
      </c>
      <c r="K2952" t="str">
        <f t="shared" ca="1" si="93"/>
        <v>60+</v>
      </c>
    </row>
    <row r="2953" spans="1:11" x14ac:dyDescent="0.3">
      <c r="A2953">
        <v>2952</v>
      </c>
      <c r="B2953">
        <v>2952</v>
      </c>
      <c r="C2953" s="1">
        <v>37996</v>
      </c>
      <c r="D2953" t="s">
        <v>6</v>
      </c>
      <c r="E2953" t="s">
        <v>14</v>
      </c>
      <c r="F2953" t="s">
        <v>8</v>
      </c>
      <c r="G2953" t="s">
        <v>3</v>
      </c>
      <c r="H2953" t="s">
        <v>5917</v>
      </c>
      <c r="I2953" t="s">
        <v>5918</v>
      </c>
      <c r="J2953">
        <f t="shared" ca="1" si="92"/>
        <v>22</v>
      </c>
      <c r="K2953" t="str">
        <f t="shared" ca="1" si="93"/>
        <v>19-35</v>
      </c>
    </row>
    <row r="2954" spans="1:11" x14ac:dyDescent="0.3">
      <c r="A2954">
        <v>2953</v>
      </c>
      <c r="B2954">
        <v>2953</v>
      </c>
      <c r="C2954" s="1">
        <v>39315</v>
      </c>
      <c r="D2954" t="s">
        <v>0</v>
      </c>
      <c r="E2954" t="s">
        <v>24</v>
      </c>
      <c r="F2954" t="s">
        <v>2</v>
      </c>
      <c r="G2954" t="s">
        <v>3</v>
      </c>
      <c r="H2954" t="s">
        <v>5919</v>
      </c>
      <c r="I2954" t="s">
        <v>5920</v>
      </c>
      <c r="J2954">
        <f t="shared" ca="1" si="92"/>
        <v>18</v>
      </c>
      <c r="K2954" t="str">
        <f t="shared" ca="1" si="93"/>
        <v>0-18</v>
      </c>
    </row>
    <row r="2955" spans="1:11" x14ac:dyDescent="0.3">
      <c r="A2955">
        <v>2954</v>
      </c>
      <c r="B2955">
        <v>2954</v>
      </c>
      <c r="C2955" s="1">
        <v>32808</v>
      </c>
      <c r="D2955" t="s">
        <v>6</v>
      </c>
      <c r="E2955" t="s">
        <v>24</v>
      </c>
      <c r="F2955" t="s">
        <v>8</v>
      </c>
      <c r="G2955" t="s">
        <v>3</v>
      </c>
      <c r="H2955" t="s">
        <v>5921</v>
      </c>
      <c r="I2955" t="s">
        <v>5922</v>
      </c>
      <c r="J2955">
        <f t="shared" ca="1" si="92"/>
        <v>36</v>
      </c>
      <c r="K2955" t="str">
        <f t="shared" ca="1" si="93"/>
        <v>36-60</v>
      </c>
    </row>
    <row r="2956" spans="1:11" x14ac:dyDescent="0.3">
      <c r="A2956">
        <v>2955</v>
      </c>
      <c r="B2956">
        <v>2955</v>
      </c>
      <c r="C2956" s="1">
        <v>36519</v>
      </c>
      <c r="D2956" t="s">
        <v>6</v>
      </c>
      <c r="E2956" t="s">
        <v>7</v>
      </c>
      <c r="F2956" t="s">
        <v>29</v>
      </c>
      <c r="G2956" t="s">
        <v>3</v>
      </c>
      <c r="H2956" t="s">
        <v>5923</v>
      </c>
      <c r="I2956" t="s">
        <v>5924</v>
      </c>
      <c r="J2956">
        <f t="shared" ca="1" si="92"/>
        <v>26</v>
      </c>
      <c r="K2956" t="str">
        <f t="shared" ca="1" si="93"/>
        <v>19-35</v>
      </c>
    </row>
    <row r="2957" spans="1:11" x14ac:dyDescent="0.3">
      <c r="A2957">
        <v>2956</v>
      </c>
      <c r="B2957">
        <v>2956</v>
      </c>
      <c r="C2957" s="1">
        <v>35344</v>
      </c>
      <c r="D2957" t="s">
        <v>0</v>
      </c>
      <c r="E2957" t="s">
        <v>32</v>
      </c>
      <c r="F2957" t="s">
        <v>8</v>
      </c>
      <c r="G2957" t="s">
        <v>3</v>
      </c>
      <c r="H2957" t="s">
        <v>5925</v>
      </c>
      <c r="I2957" t="s">
        <v>5926</v>
      </c>
      <c r="J2957">
        <f t="shared" ca="1" si="92"/>
        <v>29</v>
      </c>
      <c r="K2957" t="str">
        <f t="shared" ca="1" si="93"/>
        <v>19-35</v>
      </c>
    </row>
    <row r="2958" spans="1:11" x14ac:dyDescent="0.3">
      <c r="A2958">
        <v>2957</v>
      </c>
      <c r="B2958">
        <v>2957</v>
      </c>
      <c r="C2958" s="1">
        <v>20502</v>
      </c>
      <c r="D2958" t="s">
        <v>6</v>
      </c>
      <c r="E2958" t="s">
        <v>24</v>
      </c>
      <c r="F2958" t="s">
        <v>8</v>
      </c>
      <c r="G2958" t="s">
        <v>3</v>
      </c>
      <c r="H2958" t="s">
        <v>5927</v>
      </c>
      <c r="I2958" t="s">
        <v>5928</v>
      </c>
      <c r="J2958">
        <f t="shared" ca="1" si="92"/>
        <v>70</v>
      </c>
      <c r="K2958" t="str">
        <f t="shared" ca="1" si="93"/>
        <v>60+</v>
      </c>
    </row>
    <row r="2959" spans="1:11" x14ac:dyDescent="0.3">
      <c r="A2959">
        <v>2958</v>
      </c>
      <c r="B2959">
        <v>2958</v>
      </c>
      <c r="C2959" s="1">
        <v>16854</v>
      </c>
      <c r="D2959" t="s">
        <v>0</v>
      </c>
      <c r="E2959" t="s">
        <v>11</v>
      </c>
      <c r="F2959" t="s">
        <v>29</v>
      </c>
      <c r="G2959" t="s">
        <v>3</v>
      </c>
      <c r="H2959" t="s">
        <v>5929</v>
      </c>
      <c r="I2959" t="s">
        <v>5930</v>
      </c>
      <c r="J2959">
        <f t="shared" ca="1" si="92"/>
        <v>80</v>
      </c>
      <c r="K2959" t="str">
        <f t="shared" ca="1" si="93"/>
        <v>60+</v>
      </c>
    </row>
    <row r="2960" spans="1:11" x14ac:dyDescent="0.3">
      <c r="A2960">
        <v>2959</v>
      </c>
      <c r="B2960">
        <v>2959</v>
      </c>
      <c r="C2960" s="1">
        <v>27299</v>
      </c>
      <c r="D2960" t="s">
        <v>6</v>
      </c>
      <c r="E2960" t="s">
        <v>11</v>
      </c>
      <c r="F2960" t="s">
        <v>2</v>
      </c>
      <c r="G2960" t="s">
        <v>3</v>
      </c>
      <c r="H2960" t="s">
        <v>5931</v>
      </c>
      <c r="I2960" t="s">
        <v>5932</v>
      </c>
      <c r="J2960">
        <f t="shared" ca="1" si="92"/>
        <v>51</v>
      </c>
      <c r="K2960" t="str">
        <f t="shared" ca="1" si="93"/>
        <v>36-60</v>
      </c>
    </row>
    <row r="2961" spans="1:11" x14ac:dyDescent="0.3">
      <c r="A2961">
        <v>2960</v>
      </c>
      <c r="B2961">
        <v>2960</v>
      </c>
      <c r="C2961" s="1">
        <v>15196</v>
      </c>
      <c r="D2961" t="s">
        <v>6</v>
      </c>
      <c r="E2961" t="s">
        <v>42</v>
      </c>
      <c r="F2961" t="s">
        <v>29</v>
      </c>
      <c r="G2961" t="s">
        <v>3</v>
      </c>
      <c r="H2961" t="s">
        <v>5933</v>
      </c>
      <c r="I2961" t="s">
        <v>5934</v>
      </c>
      <c r="J2961">
        <f t="shared" ca="1" si="92"/>
        <v>84</v>
      </c>
      <c r="K2961" t="str">
        <f t="shared" ca="1" si="93"/>
        <v>60+</v>
      </c>
    </row>
    <row r="2962" spans="1:11" x14ac:dyDescent="0.3">
      <c r="A2962">
        <v>2961</v>
      </c>
      <c r="B2962">
        <v>2961</v>
      </c>
      <c r="C2962" s="1">
        <v>19308</v>
      </c>
      <c r="D2962" t="s">
        <v>0</v>
      </c>
      <c r="E2962" t="s">
        <v>39</v>
      </c>
      <c r="F2962" t="s">
        <v>29</v>
      </c>
      <c r="G2962" t="s">
        <v>3</v>
      </c>
      <c r="H2962" t="s">
        <v>5935</v>
      </c>
      <c r="I2962" t="s">
        <v>5936</v>
      </c>
      <c r="J2962">
        <f t="shared" ca="1" si="92"/>
        <v>73</v>
      </c>
      <c r="K2962" t="str">
        <f t="shared" ca="1" si="93"/>
        <v>60+</v>
      </c>
    </row>
    <row r="2963" spans="1:11" x14ac:dyDescent="0.3">
      <c r="A2963">
        <v>2962</v>
      </c>
      <c r="B2963">
        <v>2962</v>
      </c>
      <c r="C2963" s="1">
        <v>29944</v>
      </c>
      <c r="D2963" t="s">
        <v>6</v>
      </c>
      <c r="E2963" t="s">
        <v>39</v>
      </c>
      <c r="F2963" t="s">
        <v>2</v>
      </c>
      <c r="G2963" t="s">
        <v>3</v>
      </c>
      <c r="H2963" t="s">
        <v>5937</v>
      </c>
      <c r="I2963" t="s">
        <v>5938</v>
      </c>
      <c r="J2963">
        <f t="shared" ca="1" si="92"/>
        <v>44</v>
      </c>
      <c r="K2963" t="str">
        <f t="shared" ca="1" si="93"/>
        <v>36-60</v>
      </c>
    </row>
    <row r="2964" spans="1:11" x14ac:dyDescent="0.3">
      <c r="A2964">
        <v>2963</v>
      </c>
      <c r="B2964">
        <v>2963</v>
      </c>
      <c r="C2964" s="1">
        <v>13617</v>
      </c>
      <c r="D2964" t="s">
        <v>0</v>
      </c>
      <c r="E2964" t="s">
        <v>7</v>
      </c>
      <c r="F2964" t="s">
        <v>29</v>
      </c>
      <c r="G2964" t="s">
        <v>3</v>
      </c>
      <c r="H2964" t="s">
        <v>5939</v>
      </c>
      <c r="I2964" t="s">
        <v>5940</v>
      </c>
      <c r="J2964">
        <f t="shared" ca="1" si="92"/>
        <v>89</v>
      </c>
      <c r="K2964" t="str">
        <f t="shared" ca="1" si="93"/>
        <v>60+</v>
      </c>
    </row>
    <row r="2965" spans="1:11" x14ac:dyDescent="0.3">
      <c r="A2965">
        <v>2964</v>
      </c>
      <c r="B2965">
        <v>2964</v>
      </c>
      <c r="C2965" s="1">
        <v>18427</v>
      </c>
      <c r="D2965" t="s">
        <v>0</v>
      </c>
      <c r="E2965" t="s">
        <v>11</v>
      </c>
      <c r="F2965" t="s">
        <v>2</v>
      </c>
      <c r="G2965" t="s">
        <v>3</v>
      </c>
      <c r="H2965" t="s">
        <v>5941</v>
      </c>
      <c r="I2965" t="s">
        <v>5942</v>
      </c>
      <c r="J2965">
        <f t="shared" ca="1" si="92"/>
        <v>75</v>
      </c>
      <c r="K2965" t="str">
        <f t="shared" ca="1" si="93"/>
        <v>60+</v>
      </c>
    </row>
    <row r="2966" spans="1:11" x14ac:dyDescent="0.3">
      <c r="A2966">
        <v>2965</v>
      </c>
      <c r="B2966">
        <v>2965</v>
      </c>
      <c r="C2966" s="1">
        <v>14617</v>
      </c>
      <c r="D2966" t="s">
        <v>6</v>
      </c>
      <c r="E2966" t="s">
        <v>1</v>
      </c>
      <c r="F2966" t="s">
        <v>2</v>
      </c>
      <c r="G2966" t="s">
        <v>3</v>
      </c>
      <c r="H2966" t="s">
        <v>5943</v>
      </c>
      <c r="I2966" t="s">
        <v>5944</v>
      </c>
      <c r="J2966">
        <f t="shared" ca="1" si="92"/>
        <v>86</v>
      </c>
      <c r="K2966" t="str">
        <f t="shared" ca="1" si="93"/>
        <v>60+</v>
      </c>
    </row>
    <row r="2967" spans="1:11" x14ac:dyDescent="0.3">
      <c r="A2967">
        <v>2966</v>
      </c>
      <c r="B2967">
        <v>2966</v>
      </c>
      <c r="C2967" s="1">
        <v>16907</v>
      </c>
      <c r="D2967" t="s">
        <v>0</v>
      </c>
      <c r="E2967" t="s">
        <v>1</v>
      </c>
      <c r="F2967" t="s">
        <v>17</v>
      </c>
      <c r="G2967" t="s">
        <v>3</v>
      </c>
      <c r="H2967" t="s">
        <v>5945</v>
      </c>
      <c r="I2967" t="s">
        <v>5946</v>
      </c>
      <c r="J2967">
        <f t="shared" ca="1" si="92"/>
        <v>80</v>
      </c>
      <c r="K2967" t="str">
        <f t="shared" ca="1" si="93"/>
        <v>60+</v>
      </c>
    </row>
    <row r="2968" spans="1:11" x14ac:dyDescent="0.3">
      <c r="A2968">
        <v>2967</v>
      </c>
      <c r="B2968">
        <v>2967</v>
      </c>
      <c r="C2968" s="1">
        <v>29152</v>
      </c>
      <c r="D2968" t="s">
        <v>6</v>
      </c>
      <c r="E2968" t="s">
        <v>42</v>
      </c>
      <c r="F2968" t="s">
        <v>29</v>
      </c>
      <c r="G2968" t="s">
        <v>3</v>
      </c>
      <c r="H2968" t="s">
        <v>5947</v>
      </c>
      <c r="I2968" t="s">
        <v>5948</v>
      </c>
      <c r="J2968">
        <f t="shared" ca="1" si="92"/>
        <v>46</v>
      </c>
      <c r="K2968" t="str">
        <f t="shared" ca="1" si="93"/>
        <v>36-60</v>
      </c>
    </row>
    <row r="2969" spans="1:11" x14ac:dyDescent="0.3">
      <c r="A2969">
        <v>2968</v>
      </c>
      <c r="B2969">
        <v>2968</v>
      </c>
      <c r="C2969" s="1">
        <v>39191</v>
      </c>
      <c r="D2969" t="s">
        <v>0</v>
      </c>
      <c r="E2969" t="s">
        <v>32</v>
      </c>
      <c r="F2969" t="s">
        <v>17</v>
      </c>
      <c r="G2969" t="s">
        <v>3</v>
      </c>
      <c r="H2969" t="s">
        <v>5949</v>
      </c>
      <c r="I2969" t="s">
        <v>5950</v>
      </c>
      <c r="J2969">
        <f t="shared" ca="1" si="92"/>
        <v>19</v>
      </c>
      <c r="K2969" t="str">
        <f t="shared" ca="1" si="93"/>
        <v>19-35</v>
      </c>
    </row>
    <row r="2970" spans="1:11" x14ac:dyDescent="0.3">
      <c r="A2970">
        <v>2969</v>
      </c>
      <c r="B2970">
        <v>2969</v>
      </c>
      <c r="C2970" s="1">
        <v>32391</v>
      </c>
      <c r="D2970" t="s">
        <v>0</v>
      </c>
      <c r="E2970" t="s">
        <v>32</v>
      </c>
      <c r="F2970" t="s">
        <v>8</v>
      </c>
      <c r="G2970" t="s">
        <v>3</v>
      </c>
      <c r="H2970" t="s">
        <v>5951</v>
      </c>
      <c r="I2970" t="s">
        <v>5952</v>
      </c>
      <c r="J2970">
        <f t="shared" ca="1" si="92"/>
        <v>37</v>
      </c>
      <c r="K2970" t="str">
        <f t="shared" ca="1" si="93"/>
        <v>36-60</v>
      </c>
    </row>
    <row r="2971" spans="1:11" x14ac:dyDescent="0.3">
      <c r="A2971">
        <v>2970</v>
      </c>
      <c r="B2971">
        <v>2970</v>
      </c>
      <c r="C2971" s="1">
        <v>34288</v>
      </c>
      <c r="D2971" t="s">
        <v>6</v>
      </c>
      <c r="E2971" t="s">
        <v>32</v>
      </c>
      <c r="F2971" t="s">
        <v>8</v>
      </c>
      <c r="G2971" t="s">
        <v>3</v>
      </c>
      <c r="H2971" t="s">
        <v>5953</v>
      </c>
      <c r="I2971" t="s">
        <v>5954</v>
      </c>
      <c r="J2971">
        <f t="shared" ca="1" si="92"/>
        <v>32</v>
      </c>
      <c r="K2971" t="str">
        <f t="shared" ca="1" si="93"/>
        <v>19-35</v>
      </c>
    </row>
    <row r="2972" spans="1:11" x14ac:dyDescent="0.3">
      <c r="A2972">
        <v>2971</v>
      </c>
      <c r="B2972">
        <v>2971</v>
      </c>
      <c r="C2972" s="1">
        <v>12910</v>
      </c>
      <c r="D2972" t="s">
        <v>0</v>
      </c>
      <c r="E2972" t="s">
        <v>14</v>
      </c>
      <c r="F2972" t="s">
        <v>17</v>
      </c>
      <c r="G2972" t="s">
        <v>3</v>
      </c>
      <c r="H2972" t="s">
        <v>5955</v>
      </c>
      <c r="I2972" t="s">
        <v>5956</v>
      </c>
      <c r="J2972">
        <f t="shared" ca="1" si="92"/>
        <v>91</v>
      </c>
      <c r="K2972" t="str">
        <f t="shared" ca="1" si="93"/>
        <v>60+</v>
      </c>
    </row>
    <row r="2973" spans="1:11" x14ac:dyDescent="0.3">
      <c r="A2973">
        <v>2972</v>
      </c>
      <c r="B2973">
        <v>2972</v>
      </c>
      <c r="C2973" s="1">
        <v>33657</v>
      </c>
      <c r="D2973" t="s">
        <v>0</v>
      </c>
      <c r="E2973" t="s">
        <v>1</v>
      </c>
      <c r="F2973" t="s">
        <v>29</v>
      </c>
      <c r="G2973" t="s">
        <v>3</v>
      </c>
      <c r="H2973" t="s">
        <v>5957</v>
      </c>
      <c r="I2973" t="s">
        <v>5958</v>
      </c>
      <c r="J2973">
        <f t="shared" ca="1" si="92"/>
        <v>34</v>
      </c>
      <c r="K2973" t="str">
        <f t="shared" ca="1" si="93"/>
        <v>19-35</v>
      </c>
    </row>
    <row r="2974" spans="1:11" x14ac:dyDescent="0.3">
      <c r="A2974">
        <v>2973</v>
      </c>
      <c r="B2974">
        <v>2973</v>
      </c>
      <c r="C2974" s="1">
        <v>14512</v>
      </c>
      <c r="D2974" t="s">
        <v>0</v>
      </c>
      <c r="E2974" t="s">
        <v>14</v>
      </c>
      <c r="F2974" t="s">
        <v>17</v>
      </c>
      <c r="G2974" t="s">
        <v>3</v>
      </c>
      <c r="H2974" t="s">
        <v>5959</v>
      </c>
      <c r="I2974" t="s">
        <v>5960</v>
      </c>
      <c r="J2974">
        <f t="shared" ca="1" si="92"/>
        <v>86</v>
      </c>
      <c r="K2974" t="str">
        <f t="shared" ca="1" si="93"/>
        <v>60+</v>
      </c>
    </row>
    <row r="2975" spans="1:11" x14ac:dyDescent="0.3">
      <c r="A2975">
        <v>2974</v>
      </c>
      <c r="B2975">
        <v>2974</v>
      </c>
      <c r="C2975" s="1">
        <v>16949</v>
      </c>
      <c r="D2975" t="s">
        <v>6</v>
      </c>
      <c r="E2975" t="s">
        <v>7</v>
      </c>
      <c r="F2975" t="s">
        <v>2</v>
      </c>
      <c r="G2975" t="s">
        <v>3</v>
      </c>
      <c r="H2975" t="s">
        <v>5961</v>
      </c>
      <c r="I2975" t="s">
        <v>5962</v>
      </c>
      <c r="J2975">
        <f t="shared" ca="1" si="92"/>
        <v>79</v>
      </c>
      <c r="K2975" t="str">
        <f t="shared" ca="1" si="93"/>
        <v>60+</v>
      </c>
    </row>
    <row r="2976" spans="1:11" x14ac:dyDescent="0.3">
      <c r="A2976">
        <v>2975</v>
      </c>
      <c r="B2976">
        <v>2975</v>
      </c>
      <c r="C2976" s="1">
        <v>19271</v>
      </c>
      <c r="D2976" t="s">
        <v>6</v>
      </c>
      <c r="E2976" t="s">
        <v>7</v>
      </c>
      <c r="F2976" t="s">
        <v>2</v>
      </c>
      <c r="G2976" t="s">
        <v>3</v>
      </c>
      <c r="H2976" t="s">
        <v>5963</v>
      </c>
      <c r="I2976" t="s">
        <v>5964</v>
      </c>
      <c r="J2976">
        <f t="shared" ca="1" si="92"/>
        <v>73</v>
      </c>
      <c r="K2976" t="str">
        <f t="shared" ca="1" si="93"/>
        <v>60+</v>
      </c>
    </row>
    <row r="2977" spans="1:11" x14ac:dyDescent="0.3">
      <c r="A2977">
        <v>2976</v>
      </c>
      <c r="B2977">
        <v>2976</v>
      </c>
      <c r="C2977" s="1">
        <v>28052</v>
      </c>
      <c r="D2977" t="s">
        <v>0</v>
      </c>
      <c r="E2977" t="s">
        <v>32</v>
      </c>
      <c r="F2977" t="s">
        <v>2</v>
      </c>
      <c r="G2977" t="s">
        <v>3</v>
      </c>
      <c r="H2977" t="s">
        <v>5965</v>
      </c>
      <c r="I2977" t="s">
        <v>5966</v>
      </c>
      <c r="J2977">
        <f t="shared" ca="1" si="92"/>
        <v>49</v>
      </c>
      <c r="K2977" t="str">
        <f t="shared" ca="1" si="93"/>
        <v>36-60</v>
      </c>
    </row>
    <row r="2978" spans="1:11" x14ac:dyDescent="0.3">
      <c r="A2978">
        <v>2977</v>
      </c>
      <c r="B2978">
        <v>2977</v>
      </c>
      <c r="C2978" s="1">
        <v>21749</v>
      </c>
      <c r="D2978" t="s">
        <v>6</v>
      </c>
      <c r="E2978" t="s">
        <v>39</v>
      </c>
      <c r="F2978" t="s">
        <v>29</v>
      </c>
      <c r="G2978" t="s">
        <v>3</v>
      </c>
      <c r="H2978" t="s">
        <v>5967</v>
      </c>
      <c r="I2978" t="s">
        <v>5968</v>
      </c>
      <c r="J2978">
        <f t="shared" ca="1" si="92"/>
        <v>66</v>
      </c>
      <c r="K2978" t="str">
        <f t="shared" ca="1" si="93"/>
        <v>60+</v>
      </c>
    </row>
    <row r="2979" spans="1:11" x14ac:dyDescent="0.3">
      <c r="A2979">
        <v>2978</v>
      </c>
      <c r="B2979">
        <v>2978</v>
      </c>
      <c r="C2979" s="1">
        <v>31286</v>
      </c>
      <c r="D2979" t="s">
        <v>6</v>
      </c>
      <c r="E2979" t="s">
        <v>39</v>
      </c>
      <c r="F2979" t="s">
        <v>8</v>
      </c>
      <c r="G2979" t="s">
        <v>3</v>
      </c>
      <c r="H2979" t="s">
        <v>5969</v>
      </c>
      <c r="I2979" t="s">
        <v>5970</v>
      </c>
      <c r="J2979">
        <f t="shared" ca="1" si="92"/>
        <v>40</v>
      </c>
      <c r="K2979" t="str">
        <f t="shared" ca="1" si="93"/>
        <v>36-60</v>
      </c>
    </row>
    <row r="2980" spans="1:11" x14ac:dyDescent="0.3">
      <c r="A2980">
        <v>2979</v>
      </c>
      <c r="B2980">
        <v>2979</v>
      </c>
      <c r="C2980" s="1">
        <v>24551</v>
      </c>
      <c r="D2980" t="s">
        <v>6</v>
      </c>
      <c r="E2980" t="s">
        <v>7</v>
      </c>
      <c r="F2980" t="s">
        <v>8</v>
      </c>
      <c r="G2980" t="s">
        <v>3</v>
      </c>
      <c r="H2980" t="s">
        <v>5971</v>
      </c>
      <c r="I2980" t="s">
        <v>5972</v>
      </c>
      <c r="J2980">
        <f t="shared" ca="1" si="92"/>
        <v>59</v>
      </c>
      <c r="K2980" t="str">
        <f t="shared" ca="1" si="93"/>
        <v>36-60</v>
      </c>
    </row>
    <row r="2981" spans="1:11" x14ac:dyDescent="0.3">
      <c r="A2981">
        <v>2980</v>
      </c>
      <c r="B2981">
        <v>2980</v>
      </c>
      <c r="C2981" s="1">
        <v>37299</v>
      </c>
      <c r="D2981" t="s">
        <v>6</v>
      </c>
      <c r="E2981" t="s">
        <v>24</v>
      </c>
      <c r="F2981" t="s">
        <v>8</v>
      </c>
      <c r="G2981" t="s">
        <v>3</v>
      </c>
      <c r="H2981" t="s">
        <v>5973</v>
      </c>
      <c r="I2981" t="s">
        <v>5974</v>
      </c>
      <c r="J2981">
        <f t="shared" ca="1" si="92"/>
        <v>24</v>
      </c>
      <c r="K2981" t="str">
        <f t="shared" ca="1" si="93"/>
        <v>19-35</v>
      </c>
    </row>
    <row r="2982" spans="1:11" x14ac:dyDescent="0.3">
      <c r="A2982">
        <v>2981</v>
      </c>
      <c r="B2982">
        <v>2981</v>
      </c>
      <c r="C2982" s="1">
        <v>20764</v>
      </c>
      <c r="D2982" t="s">
        <v>6</v>
      </c>
      <c r="E2982" t="s">
        <v>7</v>
      </c>
      <c r="F2982" t="s">
        <v>8</v>
      </c>
      <c r="G2982" t="s">
        <v>3</v>
      </c>
      <c r="H2982" t="s">
        <v>5975</v>
      </c>
      <c r="I2982" t="s">
        <v>5976</v>
      </c>
      <c r="J2982">
        <f t="shared" ca="1" si="92"/>
        <v>69</v>
      </c>
      <c r="K2982" t="str">
        <f t="shared" ca="1" si="93"/>
        <v>60+</v>
      </c>
    </row>
    <row r="2983" spans="1:11" x14ac:dyDescent="0.3">
      <c r="A2983">
        <v>2982</v>
      </c>
      <c r="B2983">
        <v>2982</v>
      </c>
      <c r="C2983" s="1">
        <v>37552</v>
      </c>
      <c r="D2983" t="s">
        <v>0</v>
      </c>
      <c r="E2983" t="s">
        <v>7</v>
      </c>
      <c r="F2983" t="s">
        <v>17</v>
      </c>
      <c r="G2983" t="s">
        <v>3</v>
      </c>
      <c r="H2983" t="s">
        <v>5977</v>
      </c>
      <c r="I2983" t="s">
        <v>5978</v>
      </c>
      <c r="J2983">
        <f t="shared" ca="1" si="92"/>
        <v>23</v>
      </c>
      <c r="K2983" t="str">
        <f t="shared" ca="1" si="93"/>
        <v>19-35</v>
      </c>
    </row>
    <row r="2984" spans="1:11" x14ac:dyDescent="0.3">
      <c r="A2984">
        <v>2983</v>
      </c>
      <c r="B2984">
        <v>2983</v>
      </c>
      <c r="C2984" s="1">
        <v>38267</v>
      </c>
      <c r="D2984" t="s">
        <v>0</v>
      </c>
      <c r="E2984" t="s">
        <v>1</v>
      </c>
      <c r="F2984" t="s">
        <v>2</v>
      </c>
      <c r="G2984" t="s">
        <v>3</v>
      </c>
      <c r="H2984" t="s">
        <v>5979</v>
      </c>
      <c r="I2984" t="s">
        <v>5980</v>
      </c>
      <c r="J2984">
        <f t="shared" ca="1" si="92"/>
        <v>21</v>
      </c>
      <c r="K2984" t="str">
        <f t="shared" ca="1" si="93"/>
        <v>19-35</v>
      </c>
    </row>
    <row r="2985" spans="1:11" x14ac:dyDescent="0.3">
      <c r="A2985">
        <v>2984</v>
      </c>
      <c r="B2985">
        <v>2984</v>
      </c>
      <c r="C2985" s="1">
        <v>18122</v>
      </c>
      <c r="D2985" t="s">
        <v>0</v>
      </c>
      <c r="E2985" t="s">
        <v>39</v>
      </c>
      <c r="F2985" t="s">
        <v>29</v>
      </c>
      <c r="G2985" t="s">
        <v>3</v>
      </c>
      <c r="H2985" t="s">
        <v>5981</v>
      </c>
      <c r="I2985" t="s">
        <v>5982</v>
      </c>
      <c r="J2985">
        <f t="shared" ca="1" si="92"/>
        <v>76</v>
      </c>
      <c r="K2985" t="str">
        <f t="shared" ca="1" si="93"/>
        <v>60+</v>
      </c>
    </row>
    <row r="2986" spans="1:11" x14ac:dyDescent="0.3">
      <c r="A2986">
        <v>2985</v>
      </c>
      <c r="B2986">
        <v>2985</v>
      </c>
      <c r="C2986" s="1">
        <v>26920</v>
      </c>
      <c r="D2986" t="s">
        <v>0</v>
      </c>
      <c r="E2986" t="s">
        <v>7</v>
      </c>
      <c r="F2986" t="s">
        <v>2</v>
      </c>
      <c r="G2986" t="s">
        <v>3</v>
      </c>
      <c r="H2986" t="s">
        <v>5983</v>
      </c>
      <c r="I2986" t="s">
        <v>5984</v>
      </c>
      <c r="J2986">
        <f t="shared" ca="1" si="92"/>
        <v>52</v>
      </c>
      <c r="K2986" t="str">
        <f t="shared" ca="1" si="93"/>
        <v>36-60</v>
      </c>
    </row>
    <row r="2987" spans="1:11" x14ac:dyDescent="0.3">
      <c r="A2987">
        <v>2986</v>
      </c>
      <c r="B2987">
        <v>2986</v>
      </c>
      <c r="C2987" s="1">
        <v>32995</v>
      </c>
      <c r="D2987" t="s">
        <v>0</v>
      </c>
      <c r="E2987" t="s">
        <v>7</v>
      </c>
      <c r="F2987" t="s">
        <v>29</v>
      </c>
      <c r="G2987" t="s">
        <v>3</v>
      </c>
      <c r="H2987" t="s">
        <v>5985</v>
      </c>
      <c r="I2987" t="s">
        <v>5986</v>
      </c>
      <c r="J2987">
        <f t="shared" ca="1" si="92"/>
        <v>36</v>
      </c>
      <c r="K2987" t="str">
        <f t="shared" ca="1" si="93"/>
        <v>36-60</v>
      </c>
    </row>
    <row r="2988" spans="1:11" x14ac:dyDescent="0.3">
      <c r="A2988">
        <v>2987</v>
      </c>
      <c r="B2988">
        <v>2987</v>
      </c>
      <c r="C2988" s="1">
        <v>25532</v>
      </c>
      <c r="D2988" t="s">
        <v>6</v>
      </c>
      <c r="E2988" t="s">
        <v>11</v>
      </c>
      <c r="F2988" t="s">
        <v>29</v>
      </c>
      <c r="G2988" t="s">
        <v>3</v>
      </c>
      <c r="H2988" t="s">
        <v>5987</v>
      </c>
      <c r="I2988" t="s">
        <v>5988</v>
      </c>
      <c r="J2988">
        <f t="shared" ca="1" si="92"/>
        <v>56</v>
      </c>
      <c r="K2988" t="str">
        <f t="shared" ca="1" si="93"/>
        <v>36-60</v>
      </c>
    </row>
    <row r="2989" spans="1:11" x14ac:dyDescent="0.3">
      <c r="A2989">
        <v>2988</v>
      </c>
      <c r="B2989">
        <v>2988</v>
      </c>
      <c r="C2989" s="1">
        <v>27194</v>
      </c>
      <c r="D2989" t="s">
        <v>0</v>
      </c>
      <c r="E2989" t="s">
        <v>32</v>
      </c>
      <c r="F2989" t="s">
        <v>2</v>
      </c>
      <c r="G2989" t="s">
        <v>3</v>
      </c>
      <c r="H2989" t="s">
        <v>5989</v>
      </c>
      <c r="I2989" t="s">
        <v>5990</v>
      </c>
      <c r="J2989">
        <f t="shared" ca="1" si="92"/>
        <v>51</v>
      </c>
      <c r="K2989" t="str">
        <f t="shared" ca="1" si="93"/>
        <v>36-60</v>
      </c>
    </row>
    <row r="2990" spans="1:11" x14ac:dyDescent="0.3">
      <c r="A2990">
        <v>2989</v>
      </c>
      <c r="B2990">
        <v>2989</v>
      </c>
      <c r="C2990" s="1">
        <v>26910</v>
      </c>
      <c r="D2990" t="s">
        <v>6</v>
      </c>
      <c r="E2990" t="s">
        <v>1</v>
      </c>
      <c r="F2990" t="s">
        <v>29</v>
      </c>
      <c r="G2990" t="s">
        <v>3</v>
      </c>
      <c r="H2990" t="s">
        <v>5991</v>
      </c>
      <c r="I2990" t="s">
        <v>5992</v>
      </c>
      <c r="J2990">
        <f t="shared" ca="1" si="92"/>
        <v>52</v>
      </c>
      <c r="K2990" t="str">
        <f t="shared" ca="1" si="93"/>
        <v>36-60</v>
      </c>
    </row>
    <row r="2991" spans="1:11" x14ac:dyDescent="0.3">
      <c r="A2991">
        <v>2990</v>
      </c>
      <c r="B2991">
        <v>2990</v>
      </c>
      <c r="C2991" s="1">
        <v>18027</v>
      </c>
      <c r="D2991" t="s">
        <v>6</v>
      </c>
      <c r="E2991" t="s">
        <v>1</v>
      </c>
      <c r="F2991" t="s">
        <v>29</v>
      </c>
      <c r="G2991" t="s">
        <v>3</v>
      </c>
      <c r="H2991" t="s">
        <v>5993</v>
      </c>
      <c r="I2991" t="s">
        <v>5994</v>
      </c>
      <c r="J2991">
        <f t="shared" ca="1" si="92"/>
        <v>77</v>
      </c>
      <c r="K2991" t="str">
        <f t="shared" ca="1" si="93"/>
        <v>60+</v>
      </c>
    </row>
    <row r="2992" spans="1:11" x14ac:dyDescent="0.3">
      <c r="A2992">
        <v>2991</v>
      </c>
      <c r="B2992">
        <v>2991</v>
      </c>
      <c r="C2992" s="1">
        <v>16595</v>
      </c>
      <c r="D2992" t="s">
        <v>6</v>
      </c>
      <c r="E2992" t="s">
        <v>14</v>
      </c>
      <c r="F2992" t="s">
        <v>17</v>
      </c>
      <c r="G2992" t="s">
        <v>3</v>
      </c>
      <c r="H2992" t="s">
        <v>5995</v>
      </c>
      <c r="I2992" t="s">
        <v>5996</v>
      </c>
      <c r="J2992">
        <f t="shared" ca="1" si="92"/>
        <v>80</v>
      </c>
      <c r="K2992" t="str">
        <f t="shared" ca="1" si="93"/>
        <v>60+</v>
      </c>
    </row>
    <row r="2993" spans="1:11" x14ac:dyDescent="0.3">
      <c r="A2993">
        <v>2992</v>
      </c>
      <c r="B2993">
        <v>2992</v>
      </c>
      <c r="C2993" s="1">
        <v>32601</v>
      </c>
      <c r="D2993" t="s">
        <v>6</v>
      </c>
      <c r="E2993" t="s">
        <v>32</v>
      </c>
      <c r="F2993" t="s">
        <v>29</v>
      </c>
      <c r="G2993" t="s">
        <v>3</v>
      </c>
      <c r="H2993" t="s">
        <v>5997</v>
      </c>
      <c r="I2993" t="s">
        <v>5998</v>
      </c>
      <c r="J2993">
        <f t="shared" ca="1" si="92"/>
        <v>37</v>
      </c>
      <c r="K2993" t="str">
        <f t="shared" ca="1" si="93"/>
        <v>36-60</v>
      </c>
    </row>
    <row r="2994" spans="1:11" x14ac:dyDescent="0.3">
      <c r="A2994">
        <v>2993</v>
      </c>
      <c r="B2994">
        <v>2993</v>
      </c>
      <c r="C2994" s="1">
        <v>33281</v>
      </c>
      <c r="D2994" t="s">
        <v>0</v>
      </c>
      <c r="E2994" t="s">
        <v>39</v>
      </c>
      <c r="F2994" t="s">
        <v>17</v>
      </c>
      <c r="G2994" t="s">
        <v>3</v>
      </c>
      <c r="H2994" t="s">
        <v>5999</v>
      </c>
      <c r="I2994" t="s">
        <v>6000</v>
      </c>
      <c r="J2994">
        <f t="shared" ca="1" si="92"/>
        <v>35</v>
      </c>
      <c r="K2994" t="str">
        <f t="shared" ca="1" si="93"/>
        <v>19-35</v>
      </c>
    </row>
    <row r="2995" spans="1:11" x14ac:dyDescent="0.3">
      <c r="A2995">
        <v>2994</v>
      </c>
      <c r="B2995">
        <v>2994</v>
      </c>
      <c r="C2995" s="1">
        <v>17187</v>
      </c>
      <c r="D2995" t="s">
        <v>0</v>
      </c>
      <c r="E2995" t="s">
        <v>24</v>
      </c>
      <c r="F2995" t="s">
        <v>8</v>
      </c>
      <c r="G2995" t="s">
        <v>3</v>
      </c>
      <c r="H2995" t="s">
        <v>6001</v>
      </c>
      <c r="I2995" t="s">
        <v>6002</v>
      </c>
      <c r="J2995">
        <f t="shared" ca="1" si="92"/>
        <v>79</v>
      </c>
      <c r="K2995" t="str">
        <f t="shared" ca="1" si="93"/>
        <v>60+</v>
      </c>
    </row>
    <row r="2996" spans="1:11" x14ac:dyDescent="0.3">
      <c r="A2996">
        <v>2995</v>
      </c>
      <c r="B2996">
        <v>2995</v>
      </c>
      <c r="C2996" s="1">
        <v>28031</v>
      </c>
      <c r="D2996" t="s">
        <v>6</v>
      </c>
      <c r="E2996" t="s">
        <v>11</v>
      </c>
      <c r="F2996" t="s">
        <v>29</v>
      </c>
      <c r="G2996" t="s">
        <v>3</v>
      </c>
      <c r="H2996" t="s">
        <v>6003</v>
      </c>
      <c r="I2996" t="s">
        <v>6004</v>
      </c>
      <c r="J2996">
        <f t="shared" ca="1" si="92"/>
        <v>49</v>
      </c>
      <c r="K2996" t="str">
        <f t="shared" ca="1" si="93"/>
        <v>36-60</v>
      </c>
    </row>
    <row r="2997" spans="1:11" x14ac:dyDescent="0.3">
      <c r="A2997">
        <v>2996</v>
      </c>
      <c r="B2997">
        <v>2996</v>
      </c>
      <c r="C2997" s="1">
        <v>13687</v>
      </c>
      <c r="D2997" t="s">
        <v>6</v>
      </c>
      <c r="E2997" t="s">
        <v>1</v>
      </c>
      <c r="F2997" t="s">
        <v>29</v>
      </c>
      <c r="G2997" t="s">
        <v>3</v>
      </c>
      <c r="H2997" t="s">
        <v>6005</v>
      </c>
      <c r="I2997" t="s">
        <v>6006</v>
      </c>
      <c r="J2997">
        <f t="shared" ca="1" si="92"/>
        <v>88</v>
      </c>
      <c r="K2997" t="str">
        <f t="shared" ca="1" si="93"/>
        <v>60+</v>
      </c>
    </row>
    <row r="2998" spans="1:11" x14ac:dyDescent="0.3">
      <c r="A2998">
        <v>2997</v>
      </c>
      <c r="B2998">
        <v>2997</v>
      </c>
      <c r="C2998" s="1">
        <v>19752</v>
      </c>
      <c r="D2998" t="s">
        <v>6</v>
      </c>
      <c r="E2998" t="s">
        <v>1</v>
      </c>
      <c r="F2998" t="s">
        <v>2</v>
      </c>
      <c r="G2998" t="s">
        <v>3</v>
      </c>
      <c r="H2998" t="s">
        <v>6007</v>
      </c>
      <c r="I2998" t="s">
        <v>6008</v>
      </c>
      <c r="J2998">
        <f t="shared" ca="1" si="92"/>
        <v>72</v>
      </c>
      <c r="K2998" t="str">
        <f t="shared" ca="1" si="93"/>
        <v>60+</v>
      </c>
    </row>
    <row r="2999" spans="1:11" x14ac:dyDescent="0.3">
      <c r="A2999">
        <v>2998</v>
      </c>
      <c r="B2999">
        <v>2998</v>
      </c>
      <c r="C2999" s="1">
        <v>27672</v>
      </c>
      <c r="D2999" t="s">
        <v>0</v>
      </c>
      <c r="E2999" t="s">
        <v>42</v>
      </c>
      <c r="F2999" t="s">
        <v>8</v>
      </c>
      <c r="G2999" t="s">
        <v>3</v>
      </c>
      <c r="H2999" t="s">
        <v>6009</v>
      </c>
      <c r="I2999" t="s">
        <v>6010</v>
      </c>
      <c r="J2999">
        <f t="shared" ca="1" si="92"/>
        <v>50</v>
      </c>
      <c r="K2999" t="str">
        <f t="shared" ca="1" si="93"/>
        <v>36-60</v>
      </c>
    </row>
    <row r="3000" spans="1:11" x14ac:dyDescent="0.3">
      <c r="A3000">
        <v>2999</v>
      </c>
      <c r="B3000">
        <v>2999</v>
      </c>
      <c r="C3000" s="1">
        <v>37941</v>
      </c>
      <c r="D3000" t="s">
        <v>0</v>
      </c>
      <c r="E3000" t="s">
        <v>32</v>
      </c>
      <c r="F3000" t="s">
        <v>2</v>
      </c>
      <c r="G3000" t="s">
        <v>3</v>
      </c>
      <c r="H3000" t="s">
        <v>6011</v>
      </c>
      <c r="I3000" t="s">
        <v>6012</v>
      </c>
      <c r="J3000">
        <f t="shared" ca="1" si="92"/>
        <v>22</v>
      </c>
      <c r="K3000" t="str">
        <f t="shared" ca="1" si="93"/>
        <v>19-35</v>
      </c>
    </row>
    <row r="3001" spans="1:11" x14ac:dyDescent="0.3">
      <c r="A3001">
        <v>3000</v>
      </c>
      <c r="B3001">
        <v>3000</v>
      </c>
      <c r="C3001" s="1">
        <v>23718</v>
      </c>
      <c r="D3001" t="s">
        <v>0</v>
      </c>
      <c r="E3001" t="s">
        <v>14</v>
      </c>
      <c r="F3001" t="s">
        <v>8</v>
      </c>
      <c r="G3001" t="s">
        <v>3</v>
      </c>
      <c r="H3001" t="s">
        <v>6013</v>
      </c>
      <c r="I3001" t="s">
        <v>6014</v>
      </c>
      <c r="J3001">
        <f t="shared" ca="1" si="92"/>
        <v>61</v>
      </c>
      <c r="K3001" t="str">
        <f t="shared" ca="1" si="93"/>
        <v>60+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patient_records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park</dc:creator>
  <cp:lastModifiedBy>grace park</cp:lastModifiedBy>
  <dcterms:created xsi:type="dcterms:W3CDTF">2026-05-08T23:12:18Z</dcterms:created>
  <dcterms:modified xsi:type="dcterms:W3CDTF">2026-05-08T23:16:30Z</dcterms:modified>
</cp:coreProperties>
</file>