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 iterate="1" iterateCount="1"/>
</workbook>
</file>

<file path=xl/calcChain.xml><?xml version="1.0" encoding="utf-8"?>
<calcChain xmlns="http://schemas.openxmlformats.org/spreadsheetml/2006/main">
  <c r="H1" i="1" l="1"/>
  <c r="I1" i="1"/>
  <c r="I2" i="1"/>
  <c r="G1" i="1"/>
  <c r="F1" i="1"/>
  <c r="E1" i="1"/>
  <c r="D1" i="1"/>
  <c r="C1" i="1"/>
  <c r="B1" i="1"/>
  <c r="A1" i="1"/>
  <c r="A2" i="1" l="1"/>
  <c r="B2" i="1"/>
  <c r="C2" i="1"/>
  <c r="D2" i="1"/>
  <c r="E2" i="1"/>
  <c r="F2" i="1"/>
  <c r="G2" i="1"/>
  <c r="H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2"/>
      <color rgb="FF0000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athiyendren\trade-from-excel\excel-files\3.Arjun-Auto%20tr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-Dly"/>
      <sheetName val="Auto1"/>
      <sheetName val="Auto2"/>
      <sheetName val="Auto3"/>
      <sheetName val="Auto4"/>
      <sheetName val="Auto5"/>
      <sheetName val="Auto6"/>
      <sheetName val="Auto7"/>
      <sheetName val="Auto8"/>
      <sheetName val="Auto9"/>
      <sheetName val="Auto10"/>
      <sheetName val="Auto11"/>
      <sheetName val="Auto12"/>
      <sheetName val="Auto13"/>
      <sheetName val="Auto14"/>
      <sheetName val="Auto15"/>
    </sheetNames>
    <sheetDataSet>
      <sheetData sheetId="0"/>
      <sheetData sheetId="1"/>
      <sheetData sheetId="2">
        <row r="1">
          <cell r="BS1" t="str">
            <v>Sheet no</v>
          </cell>
          <cell r="BT1" t="str">
            <v>Sl no</v>
          </cell>
          <cell r="BU1" t="str">
            <v>Symbol</v>
          </cell>
          <cell r="BV1" t="str">
            <v>CE /PE</v>
          </cell>
          <cell r="BW1" t="str">
            <v>Ask Rate</v>
          </cell>
          <cell r="BX1" t="str">
            <v>LTP</v>
          </cell>
          <cell r="BY1" t="str">
            <v>BID Rate</v>
          </cell>
          <cell r="BZ1" t="str">
            <v>Qty</v>
          </cell>
        </row>
        <row r="2">
          <cell r="BS2">
            <v>2</v>
          </cell>
          <cell r="BT2">
            <v>2</v>
          </cell>
          <cell r="BU2" t="str">
            <v>BANKNIFTY15NOV23P43900</v>
          </cell>
          <cell r="BV2" t="str">
            <v>P</v>
          </cell>
          <cell r="BW2">
            <v>216.05</v>
          </cell>
          <cell r="BX2">
            <v>216.45</v>
          </cell>
          <cell r="BY2">
            <v>216.45</v>
          </cell>
          <cell r="BZ2">
            <v>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showZeros="0" tabSelected="1" defaultGridColor="0" colorId="12" workbookViewId="0">
      <selection activeCell="B4" sqref="B4"/>
    </sheetView>
  </sheetViews>
  <sheetFormatPr defaultRowHeight="15" x14ac:dyDescent="0.25"/>
  <cols>
    <col min="1" max="1" width="9" style="1" customWidth="1"/>
    <col min="2" max="2" width="7.5703125" style="1" customWidth="1"/>
    <col min="3" max="3" width="28.140625" style="1" customWidth="1"/>
    <col min="4" max="6" width="9.140625" style="1"/>
    <col min="7" max="7" width="12.7109375" style="1" customWidth="1"/>
    <col min="8" max="8" width="14.5703125" style="1" customWidth="1"/>
    <col min="9" max="9" width="6.42578125" style="1" customWidth="1"/>
    <col min="10" max="10" width="9.140625" style="1"/>
    <col min="11" max="11" width="13.140625" style="1" customWidth="1"/>
    <col min="12" max="12" width="9.140625" style="1"/>
    <col min="13" max="13" width="3.5703125" style="1" customWidth="1"/>
    <col min="14" max="14" width="11.28515625" style="1" customWidth="1"/>
    <col min="15" max="15" width="27" style="1" customWidth="1"/>
    <col min="16" max="16384" width="9.140625" style="1"/>
  </cols>
  <sheetData>
    <row r="1" spans="1:18" ht="15.75" x14ac:dyDescent="0.25">
      <c r="A1" s="2" t="str">
        <f>[1]Auto2!BS1</f>
        <v>Sheet no</v>
      </c>
      <c r="B1" s="3" t="str">
        <f>[1]Auto2!BT1</f>
        <v>Sl no</v>
      </c>
      <c r="C1" s="3" t="str">
        <f>[1]Auto2!BU1</f>
        <v>Symbol</v>
      </c>
      <c r="D1" s="3" t="str">
        <f>[1]Auto2!BV1</f>
        <v>CE /PE</v>
      </c>
      <c r="E1" s="3" t="str">
        <f>[1]Auto2!BW1</f>
        <v>Ask Rate</v>
      </c>
      <c r="F1" s="3" t="str">
        <f>[1]Auto2!BX1</f>
        <v>LTP</v>
      </c>
      <c r="G1" s="3" t="str">
        <f>[1]Auto2!BY1</f>
        <v>BID Rate</v>
      </c>
      <c r="H1" s="3" t="str">
        <f>[1]Auto2!BZ1</f>
        <v>Qty</v>
      </c>
      <c r="I1" s="3">
        <f>[1]Auto2!CA1</f>
        <v>0</v>
      </c>
      <c r="J1"/>
      <c r="K1"/>
      <c r="L1"/>
      <c r="M1"/>
      <c r="N1"/>
      <c r="O1"/>
      <c r="P1"/>
      <c r="Q1"/>
      <c r="R1"/>
    </row>
    <row r="2" spans="1:18" ht="15.75" x14ac:dyDescent="0.25">
      <c r="A2" s="2">
        <f ca="1">[1]Auto2!BS2</f>
        <v>2</v>
      </c>
      <c r="B2" s="3">
        <f ca="1">[1]Auto2!BT2</f>
        <v>1</v>
      </c>
      <c r="C2" s="3" t="str">
        <f ca="1">[1]Auto2!BU2</f>
        <v>BANKNIFTY15NOV23C43600</v>
      </c>
      <c r="D2" s="3" t="str">
        <f ca="1">[1]Auto2!BV2</f>
        <v>C</v>
      </c>
      <c r="E2" s="4">
        <f ca="1">[1]Auto2!BW2</f>
        <v>267.2</v>
      </c>
      <c r="F2" s="4">
        <f ca="1">[1]Auto2!BX2</f>
        <v>267.7</v>
      </c>
      <c r="G2" s="4">
        <f ca="1">[1]Auto2!BY2</f>
        <v>267.64999999999998</v>
      </c>
      <c r="H2" s="3">
        <f ca="1">[1]Auto2!BZ2</f>
        <v>30</v>
      </c>
      <c r="I2" s="3">
        <f>[1]Auto2!CA2</f>
        <v>0</v>
      </c>
      <c r="J2"/>
      <c r="K2"/>
      <c r="L2"/>
      <c r="M2"/>
      <c r="N2"/>
      <c r="O2"/>
      <c r="P2"/>
      <c r="Q2"/>
      <c r="R2"/>
    </row>
    <row r="3" spans="1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8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8" x14ac:dyDescent="0.25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2023-11-13T05:59:28Z</dcterms:modified>
</cp:coreProperties>
</file>