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KUs" sheetId="1" r:id="rId1"/>
    <sheet name="HIGH performers" sheetId="2" r:id="rId2"/>
    <sheet name="MID performers" sheetId="3" r:id="rId3"/>
    <sheet name="LOW performers" sheetId="4" r:id="rId4"/>
  </sheets>
  <definedNames>
    <definedName name="_xlnm._FilterDatabase" localSheetId="0" hidden="1">'All SKUs'!$A$2:$M$156</definedName>
    <definedName name="_xlnm._FilterDatabase" localSheetId="1" hidden="1">'HIGH performers'!$A$2:$M$53</definedName>
    <definedName name="_xlnm._FilterDatabase" localSheetId="3" hidden="1">'LOW performers'!$A$2:$M$53</definedName>
    <definedName name="_xlnm._FilterDatabase" localSheetId="2" hidden="1">'MID performers'!$A$2:$M$54</definedName>
  </definedNames>
  <calcPr calcId="124519" fullCalcOnLoad="1"/>
</workbook>
</file>

<file path=xl/sharedStrings.xml><?xml version="1.0" encoding="utf-8"?>
<sst xmlns="http://schemas.openxmlformats.org/spreadsheetml/2006/main" count="2264" uniqueCount="278">
  <si>
    <t>All 154 SKUs — ranked by composite score (Bayesian sell-through + Hurst trend + revenue + txn rate)</t>
  </si>
  <si>
    <t>sku_id</t>
  </si>
  <si>
    <t>category</t>
  </si>
  <si>
    <t>sub_category</t>
  </si>
  <si>
    <t>material</t>
  </si>
  <si>
    <t>target_segment</t>
  </si>
  <si>
    <t>units_sold</t>
  </si>
  <si>
    <t>revenue_inr</t>
  </si>
  <si>
    <t>p_sale_per_day_mean</t>
  </si>
  <si>
    <t>hurst_exponent</t>
  </si>
  <si>
    <t>current_regime</t>
  </si>
  <si>
    <t>composite_score</t>
  </si>
  <si>
    <t>performance_tier</t>
  </si>
  <si>
    <t>restock_priority_fraction</t>
  </si>
  <si>
    <t>GOL-EAR-DROPP-0030</t>
  </si>
  <si>
    <t>Earring</t>
  </si>
  <si>
    <t>Drop-Polki</t>
  </si>
  <si>
    <t>Gold</t>
  </si>
  <si>
    <t>Bridal</t>
  </si>
  <si>
    <t>festive</t>
  </si>
  <si>
    <t>HIGH</t>
  </si>
  <si>
    <t>GOL-BAN-KUNDAN-0050</t>
  </si>
  <si>
    <t>Bangle</t>
  </si>
  <si>
    <t>Kundan-Bangle</t>
  </si>
  <si>
    <t>GOL-RIN-COCKTA-0075</t>
  </si>
  <si>
    <t>Ring</t>
  </si>
  <si>
    <t>Cocktail-Polki</t>
  </si>
  <si>
    <t>Occasion</t>
  </si>
  <si>
    <t>GOL-RIN-COCKTA-0073</t>
  </si>
  <si>
    <t>GOL-RIN-COCKTA-0080</t>
  </si>
  <si>
    <t>Cocktail-Kundan</t>
  </si>
  <si>
    <t>GOL-RIN-MENSS-0086</t>
  </si>
  <si>
    <t>Mens-Signet</t>
  </si>
  <si>
    <t>Daily</t>
  </si>
  <si>
    <t>GOL-RIN-ENGAGE-0067</t>
  </si>
  <si>
    <t>Engagement-Halo</t>
  </si>
  <si>
    <t>GOL-EAR-DROPP-0032</t>
  </si>
  <si>
    <t>GOL-RIN-MENSS-0084</t>
  </si>
  <si>
    <t>GOL-BAN-KUNDAN-0051</t>
  </si>
  <si>
    <t>GOL-RIN-COCKTA-0077</t>
  </si>
  <si>
    <t>GOL-RIN-ENGAGE-0066</t>
  </si>
  <si>
    <t>GOL-RIN-COCKTA-0076</t>
  </si>
  <si>
    <t>GOL-EAR-DROPK-0034</t>
  </si>
  <si>
    <t>Drop-Kundan</t>
  </si>
  <si>
    <t>GOL-EAR-DROPP-0033</t>
  </si>
  <si>
    <t>GOL-EAR-DROPK-0035</t>
  </si>
  <si>
    <t>GOL-RIN-SOLITA-0062</t>
  </si>
  <si>
    <t>Solitaire-Diamond</t>
  </si>
  <si>
    <t>GOL-RIN-MENSS-0085</t>
  </si>
  <si>
    <t>GOL-BAN-KADAC-0041</t>
  </si>
  <si>
    <t>Kada-Carved</t>
  </si>
  <si>
    <t>GOL-RIN-SOLITA-0063</t>
  </si>
  <si>
    <t>GOL-EAR-DROPK-0037</t>
  </si>
  <si>
    <t>GOL-RIN-COUPLE-0083</t>
  </si>
  <si>
    <t>Couple-Band-Set</t>
  </si>
  <si>
    <t>GOL-RIN-SOLITA-0065</t>
  </si>
  <si>
    <t>PLA-RIN-PLATIN-0137</t>
  </si>
  <si>
    <t>Platinum-Band</t>
  </si>
  <si>
    <t>Platinum</t>
  </si>
  <si>
    <t>GOL-RIN-ENGAGE-0068</t>
  </si>
  <si>
    <t>GOL-BAN-POLKI-0047</t>
  </si>
  <si>
    <t>Polki-Bangle</t>
  </si>
  <si>
    <t>GOL-EAR-JHUMKA-0022</t>
  </si>
  <si>
    <t>Jhumka</t>
  </si>
  <si>
    <t>GOL-EAR-DROPK-0036</t>
  </si>
  <si>
    <t>GOL-BAN-DIAMON-0043</t>
  </si>
  <si>
    <t>Diamond-Studded</t>
  </si>
  <si>
    <t>GOL-RIN-PLAIN-0072</t>
  </si>
  <si>
    <t>Plain-Band</t>
  </si>
  <si>
    <t>GOL-BAN-POLKI-0046</t>
  </si>
  <si>
    <t>GOL-BAN-MENSK-0060</t>
  </si>
  <si>
    <t>Mens-Kada</t>
  </si>
  <si>
    <t>GOL-EAR-HOOP-0038</t>
  </si>
  <si>
    <t>Hoop</t>
  </si>
  <si>
    <t>GOL-RIN-BIRTHS-0087</t>
  </si>
  <si>
    <t>Birthstone</t>
  </si>
  <si>
    <t>Gift</t>
  </si>
  <si>
    <t>SIL-RIN-SILVER-0150</t>
  </si>
  <si>
    <t>Silver-Minimalist</t>
  </si>
  <si>
    <t>Silver</t>
  </si>
  <si>
    <t>GOL-EAR-STUDD-0026</t>
  </si>
  <si>
    <t>Stud-Diamond</t>
  </si>
  <si>
    <t>GOL-EAR-STUDP-0028</t>
  </si>
  <si>
    <t>Stud-Plain-Gold</t>
  </si>
  <si>
    <t>GOL-BAN-KUNDAN-0053</t>
  </si>
  <si>
    <t>GOL-BAN-MENSK-0059</t>
  </si>
  <si>
    <t>GOL-EAR-STUDD-0023</t>
  </si>
  <si>
    <t>GOL-EAR-STUDD-0024</t>
  </si>
  <si>
    <t>GOL-BAN-DIAMON-0044</t>
  </si>
  <si>
    <t>GOL-RIN-SOLITA-0064</t>
  </si>
  <si>
    <t>lean</t>
  </si>
  <si>
    <t>PLA-RIN-PLATIN-0138</t>
  </si>
  <si>
    <t>Platinum-Solitaire</t>
  </si>
  <si>
    <t>GOL-BAN-KUNDAN-0052</t>
  </si>
  <si>
    <t>GOL-PEN-DIAMON-0090</t>
  </si>
  <si>
    <t>Pendant</t>
  </si>
  <si>
    <t>Diamond-Pendant</t>
  </si>
  <si>
    <t>GOL-RIN-COCKTA-0078</t>
  </si>
  <si>
    <t>GOL-RIN-PLAIN-0071</t>
  </si>
  <si>
    <t>GOL-RIN-COUPLE-0082</t>
  </si>
  <si>
    <t>GOL-NEC-KUNDAN-0018</t>
  </si>
  <si>
    <t>Necklace</t>
  </si>
  <si>
    <t>Kundan-Set</t>
  </si>
  <si>
    <t>GOL-PEN-MENSO-0141</t>
  </si>
  <si>
    <t>Mens-OM-Pendant</t>
  </si>
  <si>
    <t>GOL-EAR-STUDP-0029</t>
  </si>
  <si>
    <t>MID</t>
  </si>
  <si>
    <t>GOL-PEN-SOLITA-0094</t>
  </si>
  <si>
    <t>Solitaire-Pendant</t>
  </si>
  <si>
    <t>GOL-RIN-COUPLE-0081</t>
  </si>
  <si>
    <t>GOL-RIN-COCKTA-0074</t>
  </si>
  <si>
    <t>GOL-EAR-EARCU-0039</t>
  </si>
  <si>
    <t>Ear-Cuff</t>
  </si>
  <si>
    <t>GOL-PEN-MENSC-0142</t>
  </si>
  <si>
    <t>Mens-Cross</t>
  </si>
  <si>
    <t>GOL-PEN-INITIA-0097</t>
  </si>
  <si>
    <t>Initial-Letter</t>
  </si>
  <si>
    <t>GOL-RIN-ENGAGE-0069</t>
  </si>
  <si>
    <t>GOL-BAN-BRACEL-0056</t>
  </si>
  <si>
    <t>Bracelet-Diamond</t>
  </si>
  <si>
    <t>GOL-PEN-SOLITA-0095</t>
  </si>
  <si>
    <t>GOL-NEC-GUTTAP-0004</t>
  </si>
  <si>
    <t>Guttapusalu</t>
  </si>
  <si>
    <t>GOL-EAR-CHANDB-0021</t>
  </si>
  <si>
    <t>Chandbali</t>
  </si>
  <si>
    <t>GOL-RIN-PLAIN-0070</t>
  </si>
  <si>
    <t>GOL-PEN-RELIGI-0088</t>
  </si>
  <si>
    <t>Religious-Motif</t>
  </si>
  <si>
    <t>GOL-EAR-STUDD-0025</t>
  </si>
  <si>
    <t>GOL-BAN-KIDSB-0147</t>
  </si>
  <si>
    <t>Kids-Bangle-Pair</t>
  </si>
  <si>
    <t>GOL-BAN-POLKI-0049</t>
  </si>
  <si>
    <t>GOL-EAR-DROPP-0031</t>
  </si>
  <si>
    <t>GOL-BAN-BRACEL-0055</t>
  </si>
  <si>
    <t>GOL-BAN-BRACEL-0058</t>
  </si>
  <si>
    <t>Bracelet-Charm</t>
  </si>
  <si>
    <t>GOL-EAR-STUDP-0027</t>
  </si>
  <si>
    <t>GOL-PEN-SOLITA-0093</t>
  </si>
  <si>
    <t>GOL-BAN-BRACEL-0054</t>
  </si>
  <si>
    <t>GOL-PEN-DIAMON-0091</t>
  </si>
  <si>
    <t>GOL-NEC-KUNDAN-0019</t>
  </si>
  <si>
    <t>GOL-BAN-DIAMON-0045</t>
  </si>
  <si>
    <t>GOL-COI-PLAIN-0131</t>
  </si>
  <si>
    <t>Coin</t>
  </si>
  <si>
    <t>Plain-Bar-24kt</t>
  </si>
  <si>
    <t>Investment</t>
  </si>
  <si>
    <t>GOL-NEC-POLKI-0012</t>
  </si>
  <si>
    <t>Polki-Set</t>
  </si>
  <si>
    <t>GOL-NEC-POLKI-0015</t>
  </si>
  <si>
    <t>GOL-NEC-POLKI-0014</t>
  </si>
  <si>
    <t>GOL-COI-LAKSHM-0130</t>
  </si>
  <si>
    <t>Lakshmi-Coin-22kt</t>
  </si>
  <si>
    <t>SIL-EAR-SILVER-0151</t>
  </si>
  <si>
    <t>Silver-Hoop</t>
  </si>
  <si>
    <t>GOL-NEC-KUNDAN-0017</t>
  </si>
  <si>
    <t>GOL-NEC-WADAYA-0005</t>
  </si>
  <si>
    <t>Wadayanam</t>
  </si>
  <si>
    <t>GOL-COI-GANESH-0153</t>
  </si>
  <si>
    <t>Ganesh-Coin-22kt</t>
  </si>
  <si>
    <t>GOL-NEC-KASUMA-0003</t>
  </si>
  <si>
    <t>Kasumala</t>
  </si>
  <si>
    <t>GOL-BAN-POLKI-0048</t>
  </si>
  <si>
    <t>GOL-BAN-BRACEL-0057</t>
  </si>
  <si>
    <t>GOL-PEN-KIDSC-0149</t>
  </si>
  <si>
    <t>Kids-Cartoon</t>
  </si>
  <si>
    <t>GOL-RIN-COCKTA-0079</t>
  </si>
  <si>
    <t>SIL-COI-SILVER-0132</t>
  </si>
  <si>
    <t>Silver-Coin</t>
  </si>
  <si>
    <t>GOL-PEN-DIAMON-0092</t>
  </si>
  <si>
    <t>GOL-BAN-DIAMON-0042</t>
  </si>
  <si>
    <t>SIL-COI-AKSHAY-0154</t>
  </si>
  <si>
    <t>Akshaya-Coin</t>
  </si>
  <si>
    <t>GOL-PEN-DIAMON-0089</t>
  </si>
  <si>
    <t>GOL-BAN-MENSK-0061</t>
  </si>
  <si>
    <t>GOL-NEC-POLKI-0013</t>
  </si>
  <si>
    <t>GOL-PEN-SOLITA-0096</t>
  </si>
  <si>
    <t>GOL-BAN-PLAIN-0040</t>
  </si>
  <si>
    <t>Plain-22kt</t>
  </si>
  <si>
    <t>GOL-NEC-STUDDE-0009</t>
  </si>
  <si>
    <t>Studded-Diamond</t>
  </si>
  <si>
    <t>GOL-NEC-STUDDE-0010</t>
  </si>
  <si>
    <t>GOL-NEC-NAKSHI-0002</t>
  </si>
  <si>
    <t>Nakshi</t>
  </si>
  <si>
    <t>SIL-SIL-GIFTB-0136</t>
  </si>
  <si>
    <t>SilverArticle</t>
  </si>
  <si>
    <t>Gift-Box-Set</t>
  </si>
  <si>
    <t>LOW</t>
  </si>
  <si>
    <t>SIL-SIL-POOJA-0134</t>
  </si>
  <si>
    <t>Pooja-Plate</t>
  </si>
  <si>
    <t>GOL-NEC-TEMPLE-0001</t>
  </si>
  <si>
    <t>Temple</t>
  </si>
  <si>
    <t>GOL-NEC-KUNDAN-0016</t>
  </si>
  <si>
    <t>GOL-EAR-KIDSS-0148</t>
  </si>
  <si>
    <t>Kids-Stud</t>
  </si>
  <si>
    <t>SIL-SIL-IDOLS-0135</t>
  </si>
  <si>
    <t>Idol-Small</t>
  </si>
  <si>
    <t>GOL-NOS-DIAMON-0115</t>
  </si>
  <si>
    <t>NosePin</t>
  </si>
  <si>
    <t>Diamond-Nath</t>
  </si>
  <si>
    <t>GOL-NEC-SATLAD-0006</t>
  </si>
  <si>
    <t>Satlada</t>
  </si>
  <si>
    <t>PLA-NEC-PLATIN-0139</t>
  </si>
  <si>
    <t>Platinum-Chain</t>
  </si>
  <si>
    <t>GOL-NEC-STUDDE-0008</t>
  </si>
  <si>
    <t>GOL-NOS-DIAMON-0112</t>
  </si>
  <si>
    <t>SIL-NEC-SILVER-0152</t>
  </si>
  <si>
    <t>Silver-Layered</t>
  </si>
  <si>
    <t>GOL-MAN-LONGB-0103</t>
  </si>
  <si>
    <t>Mangalsutra</t>
  </si>
  <si>
    <t>Long-Black-Bead</t>
  </si>
  <si>
    <t>GOL-NOS-DIAMON-0114</t>
  </si>
  <si>
    <t>SIL-SIL-POOJA-0133</t>
  </si>
  <si>
    <t>Pooja-Lamp</t>
  </si>
  <si>
    <t>GOL-MAN-MODERN-0100</t>
  </si>
  <si>
    <t>Modern-Diamond</t>
  </si>
  <si>
    <t>GOL-NEC-STUDDE-0011</t>
  </si>
  <si>
    <t>GOL-NOS-PLAIN-0116</t>
  </si>
  <si>
    <t>Plain-Stud</t>
  </si>
  <si>
    <t>GOL-MAN-MODERN-0099</t>
  </si>
  <si>
    <t>GOL-NEC-PLAIN-0007</t>
  </si>
  <si>
    <t>Plain-Chain</t>
  </si>
  <si>
    <t>GOL-NEC-PENDAN-0020</t>
  </si>
  <si>
    <t>Pendant-Chain</t>
  </si>
  <si>
    <t>GOL-CUF-DIAMON-0144</t>
  </si>
  <si>
    <t>Cufflinks</t>
  </si>
  <si>
    <t>Diamond-Cufflinks</t>
  </si>
  <si>
    <t>GOL-NEC-MENSC-0140</t>
  </si>
  <si>
    <t>Mens-Chain-Heavy</t>
  </si>
  <si>
    <t>GOL-MAN-MODERN-0102</t>
  </si>
  <si>
    <t>GOL-NOS-DIAMON-0113</t>
  </si>
  <si>
    <t>GOL-HAI-JADAB-0106</t>
  </si>
  <si>
    <t>HairOrnament</t>
  </si>
  <si>
    <t>Jada-Billa</t>
  </si>
  <si>
    <t>GOL-MAN-MODERN-0101</t>
  </si>
  <si>
    <t>GOL-ANK-GOLDP-0110</t>
  </si>
  <si>
    <t>Anklet</t>
  </si>
  <si>
    <t>Gold-Payal</t>
  </si>
  <si>
    <t>GOL-BRI-KUNDAN-0121</t>
  </si>
  <si>
    <t>BridalSet</t>
  </si>
  <si>
    <t>Kundan-Full-Set</t>
  </si>
  <si>
    <t>SIL-TOE-SILVER-0111</t>
  </si>
  <si>
    <t>ToeRing</t>
  </si>
  <si>
    <t>Silver-Bichiya</t>
  </si>
  <si>
    <t>GOL-CUF-PLAIN-0145</t>
  </si>
  <si>
    <t>Plain-Gold-Cufflinks</t>
  </si>
  <si>
    <t>GOL-BRI-DIAMON-0127</t>
  </si>
  <si>
    <t>Diamond-Full-Set</t>
  </si>
  <si>
    <t>GOL-BRI-POLKI-0119</t>
  </si>
  <si>
    <t>Polki-Full-Set</t>
  </si>
  <si>
    <t>GOL-MAN-CLASSI-0098</t>
  </si>
  <si>
    <t>Classic-Lakshmi</t>
  </si>
  <si>
    <t>GOL-BRI-POLKI-0117</t>
  </si>
  <si>
    <t>GOL-CUF-DIAMON-0143</t>
  </si>
  <si>
    <t>GOL-CUF-PLAIN-0146</t>
  </si>
  <si>
    <t>GOL-BRI-POLKI-0120</t>
  </si>
  <si>
    <t>GOL-BRI-DIAMON-0125</t>
  </si>
  <si>
    <t>GOL-BRI-KUNDAN-0123</t>
  </si>
  <si>
    <t>GOL-HAI-TIKAM-0107</t>
  </si>
  <si>
    <t>Tika-Maang</t>
  </si>
  <si>
    <t>GOL-ARM-LAKSHM-0105</t>
  </si>
  <si>
    <t>Armlet</t>
  </si>
  <si>
    <t>Lakshmi-Kadyam</t>
  </si>
  <si>
    <t>GOL-BRI-POLKI-0118</t>
  </si>
  <si>
    <t>GOL-ARM-VANKI-0104</t>
  </si>
  <si>
    <t>Vanki</t>
  </si>
  <si>
    <t>GOL-HAI-CHOTI-0108</t>
  </si>
  <si>
    <t>Choti-Set</t>
  </si>
  <si>
    <t>GOL-BRI-KUNDAN-0122</t>
  </si>
  <si>
    <t>GOL-BRI-DIAMON-0126</t>
  </si>
  <si>
    <t>GOL-BRI-TEMPLE-0129</t>
  </si>
  <si>
    <t>Temple-Full-Set</t>
  </si>
  <si>
    <t>GOL-BRI-KUNDAN-0124</t>
  </si>
  <si>
    <t>SIL-ANK-SILVER-0109</t>
  </si>
  <si>
    <t>Silver-Payal</t>
  </si>
  <si>
    <t>GOL-BRI-DIAMON-0128</t>
  </si>
  <si>
    <t>HIGH performers (51 SKUs)</t>
  </si>
  <si>
    <t>MID performers (52 SKUs)</t>
  </si>
  <si>
    <t>LOW performers (51 SKUs)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</si>
</sst>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&quot;Rs. &quot;#,##,##0"/>
    <numFmt numFmtId="166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065F46"/>
      </font>
      <fill>
        <patternFill>
          <bgColor rgb="FFD1FA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2400E"/>
      </font>
      <fill>
        <patternFill>
          <bgColor rgb="FFFEF3C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91B1B"/>
      </font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3.7109375" style="1" customWidth="1"/>
    <col min="3" max="3" width="16.7109375" style="1" customWidth="1"/>
    <col min="4" max="4" width="13.7109375" style="1" customWidth="1"/>
    <col min="5" max="5" width="18.7109375" style="1" customWidth="1"/>
    <col min="6" max="6" width="12.7109375" style="2" customWidth="1"/>
    <col min="7" max="7" width="16.7109375" style="3" customWidth="1"/>
    <col min="8" max="8" width="13.7109375" style="4" customWidth="1"/>
    <col min="9" max="10" width="18.7109375" style="1" customWidth="1"/>
    <col min="11" max="11" width="13.7109375" style="4" customWidth="1"/>
    <col min="12" max="12" width="20.7109375" style="1" customWidth="1"/>
    <col min="13" max="13" width="13.7109375" style="4" customWidth="1"/>
  </cols>
  <sheetData>
    <row r="1" spans="1:1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2">
        <v>3839</v>
      </c>
      <c r="G3" s="3">
        <v>1138926083.33</v>
      </c>
      <c r="H3" s="4">
        <v>0.3858159912376779</v>
      </c>
      <c r="I3" s="1">
        <v>0.7614171538068918</v>
      </c>
      <c r="J3" s="1" t="s">
        <v>19</v>
      </c>
      <c r="K3" s="4">
        <v>0.7824824844725075</v>
      </c>
      <c r="L3" s="1" t="s">
        <v>20</v>
      </c>
      <c r="M3" s="4">
        <v>0.3912412422362537</v>
      </c>
    </row>
    <row r="4" spans="1:13">
      <c r="A4" s="1" t="s">
        <v>21</v>
      </c>
      <c r="B4" s="1" t="s">
        <v>22</v>
      </c>
      <c r="C4" s="1" t="s">
        <v>23</v>
      </c>
      <c r="D4" s="1" t="s">
        <v>17</v>
      </c>
      <c r="E4" s="1" t="s">
        <v>18</v>
      </c>
      <c r="F4" s="2">
        <v>2788</v>
      </c>
      <c r="G4" s="3">
        <v>2665693295.83</v>
      </c>
      <c r="H4" s="4">
        <v>0.3014786418400876</v>
      </c>
      <c r="I4" s="1">
        <v>0.6630423088847085</v>
      </c>
      <c r="J4" s="1" t="s">
        <v>19</v>
      </c>
      <c r="K4" s="4">
        <v>0.7765447229916694</v>
      </c>
      <c r="L4" s="1" t="s">
        <v>20</v>
      </c>
      <c r="M4" s="4">
        <v>0.3882723614958347</v>
      </c>
    </row>
    <row r="5" spans="1:13">
      <c r="A5" s="1" t="s">
        <v>24</v>
      </c>
      <c r="B5" s="1" t="s">
        <v>25</v>
      </c>
      <c r="C5" s="1" t="s">
        <v>26</v>
      </c>
      <c r="D5" s="1" t="s">
        <v>17</v>
      </c>
      <c r="E5" s="1" t="s">
        <v>27</v>
      </c>
      <c r="F5" s="2">
        <v>3939</v>
      </c>
      <c r="G5" s="3">
        <v>595367351.42</v>
      </c>
      <c r="H5" s="4">
        <v>0.3910186199342826</v>
      </c>
      <c r="I5" s="1">
        <v>0.8078745539538922</v>
      </c>
      <c r="J5" s="1" t="s">
        <v>19</v>
      </c>
      <c r="K5" s="4">
        <v>0.7526070352232193</v>
      </c>
      <c r="L5" s="1" t="s">
        <v>20</v>
      </c>
      <c r="M5" s="4">
        <v>0.3763035176116096</v>
      </c>
    </row>
    <row r="6" spans="1:13">
      <c r="A6" s="1" t="s">
        <v>28</v>
      </c>
      <c r="B6" s="1" t="s">
        <v>25</v>
      </c>
      <c r="C6" s="1" t="s">
        <v>26</v>
      </c>
      <c r="D6" s="1" t="s">
        <v>17</v>
      </c>
      <c r="E6" s="1" t="s">
        <v>27</v>
      </c>
      <c r="F6" s="2">
        <v>3849</v>
      </c>
      <c r="G6" s="3">
        <v>808786102.09</v>
      </c>
      <c r="H6" s="4">
        <v>0.3953997809419496</v>
      </c>
      <c r="I6" s="1">
        <v>0.6987874543095225</v>
      </c>
      <c r="J6" s="1" t="s">
        <v>19</v>
      </c>
      <c r="K6" s="4">
        <v>0.7448177167795259</v>
      </c>
      <c r="L6" s="1" t="s">
        <v>20</v>
      </c>
      <c r="M6" s="4">
        <v>0.3724088583897629</v>
      </c>
    </row>
    <row r="7" spans="1:13">
      <c r="A7" s="1" t="s">
        <v>29</v>
      </c>
      <c r="B7" s="1" t="s">
        <v>25</v>
      </c>
      <c r="C7" s="1" t="s">
        <v>30</v>
      </c>
      <c r="D7" s="1" t="s">
        <v>17</v>
      </c>
      <c r="E7" s="1" t="s">
        <v>27</v>
      </c>
      <c r="F7" s="2">
        <v>3744</v>
      </c>
      <c r="G7" s="3">
        <v>705051835.8099999</v>
      </c>
      <c r="H7" s="4">
        <v>0.390197152245345</v>
      </c>
      <c r="I7" s="1">
        <v>0.7670580533829146</v>
      </c>
      <c r="J7" s="1" t="s">
        <v>19</v>
      </c>
      <c r="K7" s="4">
        <v>0.741095835263334</v>
      </c>
      <c r="L7" s="1" t="s">
        <v>20</v>
      </c>
      <c r="M7" s="4">
        <v>0.370547917631667</v>
      </c>
    </row>
    <row r="8" spans="1:13">
      <c r="A8" s="1" t="s">
        <v>31</v>
      </c>
      <c r="B8" s="1" t="s">
        <v>25</v>
      </c>
      <c r="C8" s="1" t="s">
        <v>32</v>
      </c>
      <c r="D8" s="1" t="s">
        <v>17</v>
      </c>
      <c r="E8" s="1" t="s">
        <v>33</v>
      </c>
      <c r="F8" s="2">
        <v>5161</v>
      </c>
      <c r="G8" s="3">
        <v>775668784.98</v>
      </c>
      <c r="H8" s="4">
        <v>0.3707557502738225</v>
      </c>
      <c r="I8" s="1">
        <v>0.8566845416168457</v>
      </c>
      <c r="J8" s="1" t="s">
        <v>19</v>
      </c>
      <c r="K8" s="4">
        <v>0.7365406725439072</v>
      </c>
      <c r="L8" s="1" t="s">
        <v>20</v>
      </c>
      <c r="M8" s="4">
        <v>0.3682703362719536</v>
      </c>
    </row>
    <row r="9" spans="1:13">
      <c r="A9" s="1" t="s">
        <v>34</v>
      </c>
      <c r="B9" s="1" t="s">
        <v>25</v>
      </c>
      <c r="C9" s="1" t="s">
        <v>35</v>
      </c>
      <c r="D9" s="1" t="s">
        <v>17</v>
      </c>
      <c r="E9" s="1" t="s">
        <v>27</v>
      </c>
      <c r="F9" s="2">
        <v>3848</v>
      </c>
      <c r="G9" s="3">
        <v>587204513.12</v>
      </c>
      <c r="H9" s="4">
        <v>0.3940306681270537</v>
      </c>
      <c r="I9" s="1">
        <v>0.7616335107780222</v>
      </c>
      <c r="J9" s="1" t="s">
        <v>19</v>
      </c>
      <c r="K9" s="4">
        <v>0.7362518708566105</v>
      </c>
      <c r="L9" s="1" t="s">
        <v>20</v>
      </c>
      <c r="M9" s="4">
        <v>0.3681259354283052</v>
      </c>
    </row>
    <row r="10" spans="1:13">
      <c r="A10" s="1" t="s">
        <v>36</v>
      </c>
      <c r="B10" s="1" t="s">
        <v>15</v>
      </c>
      <c r="C10" s="1" t="s">
        <v>16</v>
      </c>
      <c r="D10" s="1" t="s">
        <v>17</v>
      </c>
      <c r="E10" s="1" t="s">
        <v>18</v>
      </c>
      <c r="F10" s="2">
        <v>3776</v>
      </c>
      <c r="G10" s="3">
        <v>926312584.09</v>
      </c>
      <c r="H10" s="4">
        <v>0.3734939759036144</v>
      </c>
      <c r="I10" s="1">
        <v>0.6634838477621677</v>
      </c>
      <c r="J10" s="1" t="s">
        <v>19</v>
      </c>
      <c r="K10" s="4">
        <v>0.7231510946091053</v>
      </c>
      <c r="L10" s="1" t="s">
        <v>20</v>
      </c>
      <c r="M10" s="4">
        <v>0.3615755473045526</v>
      </c>
    </row>
    <row r="11" spans="1:13">
      <c r="A11" s="1" t="s">
        <v>37</v>
      </c>
      <c r="B11" s="1" t="s">
        <v>25</v>
      </c>
      <c r="C11" s="1" t="s">
        <v>32</v>
      </c>
      <c r="D11" s="1" t="s">
        <v>17</v>
      </c>
      <c r="E11" s="1" t="s">
        <v>33</v>
      </c>
      <c r="F11" s="2">
        <v>5121</v>
      </c>
      <c r="G11" s="3">
        <v>624775675.5599999</v>
      </c>
      <c r="H11" s="4">
        <v>0.3710295728368017</v>
      </c>
      <c r="I11" s="1">
        <v>0.8383653457962572</v>
      </c>
      <c r="J11" s="1" t="s">
        <v>19</v>
      </c>
      <c r="K11" s="4">
        <v>0.7162928412648685</v>
      </c>
      <c r="L11" s="1" t="s">
        <v>20</v>
      </c>
      <c r="M11" s="4">
        <v>0.3581464206324342</v>
      </c>
    </row>
    <row r="12" spans="1:13">
      <c r="A12" s="1" t="s">
        <v>38</v>
      </c>
      <c r="B12" s="1" t="s">
        <v>22</v>
      </c>
      <c r="C12" s="1" t="s">
        <v>23</v>
      </c>
      <c r="D12" s="1" t="s">
        <v>17</v>
      </c>
      <c r="E12" s="1" t="s">
        <v>18</v>
      </c>
      <c r="F12" s="2">
        <v>2738</v>
      </c>
      <c r="G12" s="3">
        <v>2305504569.85</v>
      </c>
      <c r="H12" s="4">
        <v>0.3047645125958379</v>
      </c>
      <c r="I12" s="1">
        <v>0.5632627923948154</v>
      </c>
      <c r="J12" s="1" t="s">
        <v>19</v>
      </c>
      <c r="K12" s="4">
        <v>0.716174384964986</v>
      </c>
      <c r="L12" s="1" t="s">
        <v>20</v>
      </c>
      <c r="M12" s="4">
        <v>0.358087192482493</v>
      </c>
    </row>
    <row r="13" spans="1:13">
      <c r="A13" s="1" t="s">
        <v>39</v>
      </c>
      <c r="B13" s="1" t="s">
        <v>25</v>
      </c>
      <c r="C13" s="1" t="s">
        <v>30</v>
      </c>
      <c r="D13" s="1" t="s">
        <v>17</v>
      </c>
      <c r="E13" s="1" t="s">
        <v>27</v>
      </c>
      <c r="F13" s="2">
        <v>3894</v>
      </c>
      <c r="G13" s="3">
        <v>451450119.43</v>
      </c>
      <c r="H13" s="4">
        <v>0.398959474260679</v>
      </c>
      <c r="I13" s="1">
        <v>0.7130085941978695</v>
      </c>
      <c r="J13" s="1" t="s">
        <v>19</v>
      </c>
      <c r="K13" s="4">
        <v>0.7158657398719002</v>
      </c>
      <c r="L13" s="1" t="s">
        <v>20</v>
      </c>
      <c r="M13" s="4">
        <v>0.3579328699359501</v>
      </c>
    </row>
    <row r="14" spans="1:13">
      <c r="A14" s="1" t="s">
        <v>40</v>
      </c>
      <c r="B14" s="1" t="s">
        <v>25</v>
      </c>
      <c r="C14" s="1" t="s">
        <v>35</v>
      </c>
      <c r="D14" s="1" t="s">
        <v>17</v>
      </c>
      <c r="E14" s="1" t="s">
        <v>27</v>
      </c>
      <c r="F14" s="2">
        <v>3663</v>
      </c>
      <c r="G14" s="3">
        <v>589290399.52</v>
      </c>
      <c r="H14" s="4">
        <v>0.3822562979189485</v>
      </c>
      <c r="I14" s="1">
        <v>0.7512646421964176</v>
      </c>
      <c r="J14" s="1" t="s">
        <v>19</v>
      </c>
      <c r="K14" s="4">
        <v>0.7157929801825359</v>
      </c>
      <c r="L14" s="1" t="s">
        <v>20</v>
      </c>
      <c r="M14" s="4">
        <v>0.3578964900912679</v>
      </c>
    </row>
    <row r="15" spans="1:13">
      <c r="A15" s="1" t="s">
        <v>41</v>
      </c>
      <c r="B15" s="1" t="s">
        <v>25</v>
      </c>
      <c r="C15" s="1" t="s">
        <v>26</v>
      </c>
      <c r="D15" s="1" t="s">
        <v>17</v>
      </c>
      <c r="E15" s="1" t="s">
        <v>27</v>
      </c>
      <c r="F15" s="2">
        <v>3831</v>
      </c>
      <c r="G15" s="3">
        <v>699535273.55</v>
      </c>
      <c r="H15" s="4">
        <v>0.3926615553121577</v>
      </c>
      <c r="I15" s="1">
        <v>0.6330388838078237</v>
      </c>
      <c r="J15" s="1" t="s">
        <v>19</v>
      </c>
      <c r="K15" s="4">
        <v>0.7147915730099073</v>
      </c>
      <c r="L15" s="1" t="s">
        <v>20</v>
      </c>
      <c r="M15" s="4">
        <v>0.3573957865049536</v>
      </c>
    </row>
    <row r="16" spans="1:13">
      <c r="A16" s="1" t="s">
        <v>42</v>
      </c>
      <c r="B16" s="1" t="s">
        <v>15</v>
      </c>
      <c r="C16" s="1" t="s">
        <v>43</v>
      </c>
      <c r="D16" s="1" t="s">
        <v>17</v>
      </c>
      <c r="E16" s="1" t="s">
        <v>18</v>
      </c>
      <c r="F16" s="2">
        <v>3848</v>
      </c>
      <c r="G16" s="3">
        <v>563808976.78</v>
      </c>
      <c r="H16" s="4">
        <v>0.3891018619934283</v>
      </c>
      <c r="I16" s="1">
        <v>0.6825864789017139</v>
      </c>
      <c r="J16" s="1" t="s">
        <v>19</v>
      </c>
      <c r="K16" s="4">
        <v>0.7127846002477642</v>
      </c>
      <c r="L16" s="1" t="s">
        <v>20</v>
      </c>
      <c r="M16" s="4">
        <v>0.3563923001238821</v>
      </c>
    </row>
    <row r="17" spans="1:13">
      <c r="A17" s="1" t="s">
        <v>44</v>
      </c>
      <c r="B17" s="1" t="s">
        <v>15</v>
      </c>
      <c r="C17" s="1" t="s">
        <v>16</v>
      </c>
      <c r="D17" s="1" t="s">
        <v>17</v>
      </c>
      <c r="E17" s="1" t="s">
        <v>18</v>
      </c>
      <c r="F17" s="2">
        <v>3864</v>
      </c>
      <c r="G17" s="3">
        <v>797504670.4400001</v>
      </c>
      <c r="H17" s="4">
        <v>0.3918400876232201</v>
      </c>
      <c r="I17" s="1">
        <v>0.5713291761662177</v>
      </c>
      <c r="J17" s="1" t="s">
        <v>19</v>
      </c>
      <c r="K17" s="4">
        <v>0.7058077253501865</v>
      </c>
      <c r="L17" s="1" t="s">
        <v>20</v>
      </c>
      <c r="M17" s="4">
        <v>0.3529038626750932</v>
      </c>
    </row>
    <row r="18" spans="1:13">
      <c r="A18" s="1" t="s">
        <v>45</v>
      </c>
      <c r="B18" s="1" t="s">
        <v>15</v>
      </c>
      <c r="C18" s="1" t="s">
        <v>43</v>
      </c>
      <c r="D18" s="1" t="s">
        <v>17</v>
      </c>
      <c r="E18" s="1" t="s">
        <v>18</v>
      </c>
      <c r="F18" s="2">
        <v>3912</v>
      </c>
      <c r="G18" s="3">
        <v>544413344.74</v>
      </c>
      <c r="H18" s="4">
        <v>0.3956736035049288</v>
      </c>
      <c r="I18" s="1">
        <v>0.6283494836588969</v>
      </c>
      <c r="J18" s="1" t="s">
        <v>19</v>
      </c>
      <c r="K18" s="4">
        <v>0.7031079165815213</v>
      </c>
      <c r="L18" s="1" t="s">
        <v>20</v>
      </c>
      <c r="M18" s="4">
        <v>0.3515539582907606</v>
      </c>
    </row>
    <row r="19" spans="1:13">
      <c r="A19" s="1" t="s">
        <v>46</v>
      </c>
      <c r="B19" s="1" t="s">
        <v>25</v>
      </c>
      <c r="C19" s="1" t="s">
        <v>47</v>
      </c>
      <c r="D19" s="1" t="s">
        <v>17</v>
      </c>
      <c r="E19" s="1" t="s">
        <v>27</v>
      </c>
      <c r="F19" s="2">
        <v>3707</v>
      </c>
      <c r="G19" s="3">
        <v>363206509.66</v>
      </c>
      <c r="H19" s="4">
        <v>0.390197152245345</v>
      </c>
      <c r="I19" s="1">
        <v>0.7617647005252526</v>
      </c>
      <c r="J19" s="1" t="s">
        <v>19</v>
      </c>
      <c r="K19" s="4">
        <v>0.7026310996965506</v>
      </c>
      <c r="L19" s="1" t="s">
        <v>20</v>
      </c>
      <c r="M19" s="4">
        <v>0.3513155498482753</v>
      </c>
    </row>
    <row r="20" spans="1:13">
      <c r="A20" s="1" t="s">
        <v>48</v>
      </c>
      <c r="B20" s="1" t="s">
        <v>25</v>
      </c>
      <c r="C20" s="1" t="s">
        <v>32</v>
      </c>
      <c r="D20" s="1" t="s">
        <v>17</v>
      </c>
      <c r="E20" s="1" t="s">
        <v>33</v>
      </c>
      <c r="F20" s="2">
        <v>5338</v>
      </c>
      <c r="G20" s="3">
        <v>581995664.3099999</v>
      </c>
      <c r="H20" s="4">
        <v>0.3773274917853231</v>
      </c>
      <c r="I20" s="1">
        <v>0.7455818894967493</v>
      </c>
      <c r="J20" s="1" t="s">
        <v>19</v>
      </c>
      <c r="K20" s="4">
        <v>0.7004644236736133</v>
      </c>
      <c r="L20" s="1" t="s">
        <v>20</v>
      </c>
      <c r="M20" s="4">
        <v>0.3502322118368066</v>
      </c>
    </row>
    <row r="21" spans="1:13">
      <c r="A21" s="1" t="s">
        <v>49</v>
      </c>
      <c r="B21" s="1" t="s">
        <v>22</v>
      </c>
      <c r="C21" s="1" t="s">
        <v>50</v>
      </c>
      <c r="D21" s="1" t="s">
        <v>17</v>
      </c>
      <c r="E21" s="1" t="s">
        <v>18</v>
      </c>
      <c r="F21" s="2">
        <v>2559</v>
      </c>
      <c r="G21" s="3">
        <v>2036901422.02</v>
      </c>
      <c r="H21" s="4">
        <v>0.2853231106243154</v>
      </c>
      <c r="I21" s="1">
        <v>0.6916886395626037</v>
      </c>
      <c r="J21" s="1" t="s">
        <v>19</v>
      </c>
      <c r="K21" s="4">
        <v>0.6993900809072728</v>
      </c>
      <c r="L21" s="1" t="s">
        <v>20</v>
      </c>
      <c r="M21" s="4">
        <v>0.3496950404536364</v>
      </c>
    </row>
    <row r="22" spans="1:13">
      <c r="A22" s="1" t="s">
        <v>51</v>
      </c>
      <c r="B22" s="1" t="s">
        <v>25</v>
      </c>
      <c r="C22" s="1" t="s">
        <v>47</v>
      </c>
      <c r="D22" s="1" t="s">
        <v>17</v>
      </c>
      <c r="E22" s="1" t="s">
        <v>27</v>
      </c>
      <c r="F22" s="2">
        <v>3918</v>
      </c>
      <c r="G22" s="3">
        <v>477947089.03</v>
      </c>
      <c r="H22" s="4">
        <v>0.3973165388828039</v>
      </c>
      <c r="I22" s="1">
        <v>0.6429471346572023</v>
      </c>
      <c r="J22" s="1" t="s">
        <v>19</v>
      </c>
      <c r="K22" s="4">
        <v>0.6980764334185183</v>
      </c>
      <c r="L22" s="1" t="s">
        <v>20</v>
      </c>
      <c r="M22" s="4">
        <v>0.3490382167092591</v>
      </c>
    </row>
    <row r="23" spans="1:13">
      <c r="A23" s="1" t="s">
        <v>52</v>
      </c>
      <c r="B23" s="1" t="s">
        <v>15</v>
      </c>
      <c r="C23" s="1" t="s">
        <v>43</v>
      </c>
      <c r="D23" s="1" t="s">
        <v>17</v>
      </c>
      <c r="E23" s="1" t="s">
        <v>18</v>
      </c>
      <c r="F23" s="2">
        <v>3612</v>
      </c>
      <c r="G23" s="3">
        <v>871308252.39</v>
      </c>
      <c r="H23" s="4">
        <v>0.3751369112814895</v>
      </c>
      <c r="I23" s="1">
        <v>0.6062312698395079</v>
      </c>
      <c r="J23" s="1" t="s">
        <v>19</v>
      </c>
      <c r="K23" s="4">
        <v>0.6977184154258965</v>
      </c>
      <c r="L23" s="1" t="s">
        <v>20</v>
      </c>
      <c r="M23" s="4">
        <v>0.3488592077129482</v>
      </c>
    </row>
    <row r="24" spans="1:13">
      <c r="A24" s="1" t="s">
        <v>53</v>
      </c>
      <c r="B24" s="1" t="s">
        <v>25</v>
      </c>
      <c r="C24" s="1" t="s">
        <v>54</v>
      </c>
      <c r="D24" s="1" t="s">
        <v>17</v>
      </c>
      <c r="E24" s="1" t="s">
        <v>27</v>
      </c>
      <c r="F24" s="2">
        <v>3705</v>
      </c>
      <c r="G24" s="3">
        <v>278147537.64</v>
      </c>
      <c r="H24" s="4">
        <v>0.3849945235487404</v>
      </c>
      <c r="I24" s="1">
        <v>0.787458774546436</v>
      </c>
      <c r="J24" s="1" t="s">
        <v>19</v>
      </c>
      <c r="K24" s="4">
        <v>0.696393761585782</v>
      </c>
      <c r="L24" s="1" t="s">
        <v>20</v>
      </c>
      <c r="M24" s="4">
        <v>0.348196880792891</v>
      </c>
    </row>
    <row r="25" spans="1:13">
      <c r="A25" s="1" t="s">
        <v>55</v>
      </c>
      <c r="B25" s="1" t="s">
        <v>25</v>
      </c>
      <c r="C25" s="1" t="s">
        <v>47</v>
      </c>
      <c r="D25" s="1" t="s">
        <v>17</v>
      </c>
      <c r="E25" s="1" t="s">
        <v>27</v>
      </c>
      <c r="F25" s="2">
        <v>3810</v>
      </c>
      <c r="G25" s="3">
        <v>425411439.18</v>
      </c>
      <c r="H25" s="4">
        <v>0.3877327491785323</v>
      </c>
      <c r="I25" s="1">
        <v>0.6866240070857832</v>
      </c>
      <c r="J25" s="1" t="s">
        <v>19</v>
      </c>
      <c r="K25" s="4">
        <v>0.6931549891837833</v>
      </c>
      <c r="L25" s="1" t="s">
        <v>20</v>
      </c>
      <c r="M25" s="4">
        <v>0.3465774945918916</v>
      </c>
    </row>
    <row r="26" spans="1:13">
      <c r="A26" s="1" t="s">
        <v>56</v>
      </c>
      <c r="B26" s="1" t="s">
        <v>25</v>
      </c>
      <c r="C26" s="1" t="s">
        <v>57</v>
      </c>
      <c r="D26" s="1" t="s">
        <v>58</v>
      </c>
      <c r="E26" s="1" t="s">
        <v>27</v>
      </c>
      <c r="F26" s="2">
        <v>1522</v>
      </c>
      <c r="G26" s="3">
        <v>38698459.86</v>
      </c>
      <c r="H26" s="4">
        <v>0.380984952120383</v>
      </c>
      <c r="I26" s="1">
        <v>0.8437105829022328</v>
      </c>
      <c r="J26" s="1" t="s">
        <v>19</v>
      </c>
      <c r="K26" s="4">
        <v>0.6917021743928269</v>
      </c>
      <c r="L26" s="1" t="s">
        <v>20</v>
      </c>
      <c r="M26" s="4">
        <v>0.3458510871964134</v>
      </c>
    </row>
    <row r="27" spans="1:13">
      <c r="A27" s="1" t="s">
        <v>59</v>
      </c>
      <c r="B27" s="1" t="s">
        <v>25</v>
      </c>
      <c r="C27" s="1" t="s">
        <v>35</v>
      </c>
      <c r="D27" s="1" t="s">
        <v>17</v>
      </c>
      <c r="E27" s="1" t="s">
        <v>27</v>
      </c>
      <c r="F27" s="2">
        <v>3837</v>
      </c>
      <c r="G27" s="3">
        <v>494230800.96</v>
      </c>
      <c r="H27" s="4">
        <v>0.3975903614457831</v>
      </c>
      <c r="I27" s="1">
        <v>0.5630210329097493</v>
      </c>
      <c r="J27" s="1" t="s">
        <v>19</v>
      </c>
      <c r="K27" s="4">
        <v>0.6791495890027127</v>
      </c>
      <c r="L27" s="1" t="s">
        <v>20</v>
      </c>
      <c r="M27" s="4">
        <v>0.3395747945013563</v>
      </c>
    </row>
    <row r="28" spans="1:13">
      <c r="A28" s="1" t="s">
        <v>60</v>
      </c>
      <c r="B28" s="1" t="s">
        <v>22</v>
      </c>
      <c r="C28" s="1" t="s">
        <v>61</v>
      </c>
      <c r="D28" s="1" t="s">
        <v>17</v>
      </c>
      <c r="E28" s="1" t="s">
        <v>18</v>
      </c>
      <c r="F28" s="2">
        <v>2670</v>
      </c>
      <c r="G28" s="3">
        <v>2033510939.61</v>
      </c>
      <c r="H28" s="4">
        <v>0.2899780941949617</v>
      </c>
      <c r="I28" s="1">
        <v>0.5654617233298354</v>
      </c>
      <c r="J28" s="1" t="s">
        <v>19</v>
      </c>
      <c r="K28" s="4">
        <v>0.6783485992875906</v>
      </c>
      <c r="L28" s="1" t="s">
        <v>20</v>
      </c>
      <c r="M28" s="4">
        <v>0.3391742996437953</v>
      </c>
    </row>
    <row r="29" spans="1:13">
      <c r="A29" s="1" t="s">
        <v>62</v>
      </c>
      <c r="B29" s="1" t="s">
        <v>15</v>
      </c>
      <c r="C29" s="1" t="s">
        <v>63</v>
      </c>
      <c r="D29" s="1" t="s">
        <v>17</v>
      </c>
      <c r="E29" s="1" t="s">
        <v>27</v>
      </c>
      <c r="F29" s="2">
        <v>945</v>
      </c>
      <c r="G29" s="3">
        <v>272102778.13</v>
      </c>
      <c r="H29" s="4">
        <v>0.3290793072014585</v>
      </c>
      <c r="I29" s="1">
        <v>1</v>
      </c>
      <c r="J29" s="1" t="s">
        <v>19</v>
      </c>
      <c r="K29" s="4">
        <v>0.6767524375662115</v>
      </c>
      <c r="L29" s="1" t="s">
        <v>20</v>
      </c>
      <c r="M29" s="4">
        <v>0.3383762187831057</v>
      </c>
    </row>
    <row r="30" spans="1:13">
      <c r="A30" s="1" t="s">
        <v>64</v>
      </c>
      <c r="B30" s="1" t="s">
        <v>15</v>
      </c>
      <c r="C30" s="1" t="s">
        <v>43</v>
      </c>
      <c r="D30" s="1" t="s">
        <v>17</v>
      </c>
      <c r="E30" s="1" t="s">
        <v>18</v>
      </c>
      <c r="F30" s="2">
        <v>3723</v>
      </c>
      <c r="G30" s="3">
        <v>455607232.28</v>
      </c>
      <c r="H30" s="4">
        <v>0.384446878422782</v>
      </c>
      <c r="I30" s="1">
        <v>0.5977240099640839</v>
      </c>
      <c r="J30" s="1" t="s">
        <v>19</v>
      </c>
      <c r="K30" s="4">
        <v>0.6679833045894665</v>
      </c>
      <c r="L30" s="1" t="s">
        <v>20</v>
      </c>
      <c r="M30" s="4">
        <v>0.3339916522947332</v>
      </c>
    </row>
    <row r="31" spans="1:13">
      <c r="A31" s="1" t="s">
        <v>65</v>
      </c>
      <c r="B31" s="1" t="s">
        <v>22</v>
      </c>
      <c r="C31" s="1" t="s">
        <v>66</v>
      </c>
      <c r="D31" s="1" t="s">
        <v>17</v>
      </c>
      <c r="E31" s="1" t="s">
        <v>27</v>
      </c>
      <c r="F31" s="2">
        <v>2259</v>
      </c>
      <c r="G31" s="3">
        <v>1575898014.1</v>
      </c>
      <c r="H31" s="4">
        <v>0.2647864184008762</v>
      </c>
      <c r="I31" s="1">
        <v>0.8384165894558708</v>
      </c>
      <c r="J31" s="1" t="s">
        <v>19</v>
      </c>
      <c r="K31" s="4">
        <v>0.6604833912152579</v>
      </c>
      <c r="L31" s="1" t="s">
        <v>20</v>
      </c>
      <c r="M31" s="4">
        <v>0.3302416956076289</v>
      </c>
    </row>
    <row r="32" spans="1:13">
      <c r="A32" s="1" t="s">
        <v>67</v>
      </c>
      <c r="B32" s="1" t="s">
        <v>25</v>
      </c>
      <c r="C32" s="1" t="s">
        <v>68</v>
      </c>
      <c r="D32" s="1" t="s">
        <v>17</v>
      </c>
      <c r="E32" s="1" t="s">
        <v>33</v>
      </c>
      <c r="F32" s="2">
        <v>5221</v>
      </c>
      <c r="G32" s="3">
        <v>242411342.14</v>
      </c>
      <c r="H32" s="4">
        <v>0.3762322015334063</v>
      </c>
      <c r="I32" s="1">
        <v>0.7141235290276026</v>
      </c>
      <c r="J32" s="1" t="s">
        <v>19</v>
      </c>
      <c r="K32" s="4">
        <v>0.6593835732356608</v>
      </c>
      <c r="L32" s="1" t="s">
        <v>20</v>
      </c>
      <c r="M32" s="4">
        <v>0.3296917866178304</v>
      </c>
    </row>
    <row r="33" spans="1:13">
      <c r="A33" s="1" t="s">
        <v>69</v>
      </c>
      <c r="B33" s="1" t="s">
        <v>22</v>
      </c>
      <c r="C33" s="1" t="s">
        <v>61</v>
      </c>
      <c r="D33" s="1" t="s">
        <v>17</v>
      </c>
      <c r="E33" s="1" t="s">
        <v>18</v>
      </c>
      <c r="F33" s="2">
        <v>2664</v>
      </c>
      <c r="G33" s="3">
        <v>1722102450.73</v>
      </c>
      <c r="H33" s="4">
        <v>0.291894852135816</v>
      </c>
      <c r="I33" s="1">
        <v>0.5843072729169128</v>
      </c>
      <c r="J33" s="1" t="s">
        <v>19</v>
      </c>
      <c r="K33" s="4">
        <v>0.6558754892564557</v>
      </c>
      <c r="L33" s="1" t="s">
        <v>20</v>
      </c>
      <c r="M33" s="4">
        <v>0.3279377446282278</v>
      </c>
    </row>
    <row r="34" spans="1:13">
      <c r="A34" s="1" t="s">
        <v>70</v>
      </c>
      <c r="B34" s="1" t="s">
        <v>22</v>
      </c>
      <c r="C34" s="1" t="s">
        <v>71</v>
      </c>
      <c r="D34" s="1" t="s">
        <v>17</v>
      </c>
      <c r="E34" s="1" t="s">
        <v>33</v>
      </c>
      <c r="F34" s="2">
        <v>3290</v>
      </c>
      <c r="G34" s="3">
        <v>1636935047.36</v>
      </c>
      <c r="H34" s="4">
        <v>0.2571193866374589</v>
      </c>
      <c r="I34" s="1">
        <v>0.7916001793314384</v>
      </c>
      <c r="J34" s="1" t="s">
        <v>19</v>
      </c>
      <c r="K34" s="4">
        <v>0.6449676847802794</v>
      </c>
      <c r="L34" s="1" t="s">
        <v>20</v>
      </c>
      <c r="M34" s="4">
        <v>0.3224838423901397</v>
      </c>
    </row>
    <row r="35" spans="1:13">
      <c r="A35" s="1" t="s">
        <v>72</v>
      </c>
      <c r="B35" s="1" t="s">
        <v>15</v>
      </c>
      <c r="C35" s="1" t="s">
        <v>73</v>
      </c>
      <c r="D35" s="1" t="s">
        <v>17</v>
      </c>
      <c r="E35" s="1" t="s">
        <v>33</v>
      </c>
      <c r="F35" s="2">
        <v>1742</v>
      </c>
      <c r="G35" s="3">
        <v>72586341.44</v>
      </c>
      <c r="H35" s="4">
        <v>0.3358413132694938</v>
      </c>
      <c r="I35" s="1">
        <v>0.9044231614630132</v>
      </c>
      <c r="J35" s="1" t="s">
        <v>19</v>
      </c>
      <c r="K35" s="4">
        <v>0.6328976929238213</v>
      </c>
      <c r="L35" s="1" t="s">
        <v>20</v>
      </c>
      <c r="M35" s="4">
        <v>0.3164488464619106</v>
      </c>
    </row>
    <row r="36" spans="1:13">
      <c r="A36" s="1" t="s">
        <v>74</v>
      </c>
      <c r="B36" s="1" t="s">
        <v>25</v>
      </c>
      <c r="C36" s="1" t="s">
        <v>75</v>
      </c>
      <c r="D36" s="1" t="s">
        <v>17</v>
      </c>
      <c r="E36" s="1" t="s">
        <v>76</v>
      </c>
      <c r="F36" s="2">
        <v>885</v>
      </c>
      <c r="G36" s="3">
        <v>76069240.45</v>
      </c>
      <c r="H36" s="4">
        <v>0.3237704918032787</v>
      </c>
      <c r="I36" s="1">
        <v>0.961956710843342</v>
      </c>
      <c r="J36" s="1" t="s">
        <v>19</v>
      </c>
      <c r="K36" s="4">
        <v>0.6300035159843544</v>
      </c>
      <c r="L36" s="1" t="s">
        <v>20</v>
      </c>
      <c r="M36" s="4">
        <v>0.3150017579921772</v>
      </c>
    </row>
    <row r="37" spans="1:13">
      <c r="A37" s="1" t="s">
        <v>77</v>
      </c>
      <c r="B37" s="1" t="s">
        <v>25</v>
      </c>
      <c r="C37" s="1" t="s">
        <v>78</v>
      </c>
      <c r="D37" s="1" t="s">
        <v>79</v>
      </c>
      <c r="E37" s="1" t="s">
        <v>33</v>
      </c>
      <c r="F37" s="2">
        <v>5054</v>
      </c>
      <c r="G37" s="3">
        <v>4911468.89</v>
      </c>
      <c r="H37" s="4">
        <v>0.3650054764512596</v>
      </c>
      <c r="I37" s="1">
        <v>0.7292790198196779</v>
      </c>
      <c r="J37" s="1" t="s">
        <v>19</v>
      </c>
      <c r="K37" s="4">
        <v>0.6237084773575964</v>
      </c>
      <c r="L37" s="1" t="s">
        <v>20</v>
      </c>
      <c r="M37" s="4">
        <v>0.3118542386787982</v>
      </c>
    </row>
    <row r="38" spans="1:13">
      <c r="A38" s="1" t="s">
        <v>80</v>
      </c>
      <c r="B38" s="1" t="s">
        <v>15</v>
      </c>
      <c r="C38" s="1" t="s">
        <v>81</v>
      </c>
      <c r="D38" s="1" t="s">
        <v>17</v>
      </c>
      <c r="E38" s="1" t="s">
        <v>33</v>
      </c>
      <c r="F38" s="2">
        <v>820</v>
      </c>
      <c r="G38" s="3">
        <v>87120648.90000001</v>
      </c>
      <c r="H38" s="4">
        <v>0.3128415300546448</v>
      </c>
      <c r="I38" s="1">
        <v>1</v>
      </c>
      <c r="J38" s="1" t="s">
        <v>19</v>
      </c>
      <c r="K38" s="4">
        <v>0.6223873035128508</v>
      </c>
      <c r="L38" s="1" t="s">
        <v>20</v>
      </c>
      <c r="M38" s="4">
        <v>0.3111936517564254</v>
      </c>
    </row>
    <row r="39" spans="1:13">
      <c r="A39" s="1" t="s">
        <v>82</v>
      </c>
      <c r="B39" s="1" t="s">
        <v>15</v>
      </c>
      <c r="C39" s="1" t="s">
        <v>83</v>
      </c>
      <c r="D39" s="1" t="s">
        <v>17</v>
      </c>
      <c r="E39" s="1" t="s">
        <v>33</v>
      </c>
      <c r="F39" s="2">
        <v>4480</v>
      </c>
      <c r="G39" s="3">
        <v>233939047.06</v>
      </c>
      <c r="H39" s="4">
        <v>0.3294085432639649</v>
      </c>
      <c r="I39" s="1">
        <v>0.818973874559268</v>
      </c>
      <c r="J39" s="1" t="s">
        <v>19</v>
      </c>
      <c r="K39" s="4">
        <v>0.6201480428935723</v>
      </c>
      <c r="L39" s="1" t="s">
        <v>20</v>
      </c>
      <c r="M39" s="4">
        <v>0.3100740214467861</v>
      </c>
    </row>
    <row r="40" spans="1:13">
      <c r="A40" s="1" t="s">
        <v>84</v>
      </c>
      <c r="B40" s="1" t="s">
        <v>22</v>
      </c>
      <c r="C40" s="1" t="s">
        <v>23</v>
      </c>
      <c r="D40" s="1" t="s">
        <v>17</v>
      </c>
      <c r="E40" s="1" t="s">
        <v>18</v>
      </c>
      <c r="F40" s="2">
        <v>983</v>
      </c>
      <c r="G40" s="3">
        <v>994784638.6799999</v>
      </c>
      <c r="H40" s="4">
        <v>0.2763337893296854</v>
      </c>
      <c r="I40" s="1">
        <v>0.7632941620452343</v>
      </c>
      <c r="J40" s="1" t="s">
        <v>19</v>
      </c>
      <c r="K40" s="4">
        <v>0.6125908588767726</v>
      </c>
      <c r="L40" s="1" t="s">
        <v>20</v>
      </c>
      <c r="M40" s="4">
        <v>0.3062954294383863</v>
      </c>
    </row>
    <row r="41" spans="1:13">
      <c r="A41" s="1" t="s">
        <v>85</v>
      </c>
      <c r="B41" s="1" t="s">
        <v>22</v>
      </c>
      <c r="C41" s="1" t="s">
        <v>71</v>
      </c>
      <c r="D41" s="1" t="s">
        <v>17</v>
      </c>
      <c r="E41" s="1" t="s">
        <v>33</v>
      </c>
      <c r="F41" s="2">
        <v>3360</v>
      </c>
      <c r="G41" s="3">
        <v>1304951172.06</v>
      </c>
      <c r="H41" s="4">
        <v>0.2573932092004381</v>
      </c>
      <c r="I41" s="1">
        <v>0.7374483163738271</v>
      </c>
      <c r="J41" s="1" t="s">
        <v>19</v>
      </c>
      <c r="K41" s="4">
        <v>0.6017681689322252</v>
      </c>
      <c r="L41" s="1" t="s">
        <v>20</v>
      </c>
      <c r="M41" s="4">
        <v>0.3008840844661126</v>
      </c>
    </row>
    <row r="42" spans="1:13">
      <c r="A42" s="1" t="s">
        <v>86</v>
      </c>
      <c r="B42" s="1" t="s">
        <v>15</v>
      </c>
      <c r="C42" s="1" t="s">
        <v>81</v>
      </c>
      <c r="D42" s="1" t="s">
        <v>17</v>
      </c>
      <c r="E42" s="1" t="s">
        <v>33</v>
      </c>
      <c r="F42" s="2">
        <v>4505</v>
      </c>
      <c r="G42" s="3">
        <v>155062267.59</v>
      </c>
      <c r="H42" s="4">
        <v>0.328039430449069</v>
      </c>
      <c r="I42" s="1">
        <v>0.7469579329407939</v>
      </c>
      <c r="J42" s="1" t="s">
        <v>19</v>
      </c>
      <c r="K42" s="4">
        <v>0.594376125905441</v>
      </c>
      <c r="L42" s="1" t="s">
        <v>20</v>
      </c>
      <c r="M42" s="4">
        <v>0.2971880629527205</v>
      </c>
    </row>
    <row r="43" spans="1:13">
      <c r="A43" s="1" t="s">
        <v>87</v>
      </c>
      <c r="B43" s="1" t="s">
        <v>15</v>
      </c>
      <c r="C43" s="1" t="s">
        <v>81</v>
      </c>
      <c r="D43" s="1" t="s">
        <v>17</v>
      </c>
      <c r="E43" s="1" t="s">
        <v>33</v>
      </c>
      <c r="F43" s="2">
        <v>1878</v>
      </c>
      <c r="G43" s="3">
        <v>232311115.13</v>
      </c>
      <c r="H43" s="4">
        <v>0.3296853625170998</v>
      </c>
      <c r="I43" s="1">
        <v>0.6541266397381907</v>
      </c>
      <c r="J43" s="1" t="s">
        <v>19</v>
      </c>
      <c r="K43" s="4">
        <v>0.5884636701436983</v>
      </c>
      <c r="L43" s="1" t="s">
        <v>20</v>
      </c>
      <c r="M43" s="4">
        <v>0.2942318350718491</v>
      </c>
    </row>
    <row r="44" spans="1:13">
      <c r="A44" s="1" t="s">
        <v>88</v>
      </c>
      <c r="B44" s="1" t="s">
        <v>22</v>
      </c>
      <c r="C44" s="1" t="s">
        <v>66</v>
      </c>
      <c r="D44" s="1" t="s">
        <v>17</v>
      </c>
      <c r="E44" s="1" t="s">
        <v>27</v>
      </c>
      <c r="F44" s="2">
        <v>2467</v>
      </c>
      <c r="G44" s="3">
        <v>1047920073.69</v>
      </c>
      <c r="H44" s="4">
        <v>0.2795728368017525</v>
      </c>
      <c r="I44" s="1">
        <v>0.652207933021123</v>
      </c>
      <c r="J44" s="1" t="s">
        <v>19</v>
      </c>
      <c r="K44" s="4">
        <v>0.5859869003117371</v>
      </c>
      <c r="L44" s="1" t="s">
        <v>20</v>
      </c>
      <c r="M44" s="4">
        <v>0.2929934501558685</v>
      </c>
    </row>
    <row r="45" spans="1:13">
      <c r="A45" s="1" t="s">
        <v>89</v>
      </c>
      <c r="B45" s="1" t="s">
        <v>25</v>
      </c>
      <c r="C45" s="1" t="s">
        <v>47</v>
      </c>
      <c r="D45" s="1" t="s">
        <v>17</v>
      </c>
      <c r="E45" s="1" t="s">
        <v>27</v>
      </c>
      <c r="F45" s="2">
        <v>1430</v>
      </c>
      <c r="G45" s="3">
        <v>117017107.69</v>
      </c>
      <c r="H45" s="4">
        <v>0.3136288998357964</v>
      </c>
      <c r="I45" s="1">
        <v>0.8045538161541674</v>
      </c>
      <c r="J45" s="1" t="s">
        <v>90</v>
      </c>
      <c r="K45" s="4">
        <v>0.584650190470175</v>
      </c>
      <c r="L45" s="1" t="s">
        <v>20</v>
      </c>
      <c r="M45" s="4">
        <v>0.2923250952350875</v>
      </c>
    </row>
    <row r="46" spans="1:13">
      <c r="A46" s="1" t="s">
        <v>91</v>
      </c>
      <c r="B46" s="1" t="s">
        <v>25</v>
      </c>
      <c r="C46" s="1" t="s">
        <v>92</v>
      </c>
      <c r="D46" s="1" t="s">
        <v>58</v>
      </c>
      <c r="E46" s="1" t="s">
        <v>27</v>
      </c>
      <c r="F46" s="2">
        <v>1489</v>
      </c>
      <c r="G46" s="3">
        <v>105390379.89</v>
      </c>
      <c r="H46" s="4">
        <v>0.3316912972085385</v>
      </c>
      <c r="I46" s="1">
        <v>0.711316927652786</v>
      </c>
      <c r="J46" s="1" t="s">
        <v>90</v>
      </c>
      <c r="K46" s="4">
        <v>0.5816178606530338</v>
      </c>
      <c r="L46" s="1" t="s">
        <v>20</v>
      </c>
      <c r="M46" s="4">
        <v>0.2908089303265169</v>
      </c>
    </row>
    <row r="47" spans="1:13">
      <c r="A47" s="1" t="s">
        <v>93</v>
      </c>
      <c r="B47" s="1" t="s">
        <v>22</v>
      </c>
      <c r="C47" s="1" t="s">
        <v>23</v>
      </c>
      <c r="D47" s="1" t="s">
        <v>17</v>
      </c>
      <c r="E47" s="1" t="s">
        <v>18</v>
      </c>
      <c r="F47" s="2">
        <v>409</v>
      </c>
      <c r="G47" s="3">
        <v>461265330.94</v>
      </c>
      <c r="H47" s="4">
        <v>0.2486338797814207</v>
      </c>
      <c r="I47" s="1">
        <v>1</v>
      </c>
      <c r="J47" s="1" t="s">
        <v>19</v>
      </c>
      <c r="K47" s="4">
        <v>0.5780195141593067</v>
      </c>
      <c r="L47" s="1" t="s">
        <v>20</v>
      </c>
      <c r="M47" s="4">
        <v>0.2890097570796534</v>
      </c>
    </row>
    <row r="48" spans="1:13">
      <c r="A48" s="1" t="s">
        <v>94</v>
      </c>
      <c r="B48" s="1" t="s">
        <v>95</v>
      </c>
      <c r="C48" s="1" t="s">
        <v>96</v>
      </c>
      <c r="D48" s="1" t="s">
        <v>17</v>
      </c>
      <c r="E48" s="1" t="s">
        <v>33</v>
      </c>
      <c r="F48" s="2">
        <v>3776</v>
      </c>
      <c r="G48" s="3">
        <v>496529516.84</v>
      </c>
      <c r="H48" s="4">
        <v>0.2864184008762322</v>
      </c>
      <c r="I48" s="1">
        <v>0.7890681299434328</v>
      </c>
      <c r="J48" s="1" t="s">
        <v>19</v>
      </c>
      <c r="K48" s="4">
        <v>0.5761820080851557</v>
      </c>
      <c r="L48" s="1" t="s">
        <v>20</v>
      </c>
      <c r="M48" s="4">
        <v>0.2880910040425778</v>
      </c>
    </row>
    <row r="49" spans="1:13">
      <c r="A49" s="1" t="s">
        <v>97</v>
      </c>
      <c r="B49" s="1" t="s">
        <v>25</v>
      </c>
      <c r="C49" s="1" t="s">
        <v>30</v>
      </c>
      <c r="D49" s="1" t="s">
        <v>17</v>
      </c>
      <c r="E49" s="1" t="s">
        <v>27</v>
      </c>
      <c r="F49" s="2">
        <v>613</v>
      </c>
      <c r="G49" s="3">
        <v>110655526.72</v>
      </c>
      <c r="H49" s="4">
        <v>0.3428961748633879</v>
      </c>
      <c r="I49" s="1">
        <v>0.6221451329169906</v>
      </c>
      <c r="J49" s="1" t="s">
        <v>19</v>
      </c>
      <c r="K49" s="4">
        <v>0.5756891010841546</v>
      </c>
      <c r="L49" s="1" t="s">
        <v>20</v>
      </c>
      <c r="M49" s="4">
        <v>0.2878445505420773</v>
      </c>
    </row>
    <row r="50" spans="1:13">
      <c r="A50" s="1" t="s">
        <v>98</v>
      </c>
      <c r="B50" s="1" t="s">
        <v>25</v>
      </c>
      <c r="C50" s="1" t="s">
        <v>68</v>
      </c>
      <c r="D50" s="1" t="s">
        <v>17</v>
      </c>
      <c r="E50" s="1" t="s">
        <v>33</v>
      </c>
      <c r="F50" s="2">
        <v>2000</v>
      </c>
      <c r="G50" s="3">
        <v>79840632.73</v>
      </c>
      <c r="H50" s="4">
        <v>0.2928297755883963</v>
      </c>
      <c r="I50" s="1">
        <v>0.8926718362724968</v>
      </c>
      <c r="J50" s="1" t="s">
        <v>90</v>
      </c>
      <c r="K50" s="4">
        <v>0.5737998491334285</v>
      </c>
      <c r="L50" s="1" t="s">
        <v>20</v>
      </c>
      <c r="M50" s="4">
        <v>0.2868999245667142</v>
      </c>
    </row>
    <row r="51" spans="1:13">
      <c r="A51" s="1" t="s">
        <v>99</v>
      </c>
      <c r="B51" s="1" t="s">
        <v>25</v>
      </c>
      <c r="C51" s="1" t="s">
        <v>54</v>
      </c>
      <c r="D51" s="1" t="s">
        <v>17</v>
      </c>
      <c r="E51" s="1" t="s">
        <v>27</v>
      </c>
      <c r="F51" s="2">
        <v>1395</v>
      </c>
      <c r="G51" s="3">
        <v>203599987.21</v>
      </c>
      <c r="H51" s="4">
        <v>0.3043240284619595</v>
      </c>
      <c r="I51" s="1">
        <v>0.7709422571080932</v>
      </c>
      <c r="J51" s="1" t="s">
        <v>90</v>
      </c>
      <c r="K51" s="4">
        <v>0.5725964110562114</v>
      </c>
      <c r="L51" s="1" t="s">
        <v>20</v>
      </c>
      <c r="M51" s="4">
        <v>0.2862982055281057</v>
      </c>
    </row>
    <row r="52" spans="1:13">
      <c r="A52" s="1" t="s">
        <v>100</v>
      </c>
      <c r="B52" s="1" t="s">
        <v>101</v>
      </c>
      <c r="C52" s="1" t="s">
        <v>102</v>
      </c>
      <c r="D52" s="1" t="s">
        <v>17</v>
      </c>
      <c r="E52" s="1" t="s">
        <v>18</v>
      </c>
      <c r="F52" s="2">
        <v>1321</v>
      </c>
      <c r="G52" s="3">
        <v>2651632629.56</v>
      </c>
      <c r="H52" s="4">
        <v>0.164841182913472</v>
      </c>
      <c r="I52" s="1">
        <v>0.5826483635844392</v>
      </c>
      <c r="J52" s="1" t="s">
        <v>19</v>
      </c>
      <c r="K52" s="4">
        <v>0.5715967536120844</v>
      </c>
      <c r="L52" s="1" t="s">
        <v>20</v>
      </c>
      <c r="M52" s="4">
        <v>0.2857983768060422</v>
      </c>
    </row>
    <row r="53" spans="1:13">
      <c r="A53" s="1" t="s">
        <v>103</v>
      </c>
      <c r="B53" s="1" t="s">
        <v>95</v>
      </c>
      <c r="C53" s="1" t="s">
        <v>104</v>
      </c>
      <c r="D53" s="1" t="s">
        <v>17</v>
      </c>
      <c r="E53" s="1" t="s">
        <v>76</v>
      </c>
      <c r="F53" s="2">
        <v>3954</v>
      </c>
      <c r="G53" s="3">
        <v>458062765.04</v>
      </c>
      <c r="H53" s="4">
        <v>0.2929901423877327</v>
      </c>
      <c r="I53" s="1">
        <v>0.7330668628126349</v>
      </c>
      <c r="J53" s="1" t="s">
        <v>19</v>
      </c>
      <c r="K53" s="4">
        <v>0.5700015237091706</v>
      </c>
      <c r="L53" s="1" t="s">
        <v>20</v>
      </c>
      <c r="M53" s="4">
        <v>0.2850007618545853</v>
      </c>
    </row>
    <row r="54" spans="1:13">
      <c r="A54" s="1" t="s">
        <v>105</v>
      </c>
      <c r="B54" s="1" t="s">
        <v>15</v>
      </c>
      <c r="C54" s="1" t="s">
        <v>83</v>
      </c>
      <c r="D54" s="1" t="s">
        <v>17</v>
      </c>
      <c r="E54" s="1" t="s">
        <v>33</v>
      </c>
      <c r="F54" s="2">
        <v>752</v>
      </c>
      <c r="G54" s="3">
        <v>33820374.87</v>
      </c>
      <c r="H54" s="4">
        <v>0.2622950819672131</v>
      </c>
      <c r="I54" s="1">
        <v>1</v>
      </c>
      <c r="J54" s="1" t="s">
        <v>19</v>
      </c>
      <c r="K54" s="4">
        <v>0.5617674808751927</v>
      </c>
      <c r="L54" s="1" t="s">
        <v>106</v>
      </c>
      <c r="M54" s="4">
        <v>0.2808837404375963</v>
      </c>
    </row>
    <row r="55" spans="1:13">
      <c r="A55" s="1" t="s">
        <v>107</v>
      </c>
      <c r="B55" s="1" t="s">
        <v>95</v>
      </c>
      <c r="C55" s="1" t="s">
        <v>108</v>
      </c>
      <c r="D55" s="1" t="s">
        <v>17</v>
      </c>
      <c r="E55" s="1" t="s">
        <v>27</v>
      </c>
      <c r="F55" s="2">
        <v>2600</v>
      </c>
      <c r="G55" s="3">
        <v>229063830.04</v>
      </c>
      <c r="H55" s="4">
        <v>0.291894852135816</v>
      </c>
      <c r="I55" s="1">
        <v>0.7736997664207023</v>
      </c>
      <c r="J55" s="1" t="s">
        <v>19</v>
      </c>
      <c r="K55" s="4">
        <v>0.5593989140734673</v>
      </c>
      <c r="L55" s="1" t="s">
        <v>106</v>
      </c>
      <c r="M55" s="4">
        <v>0.2796994570367336</v>
      </c>
    </row>
    <row r="56" spans="1:13">
      <c r="A56" s="1" t="s">
        <v>109</v>
      </c>
      <c r="B56" s="1" t="s">
        <v>25</v>
      </c>
      <c r="C56" s="1" t="s">
        <v>54</v>
      </c>
      <c r="D56" s="1" t="s">
        <v>17</v>
      </c>
      <c r="E56" s="1" t="s">
        <v>27</v>
      </c>
      <c r="F56" s="2">
        <v>1501</v>
      </c>
      <c r="G56" s="3">
        <v>180225592.98</v>
      </c>
      <c r="H56" s="4">
        <v>0.3201970443349753</v>
      </c>
      <c r="I56" s="1">
        <v>0.6315532039728563</v>
      </c>
      <c r="J56" s="1" t="s">
        <v>19</v>
      </c>
      <c r="K56" s="4">
        <v>0.5588850554057575</v>
      </c>
      <c r="L56" s="1" t="s">
        <v>106</v>
      </c>
      <c r="M56" s="4">
        <v>0.2794425277028787</v>
      </c>
    </row>
    <row r="57" spans="1:13">
      <c r="A57" s="1" t="s">
        <v>110</v>
      </c>
      <c r="B57" s="1" t="s">
        <v>25</v>
      </c>
      <c r="C57" s="1" t="s">
        <v>26</v>
      </c>
      <c r="D57" s="1" t="s">
        <v>17</v>
      </c>
      <c r="E57" s="1" t="s">
        <v>27</v>
      </c>
      <c r="F57" s="2">
        <v>1499</v>
      </c>
      <c r="G57" s="3">
        <v>190238213.34</v>
      </c>
      <c r="H57" s="4">
        <v>0.3267651888341543</v>
      </c>
      <c r="I57" s="1">
        <v>0.610596855440527</v>
      </c>
      <c r="J57" s="1" t="s">
        <v>90</v>
      </c>
      <c r="K57" s="4">
        <v>0.5583326527523258</v>
      </c>
      <c r="L57" s="1" t="s">
        <v>106</v>
      </c>
      <c r="M57" s="4">
        <v>0.2791663263761629</v>
      </c>
    </row>
    <row r="58" spans="1:13">
      <c r="A58" s="1" t="s">
        <v>111</v>
      </c>
      <c r="B58" s="1" t="s">
        <v>15</v>
      </c>
      <c r="C58" s="1" t="s">
        <v>112</v>
      </c>
      <c r="D58" s="1" t="s">
        <v>17</v>
      </c>
      <c r="E58" s="1" t="s">
        <v>27</v>
      </c>
      <c r="F58" s="2">
        <v>1282</v>
      </c>
      <c r="G58" s="3">
        <v>129786792.09</v>
      </c>
      <c r="H58" s="4">
        <v>0.2813355227148331</v>
      </c>
      <c r="I58" s="1">
        <v>0.8510033659005591</v>
      </c>
      <c r="J58" s="1" t="s">
        <v>90</v>
      </c>
      <c r="K58" s="4">
        <v>0.5559136740297731</v>
      </c>
      <c r="L58" s="1" t="s">
        <v>106</v>
      </c>
      <c r="M58" s="4">
        <v>0.2779568370148865</v>
      </c>
    </row>
    <row r="59" spans="1:13">
      <c r="A59" s="1" t="s">
        <v>113</v>
      </c>
      <c r="B59" s="1" t="s">
        <v>95</v>
      </c>
      <c r="C59" s="1" t="s">
        <v>114</v>
      </c>
      <c r="D59" s="1" t="s">
        <v>17</v>
      </c>
      <c r="E59" s="1" t="s">
        <v>76</v>
      </c>
      <c r="F59" s="2">
        <v>3862</v>
      </c>
      <c r="G59" s="3">
        <v>191538651.49</v>
      </c>
      <c r="H59" s="4">
        <v>0.2940854326396495</v>
      </c>
      <c r="I59" s="1">
        <v>0.7507696379210801</v>
      </c>
      <c r="J59" s="1" t="s">
        <v>19</v>
      </c>
      <c r="K59" s="4">
        <v>0.5500082018088801</v>
      </c>
      <c r="L59" s="1" t="s">
        <v>106</v>
      </c>
      <c r="M59" s="4">
        <v>0.27500410090444</v>
      </c>
    </row>
    <row r="60" spans="1:13">
      <c r="A60" s="1" t="s">
        <v>115</v>
      </c>
      <c r="B60" s="1" t="s">
        <v>95</v>
      </c>
      <c r="C60" s="1" t="s">
        <v>116</v>
      </c>
      <c r="D60" s="1" t="s">
        <v>17</v>
      </c>
      <c r="E60" s="1" t="s">
        <v>76</v>
      </c>
      <c r="F60" s="2">
        <v>3898</v>
      </c>
      <c r="G60" s="3">
        <v>148396406.38</v>
      </c>
      <c r="H60" s="4">
        <v>0.2910733844468784</v>
      </c>
      <c r="I60" s="1">
        <v>0.7727660055792476</v>
      </c>
      <c r="J60" s="1" t="s">
        <v>19</v>
      </c>
      <c r="K60" s="4">
        <v>0.5465099586941689</v>
      </c>
      <c r="L60" s="1" t="s">
        <v>106</v>
      </c>
      <c r="M60" s="4">
        <v>0.2732549793470844</v>
      </c>
    </row>
    <row r="61" spans="1:13">
      <c r="A61" s="1" t="s">
        <v>117</v>
      </c>
      <c r="B61" s="1" t="s">
        <v>25</v>
      </c>
      <c r="C61" s="1" t="s">
        <v>35</v>
      </c>
      <c r="D61" s="1" t="s">
        <v>17</v>
      </c>
      <c r="E61" s="1" t="s">
        <v>27</v>
      </c>
      <c r="F61" s="2">
        <v>1434</v>
      </c>
      <c r="G61" s="3">
        <v>165372559.54</v>
      </c>
      <c r="H61" s="4">
        <v>0.3136288998357964</v>
      </c>
      <c r="I61" s="1">
        <v>0.6187957882226942</v>
      </c>
      <c r="J61" s="1" t="s">
        <v>90</v>
      </c>
      <c r="K61" s="4">
        <v>0.5463904769132431</v>
      </c>
      <c r="L61" s="1" t="s">
        <v>106</v>
      </c>
      <c r="M61" s="4">
        <v>0.2731952384566215</v>
      </c>
    </row>
    <row r="62" spans="1:13">
      <c r="A62" s="1" t="s">
        <v>118</v>
      </c>
      <c r="B62" s="1" t="s">
        <v>22</v>
      </c>
      <c r="C62" s="1" t="s">
        <v>119</v>
      </c>
      <c r="D62" s="1" t="s">
        <v>17</v>
      </c>
      <c r="E62" s="1" t="s">
        <v>33</v>
      </c>
      <c r="F62" s="2">
        <v>3199</v>
      </c>
      <c r="G62" s="3">
        <v>1028912905.72</v>
      </c>
      <c r="H62" s="4">
        <v>0.2447973713033954</v>
      </c>
      <c r="I62" s="1">
        <v>0.6565389475301228</v>
      </c>
      <c r="J62" s="1" t="s">
        <v>19</v>
      </c>
      <c r="K62" s="4">
        <v>0.5405654349500637</v>
      </c>
      <c r="L62" s="1" t="s">
        <v>106</v>
      </c>
      <c r="M62" s="4">
        <v>0.2702827174750318</v>
      </c>
    </row>
    <row r="63" spans="1:13">
      <c r="A63" s="1" t="s">
        <v>120</v>
      </c>
      <c r="B63" s="1" t="s">
        <v>95</v>
      </c>
      <c r="C63" s="1" t="s">
        <v>108</v>
      </c>
      <c r="D63" s="1" t="s">
        <v>17</v>
      </c>
      <c r="E63" s="1" t="s">
        <v>27</v>
      </c>
      <c r="F63" s="2">
        <v>2492</v>
      </c>
      <c r="G63" s="3">
        <v>154624248.44</v>
      </c>
      <c r="H63" s="4">
        <v>0.2864184008762322</v>
      </c>
      <c r="I63" s="1">
        <v>0.771132345656201</v>
      </c>
      <c r="J63" s="1" t="s">
        <v>19</v>
      </c>
      <c r="K63" s="4">
        <v>0.5398868045570338</v>
      </c>
      <c r="L63" s="1" t="s">
        <v>106</v>
      </c>
      <c r="M63" s="4">
        <v>0.2699434022785169</v>
      </c>
    </row>
    <row r="64" spans="1:13">
      <c r="A64" s="1" t="s">
        <v>121</v>
      </c>
      <c r="B64" s="1" t="s">
        <v>101</v>
      </c>
      <c r="C64" s="1" t="s">
        <v>122</v>
      </c>
      <c r="D64" s="1" t="s">
        <v>17</v>
      </c>
      <c r="E64" s="1" t="s">
        <v>18</v>
      </c>
      <c r="F64" s="2">
        <v>1148</v>
      </c>
      <c r="G64" s="3">
        <v>2495122323.02</v>
      </c>
      <c r="H64" s="4">
        <v>0.1423877327491785</v>
      </c>
      <c r="I64" s="1">
        <v>0.6122660405621189</v>
      </c>
      <c r="J64" s="1" t="s">
        <v>19</v>
      </c>
      <c r="K64" s="4">
        <v>0.5382773084124988</v>
      </c>
      <c r="L64" s="1" t="s">
        <v>106</v>
      </c>
      <c r="M64" s="4">
        <v>0.2691386542062494</v>
      </c>
    </row>
    <row r="65" spans="1:13">
      <c r="A65" s="1" t="s">
        <v>123</v>
      </c>
      <c r="B65" s="1" t="s">
        <v>15</v>
      </c>
      <c r="C65" s="1" t="s">
        <v>124</v>
      </c>
      <c r="D65" s="1" t="s">
        <v>17</v>
      </c>
      <c r="E65" s="1" t="s">
        <v>18</v>
      </c>
      <c r="F65" s="2">
        <v>1336</v>
      </c>
      <c r="G65" s="3">
        <v>355725843.94</v>
      </c>
      <c r="H65" s="4">
        <v>0.2862616310892173</v>
      </c>
      <c r="I65" s="1">
        <v>0.6400953742806517</v>
      </c>
      <c r="J65" s="1" t="s">
        <v>90</v>
      </c>
      <c r="K65" s="4">
        <v>0.5379925771707226</v>
      </c>
      <c r="L65" s="1" t="s">
        <v>106</v>
      </c>
      <c r="M65" s="4">
        <v>0.2689962885853613</v>
      </c>
    </row>
    <row r="66" spans="1:13">
      <c r="A66" s="1" t="s">
        <v>125</v>
      </c>
      <c r="B66" s="1" t="s">
        <v>25</v>
      </c>
      <c r="C66" s="1" t="s">
        <v>68</v>
      </c>
      <c r="D66" s="1" t="s">
        <v>17</v>
      </c>
      <c r="E66" s="1" t="s">
        <v>33</v>
      </c>
      <c r="F66" s="2">
        <v>1933</v>
      </c>
      <c r="G66" s="3">
        <v>111140840.02</v>
      </c>
      <c r="H66" s="4">
        <v>0.2966611932129173</v>
      </c>
      <c r="I66" s="1">
        <v>0.6739768878117858</v>
      </c>
      <c r="J66" s="1" t="s">
        <v>90</v>
      </c>
      <c r="K66" s="4">
        <v>0.5255929606196776</v>
      </c>
      <c r="L66" s="1" t="s">
        <v>106</v>
      </c>
      <c r="M66" s="4">
        <v>0.2627964803098388</v>
      </c>
    </row>
    <row r="67" spans="1:13">
      <c r="A67" s="1" t="s">
        <v>126</v>
      </c>
      <c r="B67" s="1" t="s">
        <v>95</v>
      </c>
      <c r="C67" s="1" t="s">
        <v>127</v>
      </c>
      <c r="D67" s="1" t="s">
        <v>17</v>
      </c>
      <c r="E67" s="1" t="s">
        <v>76</v>
      </c>
      <c r="F67" s="2">
        <v>3901</v>
      </c>
      <c r="G67" s="3">
        <v>413475163.75</v>
      </c>
      <c r="H67" s="4">
        <v>0.2981927710843373</v>
      </c>
      <c r="I67" s="1">
        <v>0.5526510559517401</v>
      </c>
      <c r="J67" s="1" t="s">
        <v>19</v>
      </c>
      <c r="K67" s="4">
        <v>0.5221437536416416</v>
      </c>
      <c r="L67" s="1" t="s">
        <v>106</v>
      </c>
      <c r="M67" s="4">
        <v>0.2610718768208208</v>
      </c>
    </row>
    <row r="68" spans="1:13">
      <c r="A68" s="1" t="s">
        <v>128</v>
      </c>
      <c r="B68" s="1" t="s">
        <v>15</v>
      </c>
      <c r="C68" s="1" t="s">
        <v>81</v>
      </c>
      <c r="D68" s="1" t="s">
        <v>17</v>
      </c>
      <c r="E68" s="1" t="s">
        <v>33</v>
      </c>
      <c r="F68" s="2">
        <v>1562</v>
      </c>
      <c r="G68" s="3">
        <v>91205303.48</v>
      </c>
      <c r="H68" s="4">
        <v>0.2528735632183908</v>
      </c>
      <c r="I68" s="1">
        <v>0.9083796824688626</v>
      </c>
      <c r="J68" s="1" t="s">
        <v>90</v>
      </c>
      <c r="K68" s="4">
        <v>0.5213349282389059</v>
      </c>
      <c r="L68" s="1" t="s">
        <v>106</v>
      </c>
      <c r="M68" s="4">
        <v>0.2606674641194529</v>
      </c>
    </row>
    <row r="69" spans="1:13">
      <c r="A69" s="1" t="s">
        <v>129</v>
      </c>
      <c r="B69" s="1" t="s">
        <v>22</v>
      </c>
      <c r="C69" s="1" t="s">
        <v>130</v>
      </c>
      <c r="D69" s="1" t="s">
        <v>17</v>
      </c>
      <c r="E69" s="1" t="s">
        <v>76</v>
      </c>
      <c r="F69" s="2">
        <v>3543</v>
      </c>
      <c r="G69" s="3">
        <v>473483141.21</v>
      </c>
      <c r="H69" s="4">
        <v>0.2699890470974808</v>
      </c>
      <c r="I69" s="1">
        <v>0.643578952568457</v>
      </c>
      <c r="J69" s="1" t="s">
        <v>19</v>
      </c>
      <c r="K69" s="4">
        <v>0.5205950807866468</v>
      </c>
      <c r="L69" s="1" t="s">
        <v>106</v>
      </c>
      <c r="M69" s="4">
        <v>0.2602975403933234</v>
      </c>
    </row>
    <row r="70" spans="1:13">
      <c r="A70" s="1" t="s">
        <v>131</v>
      </c>
      <c r="B70" s="1" t="s">
        <v>22</v>
      </c>
      <c r="C70" s="1" t="s">
        <v>61</v>
      </c>
      <c r="D70" s="1" t="s">
        <v>17</v>
      </c>
      <c r="E70" s="1" t="s">
        <v>18</v>
      </c>
      <c r="F70" s="2">
        <v>1057</v>
      </c>
      <c r="G70" s="3">
        <v>287768582.11</v>
      </c>
      <c r="H70" s="4">
        <v>0.2495894909688013</v>
      </c>
      <c r="I70" s="1">
        <v>0.8280245992772028</v>
      </c>
      <c r="J70" s="1" t="s">
        <v>90</v>
      </c>
      <c r="K70" s="4">
        <v>0.519892777474261</v>
      </c>
      <c r="L70" s="1" t="s">
        <v>106</v>
      </c>
      <c r="M70" s="4">
        <v>0.2599463887371305</v>
      </c>
    </row>
    <row r="71" spans="1:13">
      <c r="A71" s="1" t="s">
        <v>132</v>
      </c>
      <c r="B71" s="1" t="s">
        <v>15</v>
      </c>
      <c r="C71" s="1" t="s">
        <v>16</v>
      </c>
      <c r="D71" s="1" t="s">
        <v>17</v>
      </c>
      <c r="E71" s="1" t="s">
        <v>18</v>
      </c>
      <c r="F71" s="2">
        <v>1332</v>
      </c>
      <c r="G71" s="3">
        <v>198562232.88</v>
      </c>
      <c r="H71" s="4">
        <v>0.2884510125889436</v>
      </c>
      <c r="I71" s="1">
        <v>0.6199367456652093</v>
      </c>
      <c r="J71" s="1" t="s">
        <v>90</v>
      </c>
      <c r="K71" s="4">
        <v>0.5167701818003515</v>
      </c>
      <c r="L71" s="1" t="s">
        <v>106</v>
      </c>
      <c r="M71" s="4">
        <v>0.2583850909001757</v>
      </c>
    </row>
    <row r="72" spans="1:13">
      <c r="A72" s="1" t="s">
        <v>133</v>
      </c>
      <c r="B72" s="1" t="s">
        <v>22</v>
      </c>
      <c r="C72" s="1" t="s">
        <v>119</v>
      </c>
      <c r="D72" s="1" t="s">
        <v>17</v>
      </c>
      <c r="E72" s="1" t="s">
        <v>33</v>
      </c>
      <c r="F72" s="2">
        <v>3254</v>
      </c>
      <c r="G72" s="3">
        <v>429261798.43</v>
      </c>
      <c r="H72" s="4">
        <v>0.2513691128148959</v>
      </c>
      <c r="I72" s="1">
        <v>0.7228692435446664</v>
      </c>
      <c r="J72" s="1" t="s">
        <v>19</v>
      </c>
      <c r="K72" s="4">
        <v>0.5094643035777631</v>
      </c>
      <c r="L72" s="1" t="s">
        <v>106</v>
      </c>
      <c r="M72" s="4">
        <v>0.2547321517888815</v>
      </c>
    </row>
    <row r="73" spans="1:13">
      <c r="A73" s="1" t="s">
        <v>134</v>
      </c>
      <c r="B73" s="1" t="s">
        <v>22</v>
      </c>
      <c r="C73" s="1" t="s">
        <v>135</v>
      </c>
      <c r="D73" s="1" t="s">
        <v>17</v>
      </c>
      <c r="E73" s="1" t="s">
        <v>76</v>
      </c>
      <c r="F73" s="2">
        <v>3556</v>
      </c>
      <c r="G73" s="3">
        <v>572709031.47</v>
      </c>
      <c r="H73" s="4">
        <v>0.2738225629791895</v>
      </c>
      <c r="I73" s="1">
        <v>0.541444163720244</v>
      </c>
      <c r="J73" s="1" t="s">
        <v>19</v>
      </c>
      <c r="K73" s="4">
        <v>0.5069902046210623</v>
      </c>
      <c r="L73" s="1" t="s">
        <v>106</v>
      </c>
      <c r="M73" s="4">
        <v>0.2534951023105311</v>
      </c>
    </row>
    <row r="74" spans="1:13">
      <c r="A74" s="1" t="s">
        <v>136</v>
      </c>
      <c r="B74" s="1" t="s">
        <v>15</v>
      </c>
      <c r="C74" s="1" t="s">
        <v>83</v>
      </c>
      <c r="D74" s="1" t="s">
        <v>17</v>
      </c>
      <c r="E74" s="1" t="s">
        <v>33</v>
      </c>
      <c r="F74" s="2">
        <v>1604</v>
      </c>
      <c r="G74" s="3">
        <v>51960831.47</v>
      </c>
      <c r="H74" s="4">
        <v>0.2572523262178434</v>
      </c>
      <c r="I74" s="1">
        <v>0.8444240608996031</v>
      </c>
      <c r="J74" s="1" t="s">
        <v>90</v>
      </c>
      <c r="K74" s="4">
        <v>0.505811561435916</v>
      </c>
      <c r="L74" s="1" t="s">
        <v>106</v>
      </c>
      <c r="M74" s="4">
        <v>0.252905780717958</v>
      </c>
    </row>
    <row r="75" spans="1:13">
      <c r="A75" s="1" t="s">
        <v>137</v>
      </c>
      <c r="B75" s="1" t="s">
        <v>95</v>
      </c>
      <c r="C75" s="1" t="s">
        <v>108</v>
      </c>
      <c r="D75" s="1" t="s">
        <v>17</v>
      </c>
      <c r="E75" s="1" t="s">
        <v>27</v>
      </c>
      <c r="F75" s="2">
        <v>2567</v>
      </c>
      <c r="G75" s="3">
        <v>178459518.45</v>
      </c>
      <c r="H75" s="4">
        <v>0.2880613362541073</v>
      </c>
      <c r="I75" s="1">
        <v>0.6085360429203369</v>
      </c>
      <c r="J75" s="1" t="s">
        <v>19</v>
      </c>
      <c r="K75" s="4">
        <v>0.5057946424966988</v>
      </c>
      <c r="L75" s="1" t="s">
        <v>106</v>
      </c>
      <c r="M75" s="4">
        <v>0.2528973212483494</v>
      </c>
    </row>
    <row r="76" spans="1:13">
      <c r="A76" s="1" t="s">
        <v>138</v>
      </c>
      <c r="B76" s="1" t="s">
        <v>22</v>
      </c>
      <c r="C76" s="1" t="s">
        <v>119</v>
      </c>
      <c r="D76" s="1" t="s">
        <v>17</v>
      </c>
      <c r="E76" s="1" t="s">
        <v>33</v>
      </c>
      <c r="F76" s="2">
        <v>1301</v>
      </c>
      <c r="G76" s="3">
        <v>208533847.24</v>
      </c>
      <c r="H76" s="4">
        <v>0.2578659370725034</v>
      </c>
      <c r="I76" s="1">
        <v>0.7589823661185791</v>
      </c>
      <c r="J76" s="1" t="s">
        <v>19</v>
      </c>
      <c r="K76" s="4">
        <v>0.5049376268348167</v>
      </c>
      <c r="L76" s="1" t="s">
        <v>106</v>
      </c>
      <c r="M76" s="4">
        <v>0.2524688134174083</v>
      </c>
    </row>
    <row r="77" spans="1:13">
      <c r="A77" s="1" t="s">
        <v>139</v>
      </c>
      <c r="B77" s="1" t="s">
        <v>95</v>
      </c>
      <c r="C77" s="1" t="s">
        <v>96</v>
      </c>
      <c r="D77" s="1" t="s">
        <v>17</v>
      </c>
      <c r="E77" s="1" t="s">
        <v>33</v>
      </c>
      <c r="F77" s="2">
        <v>967</v>
      </c>
      <c r="G77" s="3">
        <v>146533526.88</v>
      </c>
      <c r="H77" s="4">
        <v>0.2579762989972652</v>
      </c>
      <c r="I77" s="1">
        <v>0.7363282715797408</v>
      </c>
      <c r="J77" s="1" t="s">
        <v>19</v>
      </c>
      <c r="K77" s="4">
        <v>0.4942891910382235</v>
      </c>
      <c r="L77" s="1" t="s">
        <v>106</v>
      </c>
      <c r="M77" s="4">
        <v>0.2471445955191117</v>
      </c>
    </row>
    <row r="78" spans="1:13">
      <c r="A78" s="1" t="s">
        <v>140</v>
      </c>
      <c r="B78" s="1" t="s">
        <v>101</v>
      </c>
      <c r="C78" s="1" t="s">
        <v>102</v>
      </c>
      <c r="D78" s="1" t="s">
        <v>17</v>
      </c>
      <c r="E78" s="1" t="s">
        <v>18</v>
      </c>
      <c r="F78" s="2">
        <v>1182</v>
      </c>
      <c r="G78" s="3">
        <v>1955231679.6</v>
      </c>
      <c r="H78" s="4">
        <v>0.1495071193866374</v>
      </c>
      <c r="I78" s="1">
        <v>0.6048133448763334</v>
      </c>
      <c r="J78" s="1" t="s">
        <v>19</v>
      </c>
      <c r="K78" s="4">
        <v>0.4937809855319837</v>
      </c>
      <c r="L78" s="1" t="s">
        <v>106</v>
      </c>
      <c r="M78" s="4">
        <v>0.2468904927659918</v>
      </c>
    </row>
    <row r="79" spans="1:13">
      <c r="A79" s="1" t="s">
        <v>141</v>
      </c>
      <c r="B79" s="1" t="s">
        <v>22</v>
      </c>
      <c r="C79" s="1" t="s">
        <v>66</v>
      </c>
      <c r="D79" s="1" t="s">
        <v>17</v>
      </c>
      <c r="E79" s="1" t="s">
        <v>27</v>
      </c>
      <c r="F79" s="2">
        <v>868</v>
      </c>
      <c r="G79" s="3">
        <v>687305425.23</v>
      </c>
      <c r="H79" s="4">
        <v>0.210727969348659</v>
      </c>
      <c r="I79" s="1">
        <v>0.7661194547584295</v>
      </c>
      <c r="J79" s="1" t="s">
        <v>90</v>
      </c>
      <c r="K79" s="4">
        <v>0.4919147430954851</v>
      </c>
      <c r="L79" s="1" t="s">
        <v>106</v>
      </c>
      <c r="M79" s="4">
        <v>0.2459573715477425</v>
      </c>
    </row>
    <row r="80" spans="1:13">
      <c r="A80" s="1" t="s">
        <v>142</v>
      </c>
      <c r="B80" s="1" t="s">
        <v>143</v>
      </c>
      <c r="C80" s="1" t="s">
        <v>144</v>
      </c>
      <c r="D80" s="1" t="s">
        <v>17</v>
      </c>
      <c r="E80" s="1" t="s">
        <v>145</v>
      </c>
      <c r="F80" s="2">
        <v>1841</v>
      </c>
      <c r="G80" s="3">
        <v>970938956.09</v>
      </c>
      <c r="H80" s="4">
        <v>0.2149507119386637</v>
      </c>
      <c r="I80" s="1">
        <v>0.6231846820834187</v>
      </c>
      <c r="J80" s="1" t="s">
        <v>19</v>
      </c>
      <c r="K80" s="4">
        <v>0.4915170001056473</v>
      </c>
      <c r="L80" s="1" t="s">
        <v>106</v>
      </c>
      <c r="M80" s="4">
        <v>0.2457585000528236</v>
      </c>
    </row>
    <row r="81" spans="1:13">
      <c r="A81" s="1" t="s">
        <v>146</v>
      </c>
      <c r="B81" s="1" t="s">
        <v>101</v>
      </c>
      <c r="C81" s="1" t="s">
        <v>147</v>
      </c>
      <c r="D81" s="1" t="s">
        <v>17</v>
      </c>
      <c r="E81" s="1" t="s">
        <v>18</v>
      </c>
      <c r="F81" s="2">
        <v>1205</v>
      </c>
      <c r="G81" s="3">
        <v>1887149226.23</v>
      </c>
      <c r="H81" s="4">
        <v>0.1506024096385542</v>
      </c>
      <c r="I81" s="1">
        <v>0.6052578453567093</v>
      </c>
      <c r="J81" s="1" t="s">
        <v>19</v>
      </c>
      <c r="K81" s="4">
        <v>0.4892586661378088</v>
      </c>
      <c r="L81" s="1" t="s">
        <v>106</v>
      </c>
      <c r="M81" s="4">
        <v>0.2446293330689044</v>
      </c>
    </row>
    <row r="82" spans="1:13">
      <c r="A82" s="1" t="s">
        <v>148</v>
      </c>
      <c r="B82" s="1" t="s">
        <v>101</v>
      </c>
      <c r="C82" s="1" t="s">
        <v>147</v>
      </c>
      <c r="D82" s="1" t="s">
        <v>17</v>
      </c>
      <c r="E82" s="1" t="s">
        <v>18</v>
      </c>
      <c r="F82" s="2">
        <v>1274</v>
      </c>
      <c r="G82" s="3">
        <v>1550484394.41</v>
      </c>
      <c r="H82" s="4">
        <v>0.1610076670317634</v>
      </c>
      <c r="I82" s="1">
        <v>0.6533158076639275</v>
      </c>
      <c r="J82" s="1" t="s">
        <v>19</v>
      </c>
      <c r="K82" s="4">
        <v>0.4817903752308358</v>
      </c>
      <c r="L82" s="1" t="s">
        <v>106</v>
      </c>
      <c r="M82" s="4">
        <v>0.2408951876154179</v>
      </c>
    </row>
    <row r="83" spans="1:13">
      <c r="A83" s="1" t="s">
        <v>149</v>
      </c>
      <c r="B83" s="1" t="s">
        <v>101</v>
      </c>
      <c r="C83" s="1" t="s">
        <v>147</v>
      </c>
      <c r="D83" s="1" t="s">
        <v>17</v>
      </c>
      <c r="E83" s="1" t="s">
        <v>18</v>
      </c>
      <c r="F83" s="2">
        <v>1311</v>
      </c>
      <c r="G83" s="3">
        <v>1355767923.58</v>
      </c>
      <c r="H83" s="4">
        <v>0.1582694414019715</v>
      </c>
      <c r="I83" s="1">
        <v>0.733946918887319</v>
      </c>
      <c r="J83" s="1" t="s">
        <v>19</v>
      </c>
      <c r="K83" s="4">
        <v>0.4802121280236338</v>
      </c>
      <c r="L83" s="1" t="s">
        <v>106</v>
      </c>
      <c r="M83" s="4">
        <v>0.2401060640118169</v>
      </c>
    </row>
    <row r="84" spans="1:13">
      <c r="A84" s="1" t="s">
        <v>150</v>
      </c>
      <c r="B84" s="1" t="s">
        <v>143</v>
      </c>
      <c r="C84" s="1" t="s">
        <v>151</v>
      </c>
      <c r="D84" s="1" t="s">
        <v>17</v>
      </c>
      <c r="E84" s="1" t="s">
        <v>145</v>
      </c>
      <c r="F84" s="2">
        <v>775</v>
      </c>
      <c r="G84" s="3">
        <v>274188220.48</v>
      </c>
      <c r="H84" s="4">
        <v>0.2359781121751026</v>
      </c>
      <c r="I84" s="1">
        <v>0.7451918695449679</v>
      </c>
      <c r="J84" s="1" t="s">
        <v>19</v>
      </c>
      <c r="K84" s="4">
        <v>0.4752059605219247</v>
      </c>
      <c r="L84" s="1" t="s">
        <v>106</v>
      </c>
      <c r="M84" s="4">
        <v>0.2376029802609623</v>
      </c>
    </row>
    <row r="85" spans="1:13">
      <c r="A85" s="1" t="s">
        <v>152</v>
      </c>
      <c r="B85" s="1" t="s">
        <v>15</v>
      </c>
      <c r="C85" s="1" t="s">
        <v>153</v>
      </c>
      <c r="D85" s="1" t="s">
        <v>79</v>
      </c>
      <c r="E85" s="1" t="s">
        <v>33</v>
      </c>
      <c r="F85" s="2">
        <v>1552</v>
      </c>
      <c r="G85" s="3">
        <v>1344695.98</v>
      </c>
      <c r="H85" s="4">
        <v>0.2386425834701696</v>
      </c>
      <c r="I85" s="1">
        <v>0.7885908386392292</v>
      </c>
      <c r="J85" s="1" t="s">
        <v>90</v>
      </c>
      <c r="K85" s="4">
        <v>0.4711083472920585</v>
      </c>
      <c r="L85" s="1" t="s">
        <v>106</v>
      </c>
      <c r="M85" s="4">
        <v>0.2355541736460292</v>
      </c>
    </row>
    <row r="86" spans="1:13">
      <c r="A86" s="1" t="s">
        <v>154</v>
      </c>
      <c r="B86" s="1" t="s">
        <v>101</v>
      </c>
      <c r="C86" s="1" t="s">
        <v>102</v>
      </c>
      <c r="D86" s="1" t="s">
        <v>17</v>
      </c>
      <c r="E86" s="1" t="s">
        <v>18</v>
      </c>
      <c r="F86" s="2">
        <v>1221</v>
      </c>
      <c r="G86" s="3">
        <v>1977826490.75</v>
      </c>
      <c r="H86" s="4">
        <v>0.1522453450164293</v>
      </c>
      <c r="I86" s="1">
        <v>0.4874886831486206</v>
      </c>
      <c r="J86" s="1" t="s">
        <v>19</v>
      </c>
      <c r="K86" s="4">
        <v>0.4700404184244357</v>
      </c>
      <c r="L86" s="1" t="s">
        <v>106</v>
      </c>
      <c r="M86" s="4">
        <v>0.2350202092122178</v>
      </c>
    </row>
    <row r="87" spans="1:13">
      <c r="A87" s="1" t="s">
        <v>155</v>
      </c>
      <c r="B87" s="1" t="s">
        <v>101</v>
      </c>
      <c r="C87" s="1" t="s">
        <v>156</v>
      </c>
      <c r="D87" s="1" t="s">
        <v>17</v>
      </c>
      <c r="E87" s="1" t="s">
        <v>18</v>
      </c>
      <c r="F87" s="2">
        <v>1184</v>
      </c>
      <c r="G87" s="3">
        <v>1760814998</v>
      </c>
      <c r="H87" s="4">
        <v>0.1527929901423877</v>
      </c>
      <c r="I87" s="1">
        <v>0.5612032037604312</v>
      </c>
      <c r="J87" s="1" t="s">
        <v>19</v>
      </c>
      <c r="K87" s="4">
        <v>0.4669070253663475</v>
      </c>
      <c r="L87" s="1" t="s">
        <v>106</v>
      </c>
      <c r="M87" s="4">
        <v>0.2334535126831737</v>
      </c>
    </row>
    <row r="88" spans="1:13">
      <c r="A88" s="1" t="s">
        <v>157</v>
      </c>
      <c r="B88" s="1" t="s">
        <v>143</v>
      </c>
      <c r="C88" s="1" t="s">
        <v>158</v>
      </c>
      <c r="D88" s="1" t="s">
        <v>17</v>
      </c>
      <c r="E88" s="1" t="s">
        <v>145</v>
      </c>
      <c r="F88" s="2">
        <v>460</v>
      </c>
      <c r="G88" s="3">
        <v>39608146.22</v>
      </c>
      <c r="H88" s="4">
        <v>0.1923427529626253</v>
      </c>
      <c r="I88" s="1">
        <v>1</v>
      </c>
      <c r="J88" s="1" t="s">
        <v>19</v>
      </c>
      <c r="K88" s="4">
        <v>0.4641478183095988</v>
      </c>
      <c r="L88" s="1" t="s">
        <v>106</v>
      </c>
      <c r="M88" s="4">
        <v>0.2320739091547994</v>
      </c>
    </row>
    <row r="89" spans="1:13">
      <c r="A89" s="1" t="s">
        <v>159</v>
      </c>
      <c r="B89" s="1" t="s">
        <v>101</v>
      </c>
      <c r="C89" s="1" t="s">
        <v>160</v>
      </c>
      <c r="D89" s="1" t="s">
        <v>17</v>
      </c>
      <c r="E89" s="1" t="s">
        <v>18</v>
      </c>
      <c r="F89" s="2">
        <v>1268</v>
      </c>
      <c r="G89" s="3">
        <v>1678068263.78</v>
      </c>
      <c r="H89" s="4">
        <v>0.1552573932092004</v>
      </c>
      <c r="I89" s="1">
        <v>0.5368928361476036</v>
      </c>
      <c r="J89" s="1" t="s">
        <v>19</v>
      </c>
      <c r="K89" s="4">
        <v>0.4585731978797822</v>
      </c>
      <c r="L89" s="1" t="s">
        <v>106</v>
      </c>
      <c r="M89" s="4">
        <v>0.2292865989398911</v>
      </c>
    </row>
    <row r="90" spans="1:13">
      <c r="A90" s="1" t="s">
        <v>161</v>
      </c>
      <c r="B90" s="1" t="s">
        <v>22</v>
      </c>
      <c r="C90" s="1" t="s">
        <v>61</v>
      </c>
      <c r="D90" s="1" t="s">
        <v>17</v>
      </c>
      <c r="E90" s="1" t="s">
        <v>18</v>
      </c>
      <c r="F90" s="2">
        <v>1026</v>
      </c>
      <c r="G90" s="3">
        <v>500611389.94</v>
      </c>
      <c r="H90" s="4">
        <v>0.2298850574712643</v>
      </c>
      <c r="I90" s="1">
        <v>0.5742301760070667</v>
      </c>
      <c r="J90" s="1" t="s">
        <v>90</v>
      </c>
      <c r="K90" s="4">
        <v>0.4578790396820448</v>
      </c>
      <c r="L90" s="1" t="s">
        <v>106</v>
      </c>
      <c r="M90" s="4">
        <v>0.2289395198410224</v>
      </c>
    </row>
    <row r="91" spans="1:13">
      <c r="A91" s="1" t="s">
        <v>162</v>
      </c>
      <c r="B91" s="1" t="s">
        <v>22</v>
      </c>
      <c r="C91" s="1" t="s">
        <v>119</v>
      </c>
      <c r="D91" s="1" t="s">
        <v>17</v>
      </c>
      <c r="E91" s="1" t="s">
        <v>33</v>
      </c>
      <c r="F91" s="2">
        <v>1227</v>
      </c>
      <c r="G91" s="3">
        <v>222348895.88</v>
      </c>
      <c r="H91" s="4">
        <v>0.1959496442255063</v>
      </c>
      <c r="I91" s="1">
        <v>0.8641323164092249</v>
      </c>
      <c r="J91" s="1" t="s">
        <v>90</v>
      </c>
      <c r="K91" s="4">
        <v>0.4559129568767551</v>
      </c>
      <c r="L91" s="1" t="s">
        <v>106</v>
      </c>
      <c r="M91" s="4">
        <v>0.2279564784383775</v>
      </c>
    </row>
    <row r="92" spans="1:13">
      <c r="A92" s="1" t="s">
        <v>163</v>
      </c>
      <c r="B92" s="1" t="s">
        <v>95</v>
      </c>
      <c r="C92" s="1" t="s">
        <v>164</v>
      </c>
      <c r="D92" s="1" t="s">
        <v>17</v>
      </c>
      <c r="E92" s="1" t="s">
        <v>76</v>
      </c>
      <c r="F92" s="2">
        <v>624</v>
      </c>
      <c r="G92" s="3">
        <v>15544440.68</v>
      </c>
      <c r="H92" s="4">
        <v>0.244535519125683</v>
      </c>
      <c r="I92" s="1">
        <v>0.6742741245404654</v>
      </c>
      <c r="J92" s="1" t="s">
        <v>19</v>
      </c>
      <c r="K92" s="4">
        <v>0.4514644970988576</v>
      </c>
      <c r="L92" s="1" t="s">
        <v>106</v>
      </c>
      <c r="M92" s="4">
        <v>0.2257322485494288</v>
      </c>
    </row>
    <row r="93" spans="1:13">
      <c r="A93" s="1" t="s">
        <v>165</v>
      </c>
      <c r="B93" s="1" t="s">
        <v>25</v>
      </c>
      <c r="C93" s="1" t="s">
        <v>30</v>
      </c>
      <c r="D93" s="1" t="s">
        <v>17</v>
      </c>
      <c r="E93" s="1" t="s">
        <v>27</v>
      </c>
      <c r="F93" s="2">
        <v>594</v>
      </c>
      <c r="G93" s="3">
        <v>80720793.66</v>
      </c>
      <c r="H93" s="4">
        <v>0.3319672131147541</v>
      </c>
      <c r="I93" s="1">
        <v>0.1778543683376952</v>
      </c>
      <c r="J93" s="1" t="s">
        <v>19</v>
      </c>
      <c r="K93" s="4">
        <v>0.4462475873173163</v>
      </c>
      <c r="L93" s="1" t="s">
        <v>106</v>
      </c>
      <c r="M93" s="4">
        <v>0.2231237936586581</v>
      </c>
    </row>
    <row r="94" spans="1:13">
      <c r="A94" s="1" t="s">
        <v>166</v>
      </c>
      <c r="B94" s="1" t="s">
        <v>143</v>
      </c>
      <c r="C94" s="1" t="s">
        <v>167</v>
      </c>
      <c r="D94" s="1" t="s">
        <v>79</v>
      </c>
      <c r="E94" s="1" t="s">
        <v>76</v>
      </c>
      <c r="F94" s="2">
        <v>2828</v>
      </c>
      <c r="G94" s="3">
        <v>20056260.01</v>
      </c>
      <c r="H94" s="4">
        <v>0.2242606790799562</v>
      </c>
      <c r="I94" s="1">
        <v>0.7660476477831877</v>
      </c>
      <c r="J94" s="1" t="s">
        <v>19</v>
      </c>
      <c r="K94" s="4">
        <v>0.4444777730868977</v>
      </c>
      <c r="L94" s="1" t="s">
        <v>106</v>
      </c>
      <c r="M94" s="4">
        <v>0.2222388865434488</v>
      </c>
    </row>
    <row r="95" spans="1:13">
      <c r="A95" s="1" t="s">
        <v>168</v>
      </c>
      <c r="B95" s="1" t="s">
        <v>95</v>
      </c>
      <c r="C95" s="1" t="s">
        <v>96</v>
      </c>
      <c r="D95" s="1" t="s">
        <v>17</v>
      </c>
      <c r="E95" s="1" t="s">
        <v>33</v>
      </c>
      <c r="F95" s="2">
        <v>674</v>
      </c>
      <c r="G95" s="3">
        <v>60011877.85</v>
      </c>
      <c r="H95" s="4">
        <v>0.2691256830601093</v>
      </c>
      <c r="I95" s="1">
        <v>0.4882779313832707</v>
      </c>
      <c r="J95" s="1" t="s">
        <v>19</v>
      </c>
      <c r="K95" s="4">
        <v>0.4283690228172421</v>
      </c>
      <c r="L95" s="1" t="s">
        <v>106</v>
      </c>
      <c r="M95" s="4">
        <v>0.214184511408621</v>
      </c>
    </row>
    <row r="96" spans="1:13">
      <c r="A96" s="1" t="s">
        <v>169</v>
      </c>
      <c r="B96" s="1" t="s">
        <v>22</v>
      </c>
      <c r="C96" s="1" t="s">
        <v>66</v>
      </c>
      <c r="D96" s="1" t="s">
        <v>17</v>
      </c>
      <c r="E96" s="1" t="s">
        <v>27</v>
      </c>
      <c r="F96" s="2">
        <v>849</v>
      </c>
      <c r="G96" s="3">
        <v>436521403.03</v>
      </c>
      <c r="H96" s="4">
        <v>0.2101806239737274</v>
      </c>
      <c r="I96" s="1">
        <v>0.5829678613766762</v>
      </c>
      <c r="J96" s="1" t="s">
        <v>90</v>
      </c>
      <c r="K96" s="4">
        <v>0.4175619690295358</v>
      </c>
      <c r="L96" s="1" t="s">
        <v>106</v>
      </c>
      <c r="M96" s="4">
        <v>0.2087809845147679</v>
      </c>
    </row>
    <row r="97" spans="1:13">
      <c r="A97" s="1" t="s">
        <v>170</v>
      </c>
      <c r="B97" s="1" t="s">
        <v>143</v>
      </c>
      <c r="C97" s="1" t="s">
        <v>171</v>
      </c>
      <c r="D97" s="1" t="s">
        <v>79</v>
      </c>
      <c r="E97" s="1" t="s">
        <v>76</v>
      </c>
      <c r="F97" s="2">
        <v>725</v>
      </c>
      <c r="G97" s="3">
        <v>721406.77</v>
      </c>
      <c r="H97" s="4">
        <v>0.1941659070191431</v>
      </c>
      <c r="I97" s="1">
        <v>0.7947375992522808</v>
      </c>
      <c r="J97" s="1" t="s">
        <v>19</v>
      </c>
      <c r="K97" s="4">
        <v>0.4147072683266576</v>
      </c>
      <c r="L97" s="1" t="s">
        <v>106</v>
      </c>
      <c r="M97" s="4">
        <v>0.2073536341633288</v>
      </c>
    </row>
    <row r="98" spans="1:13">
      <c r="A98" s="1" t="s">
        <v>172</v>
      </c>
      <c r="B98" s="1" t="s">
        <v>95</v>
      </c>
      <c r="C98" s="1" t="s">
        <v>96</v>
      </c>
      <c r="D98" s="1" t="s">
        <v>17</v>
      </c>
      <c r="E98" s="1" t="s">
        <v>33</v>
      </c>
      <c r="F98" s="2">
        <v>1430</v>
      </c>
      <c r="G98" s="3">
        <v>134919523.51</v>
      </c>
      <c r="H98" s="4">
        <v>0.2282430213464696</v>
      </c>
      <c r="I98" s="1">
        <v>0.5766791225634338</v>
      </c>
      <c r="J98" s="1" t="s">
        <v>90</v>
      </c>
      <c r="K98" s="4">
        <v>0.4103677137482306</v>
      </c>
      <c r="L98" s="1" t="s">
        <v>106</v>
      </c>
      <c r="M98" s="4">
        <v>0.2051838568741153</v>
      </c>
    </row>
    <row r="99" spans="1:13">
      <c r="A99" s="1" t="s">
        <v>173</v>
      </c>
      <c r="B99" s="1" t="s">
        <v>22</v>
      </c>
      <c r="C99" s="1" t="s">
        <v>71</v>
      </c>
      <c r="D99" s="1" t="s">
        <v>17</v>
      </c>
      <c r="E99" s="1" t="s">
        <v>33</v>
      </c>
      <c r="F99" s="2">
        <v>1112</v>
      </c>
      <c r="G99" s="3">
        <v>530968474.02</v>
      </c>
      <c r="H99" s="4">
        <v>0.1822660098522167</v>
      </c>
      <c r="I99" s="1">
        <v>0.6209311221335604</v>
      </c>
      <c r="J99" s="1" t="s">
        <v>90</v>
      </c>
      <c r="K99" s="4">
        <v>0.4065808950395307</v>
      </c>
      <c r="L99" s="1" t="s">
        <v>106</v>
      </c>
      <c r="M99" s="4">
        <v>0.2032904475197653</v>
      </c>
    </row>
    <row r="100" spans="1:13">
      <c r="A100" s="1" t="s">
        <v>174</v>
      </c>
      <c r="B100" s="1" t="s">
        <v>101</v>
      </c>
      <c r="C100" s="1" t="s">
        <v>147</v>
      </c>
      <c r="D100" s="1" t="s">
        <v>17</v>
      </c>
      <c r="E100" s="1" t="s">
        <v>18</v>
      </c>
      <c r="F100" s="2">
        <v>1220</v>
      </c>
      <c r="G100" s="3">
        <v>921584139.5700001</v>
      </c>
      <c r="H100" s="4">
        <v>0.1508762322015334</v>
      </c>
      <c r="I100" s="1">
        <v>0.6054875933486811</v>
      </c>
      <c r="J100" s="1" t="s">
        <v>19</v>
      </c>
      <c r="K100" s="4">
        <v>0.3999628266403242</v>
      </c>
      <c r="L100" s="1" t="s">
        <v>106</v>
      </c>
      <c r="M100" s="4">
        <v>0.1999814133201621</v>
      </c>
    </row>
    <row r="101" spans="1:13">
      <c r="A101" s="1" t="s">
        <v>175</v>
      </c>
      <c r="B101" s="1" t="s">
        <v>95</v>
      </c>
      <c r="C101" s="1" t="s">
        <v>108</v>
      </c>
      <c r="D101" s="1" t="s">
        <v>17</v>
      </c>
      <c r="E101" s="1" t="s">
        <v>27</v>
      </c>
      <c r="F101" s="2">
        <v>903</v>
      </c>
      <c r="G101" s="3">
        <v>33757808.9</v>
      </c>
      <c r="H101" s="4">
        <v>0.2151067323481116</v>
      </c>
      <c r="I101" s="1">
        <v>0.5707741166830825</v>
      </c>
      <c r="J101" s="1" t="s">
        <v>90</v>
      </c>
      <c r="K101" s="4">
        <v>0.3867016743641271</v>
      </c>
      <c r="L101" s="1" t="s">
        <v>106</v>
      </c>
      <c r="M101" s="4">
        <v>0.1933508371820635</v>
      </c>
    </row>
    <row r="102" spans="1:13">
      <c r="A102" s="1" t="s">
        <v>176</v>
      </c>
      <c r="B102" s="1" t="s">
        <v>22</v>
      </c>
      <c r="C102" s="1" t="s">
        <v>177</v>
      </c>
      <c r="D102" s="1" t="s">
        <v>17</v>
      </c>
      <c r="E102" s="1" t="s">
        <v>33</v>
      </c>
      <c r="F102" s="2">
        <v>1110</v>
      </c>
      <c r="G102" s="3">
        <v>165667224.86</v>
      </c>
      <c r="H102" s="4">
        <v>0.1773399014778325</v>
      </c>
      <c r="I102" s="1">
        <v>0.7009679469713325</v>
      </c>
      <c r="J102" s="1" t="s">
        <v>90</v>
      </c>
      <c r="K102" s="4">
        <v>0.3854789987659638</v>
      </c>
      <c r="L102" s="1" t="s">
        <v>106</v>
      </c>
      <c r="M102" s="4">
        <v>0.1927394993829819</v>
      </c>
    </row>
    <row r="103" spans="1:13">
      <c r="A103" s="1" t="s">
        <v>178</v>
      </c>
      <c r="B103" s="1" t="s">
        <v>101</v>
      </c>
      <c r="C103" s="1" t="s">
        <v>179</v>
      </c>
      <c r="D103" s="1" t="s">
        <v>17</v>
      </c>
      <c r="E103" s="1" t="s">
        <v>27</v>
      </c>
      <c r="F103" s="2">
        <v>1103</v>
      </c>
      <c r="G103" s="3">
        <v>560699438.61</v>
      </c>
      <c r="H103" s="4">
        <v>0.1391018619934282</v>
      </c>
      <c r="I103" s="1">
        <v>0.7284354402799831</v>
      </c>
      <c r="J103" s="1" t="s">
        <v>19</v>
      </c>
      <c r="K103" s="4">
        <v>0.3824295340248204</v>
      </c>
      <c r="L103" s="1" t="s">
        <v>106</v>
      </c>
      <c r="M103" s="4">
        <v>0.1912147670124102</v>
      </c>
    </row>
    <row r="104" spans="1:13">
      <c r="A104" s="1" t="s">
        <v>180</v>
      </c>
      <c r="B104" s="1" t="s">
        <v>101</v>
      </c>
      <c r="C104" s="1" t="s">
        <v>179</v>
      </c>
      <c r="D104" s="1" t="s">
        <v>17</v>
      </c>
      <c r="E104" s="1" t="s">
        <v>27</v>
      </c>
      <c r="F104" s="2">
        <v>1075</v>
      </c>
      <c r="G104" s="3">
        <v>756141437.11</v>
      </c>
      <c r="H104" s="4">
        <v>0.1330777656078861</v>
      </c>
      <c r="I104" s="1">
        <v>0.6651817610099834</v>
      </c>
      <c r="J104" s="1" t="s">
        <v>19</v>
      </c>
      <c r="K104" s="4">
        <v>0.3766097546963814</v>
      </c>
      <c r="L104" s="1" t="s">
        <v>106</v>
      </c>
      <c r="M104" s="4">
        <v>0.1883048773481907</v>
      </c>
    </row>
    <row r="105" spans="1:13">
      <c r="A105" s="1" t="s">
        <v>181</v>
      </c>
      <c r="B105" s="1" t="s">
        <v>101</v>
      </c>
      <c r="C105" s="1" t="s">
        <v>182</v>
      </c>
      <c r="D105" s="1" t="s">
        <v>17</v>
      </c>
      <c r="E105" s="1" t="s">
        <v>18</v>
      </c>
      <c r="F105" s="2">
        <v>1293</v>
      </c>
      <c r="G105" s="3">
        <v>789967670.84</v>
      </c>
      <c r="H105" s="4">
        <v>0.1549835706462212</v>
      </c>
      <c r="I105" s="1">
        <v>0.5278634935458332</v>
      </c>
      <c r="J105" s="1" t="s">
        <v>19</v>
      </c>
      <c r="K105" s="4">
        <v>0.371660687965428</v>
      </c>
      <c r="L105" s="1" t="s">
        <v>106</v>
      </c>
      <c r="M105" s="4">
        <v>0.185830343982714</v>
      </c>
    </row>
    <row r="106" spans="1:13">
      <c r="A106" s="1" t="s">
        <v>183</v>
      </c>
      <c r="B106" s="1" t="s">
        <v>184</v>
      </c>
      <c r="C106" s="1" t="s">
        <v>185</v>
      </c>
      <c r="D106" s="1" t="s">
        <v>79</v>
      </c>
      <c r="E106" s="1" t="s">
        <v>76</v>
      </c>
      <c r="F106" s="2">
        <v>1814</v>
      </c>
      <c r="G106" s="3">
        <v>70974491.43000001</v>
      </c>
      <c r="H106" s="4">
        <v>0.1574479737130339</v>
      </c>
      <c r="I106" s="1">
        <v>0.7953824622727436</v>
      </c>
      <c r="J106" s="1" t="s">
        <v>19</v>
      </c>
      <c r="K106" s="4">
        <v>0.3716574029527916</v>
      </c>
      <c r="L106" s="1" t="s">
        <v>186</v>
      </c>
      <c r="M106" s="4">
        <v>0.1858287014763958</v>
      </c>
    </row>
    <row r="107" spans="1:13">
      <c r="A107" s="1" t="s">
        <v>187</v>
      </c>
      <c r="B107" s="1" t="s">
        <v>184</v>
      </c>
      <c r="C107" s="1" t="s">
        <v>188</v>
      </c>
      <c r="D107" s="1" t="s">
        <v>79</v>
      </c>
      <c r="E107" s="1" t="s">
        <v>76</v>
      </c>
      <c r="F107" s="2">
        <v>284</v>
      </c>
      <c r="G107" s="3">
        <v>24288733.25</v>
      </c>
      <c r="H107" s="4">
        <v>0.1161202185792349</v>
      </c>
      <c r="I107" s="1">
        <v>0.9945954242509132</v>
      </c>
      <c r="J107" s="1" t="s">
        <v>19</v>
      </c>
      <c r="K107" s="4">
        <v>0.3695339159057172</v>
      </c>
      <c r="L107" s="1" t="s">
        <v>186</v>
      </c>
      <c r="M107" s="4">
        <v>0.1847669579528586</v>
      </c>
    </row>
    <row r="108" spans="1:13">
      <c r="A108" s="1" t="s">
        <v>189</v>
      </c>
      <c r="B108" s="1" t="s">
        <v>101</v>
      </c>
      <c r="C108" s="1" t="s">
        <v>190</v>
      </c>
      <c r="D108" s="1" t="s">
        <v>17</v>
      </c>
      <c r="E108" s="1" t="s">
        <v>18</v>
      </c>
      <c r="F108" s="2">
        <v>502</v>
      </c>
      <c r="G108" s="3">
        <v>526441862.73</v>
      </c>
      <c r="H108" s="4">
        <v>0.124247400109469</v>
      </c>
      <c r="I108" s="1">
        <v>0.7255406550085221</v>
      </c>
      <c r="J108" s="1" t="s">
        <v>90</v>
      </c>
      <c r="K108" s="4">
        <v>0.3586888699053217</v>
      </c>
      <c r="L108" s="1" t="s">
        <v>186</v>
      </c>
      <c r="M108" s="4">
        <v>0.1793444349526608</v>
      </c>
    </row>
    <row r="109" spans="1:13">
      <c r="A109" s="1" t="s">
        <v>191</v>
      </c>
      <c r="B109" s="1" t="s">
        <v>101</v>
      </c>
      <c r="C109" s="1" t="s">
        <v>102</v>
      </c>
      <c r="D109" s="1" t="s">
        <v>17</v>
      </c>
      <c r="E109" s="1" t="s">
        <v>18</v>
      </c>
      <c r="F109" s="2">
        <v>501</v>
      </c>
      <c r="G109" s="3">
        <v>555639688.03</v>
      </c>
      <c r="H109" s="4">
        <v>0.1253420908593322</v>
      </c>
      <c r="I109" s="1">
        <v>0.6756824384406048</v>
      </c>
      <c r="J109" s="1" t="s">
        <v>90</v>
      </c>
      <c r="K109" s="4">
        <v>0.3520170119015959</v>
      </c>
      <c r="L109" s="1" t="s">
        <v>186</v>
      </c>
      <c r="M109" s="4">
        <v>0.1760085059507979</v>
      </c>
    </row>
    <row r="110" spans="1:13">
      <c r="A110" s="1" t="s">
        <v>192</v>
      </c>
      <c r="B110" s="1" t="s">
        <v>15</v>
      </c>
      <c r="C110" s="1" t="s">
        <v>193</v>
      </c>
      <c r="D110" s="1" t="s">
        <v>17</v>
      </c>
      <c r="E110" s="1" t="s">
        <v>33</v>
      </c>
      <c r="F110" s="2">
        <v>782</v>
      </c>
      <c r="G110" s="3">
        <v>29653979.09</v>
      </c>
      <c r="H110" s="4">
        <v>0.2882513661202185</v>
      </c>
      <c r="I110" s="1">
        <v>0</v>
      </c>
      <c r="J110" s="1" t="s">
        <v>19</v>
      </c>
      <c r="K110" s="4">
        <v>0.3438601535865918</v>
      </c>
      <c r="L110" s="1" t="s">
        <v>186</v>
      </c>
      <c r="M110" s="4">
        <v>0.1719300767932959</v>
      </c>
    </row>
    <row r="111" spans="1:13">
      <c r="A111" s="1" t="s">
        <v>194</v>
      </c>
      <c r="B111" s="1" t="s">
        <v>184</v>
      </c>
      <c r="C111" s="1" t="s">
        <v>195</v>
      </c>
      <c r="D111" s="1" t="s">
        <v>79</v>
      </c>
      <c r="E111" s="1" t="s">
        <v>76</v>
      </c>
      <c r="F111" s="2">
        <v>781</v>
      </c>
      <c r="G111" s="3">
        <v>21187953.71</v>
      </c>
      <c r="H111" s="4">
        <v>0.1682626538987688</v>
      </c>
      <c r="I111" s="1">
        <v>0.6383026269830948</v>
      </c>
      <c r="J111" s="1" t="s">
        <v>19</v>
      </c>
      <c r="K111" s="4">
        <v>0.3410566390521333</v>
      </c>
      <c r="L111" s="1" t="s">
        <v>186</v>
      </c>
      <c r="M111" s="4">
        <v>0.1705283195260666</v>
      </c>
    </row>
    <row r="112" spans="1:13">
      <c r="A112" s="1" t="s">
        <v>196</v>
      </c>
      <c r="B112" s="1" t="s">
        <v>197</v>
      </c>
      <c r="C112" s="1" t="s">
        <v>198</v>
      </c>
      <c r="D112" s="1" t="s">
        <v>17</v>
      </c>
      <c r="E112" s="1" t="s">
        <v>18</v>
      </c>
      <c r="F112" s="2">
        <v>1297</v>
      </c>
      <c r="G112" s="3">
        <v>41079788.78</v>
      </c>
      <c r="H112" s="4">
        <v>0.1607338444687842</v>
      </c>
      <c r="I112" s="1">
        <v>0.6218980033285532</v>
      </c>
      <c r="J112" s="1" t="s">
        <v>19</v>
      </c>
      <c r="K112" s="4">
        <v>0.3329530437141665</v>
      </c>
      <c r="L112" s="1" t="s">
        <v>186</v>
      </c>
      <c r="M112" s="4">
        <v>0.1664765218570832</v>
      </c>
    </row>
    <row r="113" spans="1:13">
      <c r="A113" s="1" t="s">
        <v>199</v>
      </c>
      <c r="B113" s="1" t="s">
        <v>101</v>
      </c>
      <c r="C113" s="1" t="s">
        <v>200</v>
      </c>
      <c r="D113" s="1" t="s">
        <v>17</v>
      </c>
      <c r="E113" s="1" t="s">
        <v>18</v>
      </c>
      <c r="F113" s="2">
        <v>203</v>
      </c>
      <c r="G113" s="3">
        <v>544154585.3</v>
      </c>
      <c r="H113" s="4">
        <v>0.1297814207650273</v>
      </c>
      <c r="I113" s="1">
        <v>0.5940545039825754</v>
      </c>
      <c r="J113" s="1" t="s">
        <v>19</v>
      </c>
      <c r="K113" s="4">
        <v>0.3328968518364149</v>
      </c>
      <c r="L113" s="1" t="s">
        <v>186</v>
      </c>
      <c r="M113" s="4">
        <v>0.1664484259182074</v>
      </c>
    </row>
    <row r="114" spans="1:13">
      <c r="A114" s="1" t="s">
        <v>201</v>
      </c>
      <c r="B114" s="1" t="s">
        <v>101</v>
      </c>
      <c r="C114" s="1" t="s">
        <v>202</v>
      </c>
      <c r="D114" s="1" t="s">
        <v>58</v>
      </c>
      <c r="E114" s="1" t="s">
        <v>33</v>
      </c>
      <c r="F114" s="2">
        <v>728</v>
      </c>
      <c r="G114" s="3">
        <v>59853334.2</v>
      </c>
      <c r="H114" s="4">
        <v>0.1231527093596059</v>
      </c>
      <c r="I114" s="1">
        <v>0.7757243248547665</v>
      </c>
      <c r="J114" s="1" t="s">
        <v>19</v>
      </c>
      <c r="K114" s="4">
        <v>0.3249343508593988</v>
      </c>
      <c r="L114" s="1" t="s">
        <v>186</v>
      </c>
      <c r="M114" s="4">
        <v>0.1624671754296994</v>
      </c>
    </row>
    <row r="115" spans="1:13">
      <c r="A115" s="1" t="s">
        <v>203</v>
      </c>
      <c r="B115" s="1" t="s">
        <v>101</v>
      </c>
      <c r="C115" s="1" t="s">
        <v>179</v>
      </c>
      <c r="D115" s="1" t="s">
        <v>17</v>
      </c>
      <c r="E115" s="1" t="s">
        <v>27</v>
      </c>
      <c r="F115" s="2">
        <v>1102</v>
      </c>
      <c r="G115" s="3">
        <v>320025193.56</v>
      </c>
      <c r="H115" s="4">
        <v>0.1391018619934282</v>
      </c>
      <c r="I115" s="1">
        <v>0.5724752310736048</v>
      </c>
      <c r="J115" s="1" t="s">
        <v>19</v>
      </c>
      <c r="K115" s="4">
        <v>0.3185211273041378</v>
      </c>
      <c r="L115" s="1" t="s">
        <v>186</v>
      </c>
      <c r="M115" s="4">
        <v>0.1592605636520689</v>
      </c>
    </row>
    <row r="116" spans="1:13">
      <c r="A116" s="1" t="s">
        <v>204</v>
      </c>
      <c r="B116" s="1" t="s">
        <v>197</v>
      </c>
      <c r="C116" s="1" t="s">
        <v>198</v>
      </c>
      <c r="D116" s="1" t="s">
        <v>17</v>
      </c>
      <c r="E116" s="1" t="s">
        <v>18</v>
      </c>
      <c r="F116" s="2">
        <v>1281</v>
      </c>
      <c r="G116" s="3">
        <v>63546250.83</v>
      </c>
      <c r="H116" s="4">
        <v>0.1582694414019715</v>
      </c>
      <c r="I116" s="1">
        <v>0.5313977642394899</v>
      </c>
      <c r="J116" s="1" t="s">
        <v>19</v>
      </c>
      <c r="K116" s="4">
        <v>0.3095325956870127</v>
      </c>
      <c r="L116" s="1" t="s">
        <v>186</v>
      </c>
      <c r="M116" s="4">
        <v>0.1547662978435063</v>
      </c>
    </row>
    <row r="117" spans="1:13">
      <c r="A117" s="1" t="s">
        <v>205</v>
      </c>
      <c r="B117" s="1" t="s">
        <v>101</v>
      </c>
      <c r="C117" s="1" t="s">
        <v>206</v>
      </c>
      <c r="D117" s="1" t="s">
        <v>79</v>
      </c>
      <c r="E117" s="1" t="s">
        <v>33</v>
      </c>
      <c r="F117" s="2">
        <v>1555</v>
      </c>
      <c r="G117" s="3">
        <v>2685730.72</v>
      </c>
      <c r="H117" s="4">
        <v>0.1295180722891566</v>
      </c>
      <c r="I117" s="1">
        <v>0.6719111983265258</v>
      </c>
      <c r="J117" s="1" t="s">
        <v>19</v>
      </c>
      <c r="K117" s="4">
        <v>0.302179658428827</v>
      </c>
      <c r="L117" s="1" t="s">
        <v>186</v>
      </c>
      <c r="M117" s="4">
        <v>0.1510898292144135</v>
      </c>
    </row>
    <row r="118" spans="1:13">
      <c r="A118" s="1" t="s">
        <v>207</v>
      </c>
      <c r="B118" s="1" t="s">
        <v>208</v>
      </c>
      <c r="C118" s="1" t="s">
        <v>209</v>
      </c>
      <c r="D118" s="1" t="s">
        <v>17</v>
      </c>
      <c r="E118" s="1" t="s">
        <v>18</v>
      </c>
      <c r="F118" s="2">
        <v>630</v>
      </c>
      <c r="G118" s="3">
        <v>345102506.61</v>
      </c>
      <c r="H118" s="4">
        <v>0.0840635268346111</v>
      </c>
      <c r="I118" s="1">
        <v>0.7502569094019426</v>
      </c>
      <c r="J118" s="1" t="s">
        <v>19</v>
      </c>
      <c r="K118" s="4">
        <v>0.300663256763263</v>
      </c>
      <c r="L118" s="1" t="s">
        <v>186</v>
      </c>
      <c r="M118" s="4">
        <v>0.1503316283816315</v>
      </c>
    </row>
    <row r="119" spans="1:13">
      <c r="A119" s="1" t="s">
        <v>210</v>
      </c>
      <c r="B119" s="1" t="s">
        <v>197</v>
      </c>
      <c r="C119" s="1" t="s">
        <v>198</v>
      </c>
      <c r="D119" s="1" t="s">
        <v>17</v>
      </c>
      <c r="E119" s="1" t="s">
        <v>18</v>
      </c>
      <c r="F119" s="2">
        <v>473</v>
      </c>
      <c r="G119" s="3">
        <v>11407744.33</v>
      </c>
      <c r="H119" s="4">
        <v>0.1193212917350848</v>
      </c>
      <c r="I119" s="1">
        <v>0.6974168383851328</v>
      </c>
      <c r="J119" s="1" t="s">
        <v>90</v>
      </c>
      <c r="K119" s="4">
        <v>0.2985837579324749</v>
      </c>
      <c r="L119" s="1" t="s">
        <v>186</v>
      </c>
      <c r="M119" s="4">
        <v>0.1492918789662374</v>
      </c>
    </row>
    <row r="120" spans="1:13">
      <c r="A120" s="1" t="s">
        <v>211</v>
      </c>
      <c r="B120" s="1" t="s">
        <v>184</v>
      </c>
      <c r="C120" s="1" t="s">
        <v>212</v>
      </c>
      <c r="D120" s="1" t="s">
        <v>79</v>
      </c>
      <c r="E120" s="1" t="s">
        <v>76</v>
      </c>
      <c r="F120" s="2">
        <v>1739</v>
      </c>
      <c r="G120" s="3">
        <v>57005148.63</v>
      </c>
      <c r="H120" s="4">
        <v>0.1453997809419496</v>
      </c>
      <c r="I120" s="1">
        <v>0.5543978830864358</v>
      </c>
      <c r="J120" s="1" t="s">
        <v>19</v>
      </c>
      <c r="K120" s="4">
        <v>0.2970662551503208</v>
      </c>
      <c r="L120" s="1" t="s">
        <v>186</v>
      </c>
      <c r="M120" s="4">
        <v>0.1485331275751604</v>
      </c>
    </row>
    <row r="121" spans="1:13">
      <c r="A121" s="1" t="s">
        <v>213</v>
      </c>
      <c r="B121" s="1" t="s">
        <v>208</v>
      </c>
      <c r="C121" s="1" t="s">
        <v>214</v>
      </c>
      <c r="D121" s="1" t="s">
        <v>17</v>
      </c>
      <c r="E121" s="1" t="s">
        <v>18</v>
      </c>
      <c r="F121" s="2">
        <v>698</v>
      </c>
      <c r="G121" s="3">
        <v>226557825.76</v>
      </c>
      <c r="H121" s="4">
        <v>0.08981380065717411</v>
      </c>
      <c r="I121" s="1">
        <v>0.7153570836848061</v>
      </c>
      <c r="J121" s="1" t="s">
        <v>19</v>
      </c>
      <c r="K121" s="4">
        <v>0.2876784757947186</v>
      </c>
      <c r="L121" s="1" t="s">
        <v>186</v>
      </c>
      <c r="M121" s="4">
        <v>0.1438392378973593</v>
      </c>
    </row>
    <row r="122" spans="1:13">
      <c r="A122" s="1" t="s">
        <v>215</v>
      </c>
      <c r="B122" s="1" t="s">
        <v>101</v>
      </c>
      <c r="C122" s="1" t="s">
        <v>179</v>
      </c>
      <c r="D122" s="1" t="s">
        <v>17</v>
      </c>
      <c r="E122" s="1" t="s">
        <v>27</v>
      </c>
      <c r="F122" s="2">
        <v>381</v>
      </c>
      <c r="G122" s="3">
        <v>115198656.56</v>
      </c>
      <c r="H122" s="4">
        <v>0.0974274767378215</v>
      </c>
      <c r="I122" s="1">
        <v>0.6924742511812468</v>
      </c>
      <c r="J122" s="1" t="s">
        <v>90</v>
      </c>
      <c r="K122" s="4">
        <v>0.2803636601309076</v>
      </c>
      <c r="L122" s="1" t="s">
        <v>186</v>
      </c>
      <c r="M122" s="4">
        <v>0.1401818300654538</v>
      </c>
    </row>
    <row r="123" spans="1:13">
      <c r="A123" s="1" t="s">
        <v>216</v>
      </c>
      <c r="B123" s="1" t="s">
        <v>197</v>
      </c>
      <c r="C123" s="1" t="s">
        <v>217</v>
      </c>
      <c r="D123" s="1" t="s">
        <v>17</v>
      </c>
      <c r="E123" s="1" t="s">
        <v>33</v>
      </c>
      <c r="F123" s="2">
        <v>1511</v>
      </c>
      <c r="G123" s="3">
        <v>18882156.2</v>
      </c>
      <c r="H123" s="4">
        <v>0.1273274917853231</v>
      </c>
      <c r="I123" s="1">
        <v>0.5696013752156333</v>
      </c>
      <c r="J123" s="1" t="s">
        <v>19</v>
      </c>
      <c r="K123" s="4">
        <v>0.2766980077045015</v>
      </c>
      <c r="L123" s="1" t="s">
        <v>186</v>
      </c>
      <c r="M123" s="4">
        <v>0.1383490038522507</v>
      </c>
    </row>
    <row r="124" spans="1:13">
      <c r="A124" s="1" t="s">
        <v>218</v>
      </c>
      <c r="B124" s="1" t="s">
        <v>208</v>
      </c>
      <c r="C124" s="1" t="s">
        <v>214</v>
      </c>
      <c r="D124" s="1" t="s">
        <v>17</v>
      </c>
      <c r="E124" s="1" t="s">
        <v>18</v>
      </c>
      <c r="F124" s="2">
        <v>307</v>
      </c>
      <c r="G124" s="3">
        <v>85704846.83</v>
      </c>
      <c r="H124" s="4">
        <v>0.0777230432402846</v>
      </c>
      <c r="I124" s="1">
        <v>0.7362918499054542</v>
      </c>
      <c r="J124" s="1" t="s">
        <v>19</v>
      </c>
      <c r="K124" s="4">
        <v>0.2655963900397911</v>
      </c>
      <c r="L124" s="1" t="s">
        <v>186</v>
      </c>
      <c r="M124" s="4">
        <v>0.1327981950198955</v>
      </c>
    </row>
    <row r="125" spans="1:13">
      <c r="A125" s="1" t="s">
        <v>219</v>
      </c>
      <c r="B125" s="1" t="s">
        <v>101</v>
      </c>
      <c r="C125" s="1" t="s">
        <v>220</v>
      </c>
      <c r="D125" s="1" t="s">
        <v>17</v>
      </c>
      <c r="E125" s="1" t="s">
        <v>33</v>
      </c>
      <c r="F125" s="2">
        <v>533</v>
      </c>
      <c r="G125" s="3">
        <v>103532847.94</v>
      </c>
      <c r="H125" s="4">
        <v>0.0919540229885057</v>
      </c>
      <c r="I125" s="1">
        <v>0.6553778184819578</v>
      </c>
      <c r="J125" s="1" t="s">
        <v>90</v>
      </c>
      <c r="K125" s="4">
        <v>0.2633151987738071</v>
      </c>
      <c r="L125" s="1" t="s">
        <v>186</v>
      </c>
      <c r="M125" s="4">
        <v>0.1316575993869035</v>
      </c>
    </row>
    <row r="126" spans="1:13">
      <c r="A126" s="1" t="s">
        <v>221</v>
      </c>
      <c r="B126" s="1" t="s">
        <v>101</v>
      </c>
      <c r="C126" s="1" t="s">
        <v>222</v>
      </c>
      <c r="D126" s="1" t="s">
        <v>17</v>
      </c>
      <c r="E126" s="1" t="s">
        <v>33</v>
      </c>
      <c r="F126" s="2">
        <v>494</v>
      </c>
      <c r="G126" s="3">
        <v>64479918.58</v>
      </c>
      <c r="H126" s="4">
        <v>0.0870279146141215</v>
      </c>
      <c r="I126" s="1">
        <v>0.6777620915102406</v>
      </c>
      <c r="J126" s="1" t="s">
        <v>90</v>
      </c>
      <c r="K126" s="4">
        <v>0.2602250113030267</v>
      </c>
      <c r="L126" s="1" t="s">
        <v>186</v>
      </c>
      <c r="M126" s="4">
        <v>0.1301125056515133</v>
      </c>
    </row>
    <row r="127" spans="1:13">
      <c r="A127" s="1" t="s">
        <v>223</v>
      </c>
      <c r="B127" s="1" t="s">
        <v>224</v>
      </c>
      <c r="C127" s="1" t="s">
        <v>225</v>
      </c>
      <c r="D127" s="1" t="s">
        <v>17</v>
      </c>
      <c r="E127" s="1" t="s">
        <v>27</v>
      </c>
      <c r="F127" s="2">
        <v>108</v>
      </c>
      <c r="G127" s="3">
        <v>19201135.83</v>
      </c>
      <c r="H127" s="4">
        <v>0.0290093048713738</v>
      </c>
      <c r="I127" s="1">
        <v>0.958975005603102</v>
      </c>
      <c r="J127" s="1" t="s">
        <v>90</v>
      </c>
      <c r="K127" s="4">
        <v>0.2578668016026915</v>
      </c>
      <c r="L127" s="1" t="s">
        <v>186</v>
      </c>
      <c r="M127" s="4">
        <v>0.1289334008013457</v>
      </c>
    </row>
    <row r="128" spans="1:13">
      <c r="A128" s="1" t="s">
        <v>226</v>
      </c>
      <c r="B128" s="1" t="s">
        <v>101</v>
      </c>
      <c r="C128" s="1" t="s">
        <v>227</v>
      </c>
      <c r="D128" s="1" t="s">
        <v>17</v>
      </c>
      <c r="E128" s="1" t="s">
        <v>33</v>
      </c>
      <c r="F128" s="2">
        <v>554</v>
      </c>
      <c r="G128" s="3">
        <v>127863601.43</v>
      </c>
      <c r="H128" s="4">
        <v>0.1061850027367268</v>
      </c>
      <c r="I128" s="1">
        <v>0.550651699083242</v>
      </c>
      <c r="J128" s="1" t="s">
        <v>90</v>
      </c>
      <c r="K128" s="4">
        <v>0.2551703971591727</v>
      </c>
      <c r="L128" s="1" t="s">
        <v>186</v>
      </c>
      <c r="M128" s="4">
        <v>0.1275851985795863</v>
      </c>
    </row>
    <row r="129" spans="1:13">
      <c r="A129" s="1" t="s">
        <v>228</v>
      </c>
      <c r="B129" s="1" t="s">
        <v>208</v>
      </c>
      <c r="C129" s="1" t="s">
        <v>214</v>
      </c>
      <c r="D129" s="1" t="s">
        <v>17</v>
      </c>
      <c r="E129" s="1" t="s">
        <v>18</v>
      </c>
      <c r="F129" s="2">
        <v>720</v>
      </c>
      <c r="G129" s="3">
        <v>127905673.81</v>
      </c>
      <c r="H129" s="4">
        <v>0.092552026286966</v>
      </c>
      <c r="I129" s="1">
        <v>0.6058116706648643</v>
      </c>
      <c r="J129" s="1" t="s">
        <v>19</v>
      </c>
      <c r="K129" s="4">
        <v>0.2539889011738544</v>
      </c>
      <c r="L129" s="1" t="s">
        <v>186</v>
      </c>
      <c r="M129" s="4">
        <v>0.1269944505869272</v>
      </c>
    </row>
    <row r="130" spans="1:13">
      <c r="A130" s="1" t="s">
        <v>229</v>
      </c>
      <c r="B130" s="1" t="s">
        <v>197</v>
      </c>
      <c r="C130" s="1" t="s">
        <v>198</v>
      </c>
      <c r="D130" s="1" t="s">
        <v>17</v>
      </c>
      <c r="E130" s="1" t="s">
        <v>18</v>
      </c>
      <c r="F130" s="2">
        <v>420</v>
      </c>
      <c r="G130" s="3">
        <v>17997276.95</v>
      </c>
      <c r="H130" s="4">
        <v>0.1127531472359058</v>
      </c>
      <c r="I130" s="1">
        <v>0.502473422320448</v>
      </c>
      <c r="J130" s="1" t="s">
        <v>90</v>
      </c>
      <c r="K130" s="4">
        <v>0.2402115138266175</v>
      </c>
      <c r="L130" s="1" t="s">
        <v>186</v>
      </c>
      <c r="M130" s="4">
        <v>0.1201057569133087</v>
      </c>
    </row>
    <row r="131" spans="1:13">
      <c r="A131" s="1" t="s">
        <v>230</v>
      </c>
      <c r="B131" s="1" t="s">
        <v>231</v>
      </c>
      <c r="C131" s="1" t="s">
        <v>232</v>
      </c>
      <c r="D131" s="1" t="s">
        <v>17</v>
      </c>
      <c r="E131" s="1" t="s">
        <v>18</v>
      </c>
      <c r="F131" s="2">
        <v>398</v>
      </c>
      <c r="G131" s="3">
        <v>118251550.01</v>
      </c>
      <c r="H131" s="4">
        <v>0.0512048192771084</v>
      </c>
      <c r="I131" s="1">
        <v>0.7396484603755792</v>
      </c>
      <c r="J131" s="1" t="s">
        <v>19</v>
      </c>
      <c r="K131" s="4">
        <v>0.2384618254441103</v>
      </c>
      <c r="L131" s="1" t="s">
        <v>186</v>
      </c>
      <c r="M131" s="4">
        <v>0.1192309127220551</v>
      </c>
    </row>
    <row r="132" spans="1:13">
      <c r="A132" s="1" t="s">
        <v>233</v>
      </c>
      <c r="B132" s="1" t="s">
        <v>208</v>
      </c>
      <c r="C132" s="1" t="s">
        <v>214</v>
      </c>
      <c r="D132" s="1" t="s">
        <v>17</v>
      </c>
      <c r="E132" s="1" t="s">
        <v>18</v>
      </c>
      <c r="F132" s="2">
        <v>242</v>
      </c>
      <c r="G132" s="3">
        <v>43619485.04</v>
      </c>
      <c r="H132" s="4">
        <v>0.064039408866995</v>
      </c>
      <c r="I132" s="1">
        <v>0.7018812718539046</v>
      </c>
      <c r="J132" s="1" t="s">
        <v>90</v>
      </c>
      <c r="K132" s="4">
        <v>0.2366061377062382</v>
      </c>
      <c r="L132" s="1" t="s">
        <v>186</v>
      </c>
      <c r="M132" s="4">
        <v>0.1183030688531191</v>
      </c>
    </row>
    <row r="133" spans="1:13">
      <c r="A133" s="1" t="s">
        <v>234</v>
      </c>
      <c r="B133" s="1" t="s">
        <v>235</v>
      </c>
      <c r="C133" s="1" t="s">
        <v>236</v>
      </c>
      <c r="D133" s="1" t="s">
        <v>17</v>
      </c>
      <c r="E133" s="1" t="s">
        <v>18</v>
      </c>
      <c r="F133" s="2">
        <v>142</v>
      </c>
      <c r="G133" s="3">
        <v>95426284.62</v>
      </c>
      <c r="H133" s="4">
        <v>0.0628988149498632</v>
      </c>
      <c r="I133" s="1">
        <v>0.6504567262812009</v>
      </c>
      <c r="J133" s="1" t="s">
        <v>19</v>
      </c>
      <c r="K133" s="4">
        <v>0.2276081548447243</v>
      </c>
      <c r="L133" s="1" t="s">
        <v>186</v>
      </c>
      <c r="M133" s="4">
        <v>0.1138040774223621</v>
      </c>
    </row>
    <row r="134" spans="1:13">
      <c r="A134" s="1" t="s">
        <v>237</v>
      </c>
      <c r="B134" s="1" t="s">
        <v>238</v>
      </c>
      <c r="C134" s="1" t="s">
        <v>239</v>
      </c>
      <c r="D134" s="1" t="s">
        <v>17</v>
      </c>
      <c r="E134" s="1" t="s">
        <v>18</v>
      </c>
      <c r="F134" s="2">
        <v>162</v>
      </c>
      <c r="G134" s="3">
        <v>294405510.15</v>
      </c>
      <c r="H134" s="4">
        <v>0.0235487404162102</v>
      </c>
      <c r="I134" s="1">
        <v>0.7510800230091129</v>
      </c>
      <c r="J134" s="1" t="s">
        <v>90</v>
      </c>
      <c r="K134" s="4">
        <v>0.2256868959550135</v>
      </c>
      <c r="L134" s="1" t="s">
        <v>186</v>
      </c>
      <c r="M134" s="4">
        <v>0.1128434479775067</v>
      </c>
    </row>
    <row r="135" spans="1:13">
      <c r="A135" s="1" t="s">
        <v>240</v>
      </c>
      <c r="B135" s="1" t="s">
        <v>241</v>
      </c>
      <c r="C135" s="1" t="s">
        <v>242</v>
      </c>
      <c r="D135" s="1" t="s">
        <v>79</v>
      </c>
      <c r="E135" s="1" t="s">
        <v>33</v>
      </c>
      <c r="F135" s="2">
        <v>379</v>
      </c>
      <c r="G135" s="3">
        <v>516602.16</v>
      </c>
      <c r="H135" s="4">
        <v>0.0662287903667214</v>
      </c>
      <c r="I135" s="1">
        <v>0.6160907537249236</v>
      </c>
      <c r="J135" s="1" t="s">
        <v>90</v>
      </c>
      <c r="K135" s="4">
        <v>0.2138394389354604</v>
      </c>
      <c r="L135" s="1" t="s">
        <v>186</v>
      </c>
      <c r="M135" s="4">
        <v>0.1069197194677302</v>
      </c>
    </row>
    <row r="136" spans="1:13">
      <c r="A136" s="1" t="s">
        <v>243</v>
      </c>
      <c r="B136" s="1" t="s">
        <v>224</v>
      </c>
      <c r="C136" s="1" t="s">
        <v>244</v>
      </c>
      <c r="D136" s="1" t="s">
        <v>17</v>
      </c>
      <c r="E136" s="1" t="s">
        <v>33</v>
      </c>
      <c r="F136" s="2">
        <v>494</v>
      </c>
      <c r="G136" s="3">
        <v>51916839.68</v>
      </c>
      <c r="H136" s="4">
        <v>0.046276013143483</v>
      </c>
      <c r="I136" s="1">
        <v>0.6914279440682107</v>
      </c>
      <c r="J136" s="1" t="s">
        <v>90</v>
      </c>
      <c r="K136" s="4">
        <v>0.2137280447063153</v>
      </c>
      <c r="L136" s="1" t="s">
        <v>186</v>
      </c>
      <c r="M136" s="4">
        <v>0.1068640223531576</v>
      </c>
    </row>
    <row r="137" spans="1:13">
      <c r="A137" s="1" t="s">
        <v>245</v>
      </c>
      <c r="B137" s="1" t="s">
        <v>238</v>
      </c>
      <c r="C137" s="1" t="s">
        <v>246</v>
      </c>
      <c r="D137" s="1" t="s">
        <v>17</v>
      </c>
      <c r="E137" s="1" t="s">
        <v>18</v>
      </c>
      <c r="F137" s="2">
        <v>148</v>
      </c>
      <c r="G137" s="3">
        <v>183868681.79</v>
      </c>
      <c r="H137" s="4">
        <v>0.0197152245345016</v>
      </c>
      <c r="I137" s="1">
        <v>0.7454490581945017</v>
      </c>
      <c r="J137" s="1" t="s">
        <v>90</v>
      </c>
      <c r="K137" s="4">
        <v>0.2098577943690182</v>
      </c>
      <c r="L137" s="1" t="s">
        <v>186</v>
      </c>
      <c r="M137" s="4">
        <v>0.1049288971845091</v>
      </c>
    </row>
    <row r="138" spans="1:13">
      <c r="A138" s="1" t="s">
        <v>247</v>
      </c>
      <c r="B138" s="1" t="s">
        <v>238</v>
      </c>
      <c r="C138" s="1" t="s">
        <v>248</v>
      </c>
      <c r="D138" s="1" t="s">
        <v>17</v>
      </c>
      <c r="E138" s="1" t="s">
        <v>18</v>
      </c>
      <c r="F138" s="2">
        <v>213</v>
      </c>
      <c r="G138" s="3">
        <v>342120282.63</v>
      </c>
      <c r="H138" s="4">
        <v>0.0276560788608981</v>
      </c>
      <c r="I138" s="1">
        <v>0.6376027532388743</v>
      </c>
      <c r="J138" s="1" t="s">
        <v>19</v>
      </c>
      <c r="K138" s="4">
        <v>0.2065445731257762</v>
      </c>
      <c r="L138" s="1" t="s">
        <v>186</v>
      </c>
      <c r="M138" s="4">
        <v>0.1032722865628881</v>
      </c>
    </row>
    <row r="139" spans="1:13">
      <c r="A139" s="1" t="s">
        <v>249</v>
      </c>
      <c r="B139" s="1" t="s">
        <v>208</v>
      </c>
      <c r="C139" s="1" t="s">
        <v>250</v>
      </c>
      <c r="D139" s="1" t="s">
        <v>17</v>
      </c>
      <c r="E139" s="1" t="s">
        <v>18</v>
      </c>
      <c r="F139" s="2">
        <v>347</v>
      </c>
      <c r="G139" s="3">
        <v>99567185.26000001</v>
      </c>
      <c r="H139" s="4">
        <v>0.0881226053639846</v>
      </c>
      <c r="I139" s="1">
        <v>0.4416610587273498</v>
      </c>
      <c r="J139" s="1" t="s">
        <v>19</v>
      </c>
      <c r="K139" s="4">
        <v>0.2052023631149857</v>
      </c>
      <c r="L139" s="1" t="s">
        <v>186</v>
      </c>
      <c r="M139" s="4">
        <v>0.1026011815574928</v>
      </c>
    </row>
    <row r="140" spans="1:13">
      <c r="A140" s="1" t="s">
        <v>251</v>
      </c>
      <c r="B140" s="1" t="s">
        <v>238</v>
      </c>
      <c r="C140" s="1" t="s">
        <v>248</v>
      </c>
      <c r="D140" s="1" t="s">
        <v>17</v>
      </c>
      <c r="E140" s="1" t="s">
        <v>18</v>
      </c>
      <c r="F140" s="2">
        <v>149</v>
      </c>
      <c r="G140" s="3">
        <v>331625626.96</v>
      </c>
      <c r="H140" s="4">
        <v>0.0210843373493975</v>
      </c>
      <c r="I140" s="1">
        <v>0.6641778622673873</v>
      </c>
      <c r="J140" s="1" t="s">
        <v>90</v>
      </c>
      <c r="K140" s="4">
        <v>0.2048101770080097</v>
      </c>
      <c r="L140" s="1" t="s">
        <v>186</v>
      </c>
      <c r="M140" s="4">
        <v>0.1024050885040048</v>
      </c>
    </row>
    <row r="141" spans="1:13">
      <c r="A141" s="1" t="s">
        <v>252</v>
      </c>
      <c r="B141" s="1" t="s">
        <v>224</v>
      </c>
      <c r="C141" s="1" t="s">
        <v>225</v>
      </c>
      <c r="D141" s="1" t="s">
        <v>17</v>
      </c>
      <c r="E141" s="1" t="s">
        <v>27</v>
      </c>
      <c r="F141" s="2">
        <v>125</v>
      </c>
      <c r="G141" s="3">
        <v>16048231.79</v>
      </c>
      <c r="H141" s="4">
        <v>0.0366721401204159</v>
      </c>
      <c r="I141" s="1">
        <v>0.7104014187217493</v>
      </c>
      <c r="J141" s="1" t="s">
        <v>90</v>
      </c>
      <c r="K141" s="4">
        <v>0.2043112499828536</v>
      </c>
      <c r="L141" s="1" t="s">
        <v>186</v>
      </c>
      <c r="M141" s="4">
        <v>0.1021556249914268</v>
      </c>
    </row>
    <row r="142" spans="1:13">
      <c r="A142" s="1" t="s">
        <v>253</v>
      </c>
      <c r="B142" s="1" t="s">
        <v>224</v>
      </c>
      <c r="C142" s="1" t="s">
        <v>244</v>
      </c>
      <c r="D142" s="1" t="s">
        <v>17</v>
      </c>
      <c r="E142" s="1" t="s">
        <v>33</v>
      </c>
      <c r="F142" s="2">
        <v>488</v>
      </c>
      <c r="G142" s="3">
        <v>43084403.1</v>
      </c>
      <c r="H142" s="4">
        <v>0.0421686746987951</v>
      </c>
      <c r="I142" s="1">
        <v>0.6644324426284898</v>
      </c>
      <c r="J142" s="1" t="s">
        <v>90</v>
      </c>
      <c r="K142" s="4">
        <v>0.2019199937987081</v>
      </c>
      <c r="L142" s="1" t="s">
        <v>186</v>
      </c>
      <c r="M142" s="4">
        <v>0.100959996899354</v>
      </c>
    </row>
    <row r="143" spans="1:13">
      <c r="A143" s="1" t="s">
        <v>254</v>
      </c>
      <c r="B143" s="1" t="s">
        <v>238</v>
      </c>
      <c r="C143" s="1" t="s">
        <v>248</v>
      </c>
      <c r="D143" s="1" t="s">
        <v>17</v>
      </c>
      <c r="E143" s="1" t="s">
        <v>18</v>
      </c>
      <c r="F143" s="2">
        <v>138</v>
      </c>
      <c r="G143" s="3">
        <v>270417081.62</v>
      </c>
      <c r="H143" s="4">
        <v>0.0213581599123767</v>
      </c>
      <c r="I143" s="1">
        <v>0.6741614897860113</v>
      </c>
      <c r="J143" s="1" t="s">
        <v>90</v>
      </c>
      <c r="K143" s="4">
        <v>0.2017425070905255</v>
      </c>
      <c r="L143" s="1" t="s">
        <v>186</v>
      </c>
      <c r="M143" s="4">
        <v>0.1008712535452627</v>
      </c>
    </row>
    <row r="144" spans="1:13">
      <c r="A144" s="1" t="s">
        <v>255</v>
      </c>
      <c r="B144" s="1" t="s">
        <v>238</v>
      </c>
      <c r="C144" s="1" t="s">
        <v>246</v>
      </c>
      <c r="D144" s="1" t="s">
        <v>17</v>
      </c>
      <c r="E144" s="1" t="s">
        <v>18</v>
      </c>
      <c r="F144" s="2">
        <v>184</v>
      </c>
      <c r="G144" s="3">
        <v>427552869.67</v>
      </c>
      <c r="H144" s="4">
        <v>0.0230010952902519</v>
      </c>
      <c r="I144" s="1">
        <v>0.5970902535751454</v>
      </c>
      <c r="J144" s="1" t="s">
        <v>90</v>
      </c>
      <c r="K144" s="4">
        <v>0.1993231322802536</v>
      </c>
      <c r="L144" s="1" t="s">
        <v>186</v>
      </c>
      <c r="M144" s="4">
        <v>0.09966156614012681</v>
      </c>
    </row>
    <row r="145" spans="1:13">
      <c r="A145" s="1" t="s">
        <v>256</v>
      </c>
      <c r="B145" s="1" t="s">
        <v>238</v>
      </c>
      <c r="C145" s="1" t="s">
        <v>239</v>
      </c>
      <c r="D145" s="1" t="s">
        <v>17</v>
      </c>
      <c r="E145" s="1" t="s">
        <v>18</v>
      </c>
      <c r="F145" s="2">
        <v>198</v>
      </c>
      <c r="G145" s="3">
        <v>378276760.72</v>
      </c>
      <c r="H145" s="4">
        <v>0.0276560788608981</v>
      </c>
      <c r="I145" s="1">
        <v>0.574642045665666</v>
      </c>
      <c r="J145" s="1" t="s">
        <v>90</v>
      </c>
      <c r="K145" s="4">
        <v>0.1941959610559129</v>
      </c>
      <c r="L145" s="1" t="s">
        <v>186</v>
      </c>
      <c r="M145" s="4">
        <v>0.0970979805279564</v>
      </c>
    </row>
    <row r="146" spans="1:13">
      <c r="A146" s="1" t="s">
        <v>257</v>
      </c>
      <c r="B146" s="1" t="s">
        <v>231</v>
      </c>
      <c r="C146" s="1" t="s">
        <v>258</v>
      </c>
      <c r="D146" s="1" t="s">
        <v>17</v>
      </c>
      <c r="E146" s="1" t="s">
        <v>18</v>
      </c>
      <c r="F146" s="2">
        <v>359</v>
      </c>
      <c r="G146" s="3">
        <v>71815774.33</v>
      </c>
      <c r="H146" s="4">
        <v>0.0512048192771084</v>
      </c>
      <c r="I146" s="1">
        <v>0.5577911730958713</v>
      </c>
      <c r="J146" s="1" t="s">
        <v>19</v>
      </c>
      <c r="K146" s="4">
        <v>0.1879910131429217</v>
      </c>
      <c r="L146" s="1" t="s">
        <v>186</v>
      </c>
      <c r="M146" s="4">
        <v>0.0939955065714608</v>
      </c>
    </row>
    <row r="147" spans="1:13">
      <c r="A147" s="1" t="s">
        <v>259</v>
      </c>
      <c r="B147" s="1" t="s">
        <v>260</v>
      </c>
      <c r="C147" s="1" t="s">
        <v>261</v>
      </c>
      <c r="D147" s="1" t="s">
        <v>17</v>
      </c>
      <c r="E147" s="1" t="s">
        <v>18</v>
      </c>
      <c r="F147" s="2">
        <v>274</v>
      </c>
      <c r="G147" s="3">
        <v>140379588.01</v>
      </c>
      <c r="H147" s="4">
        <v>0.0353231106243154</v>
      </c>
      <c r="I147" s="1">
        <v>0.603330855198811</v>
      </c>
      <c r="J147" s="1" t="s">
        <v>90</v>
      </c>
      <c r="K147" s="4">
        <v>0.1879391570678212</v>
      </c>
      <c r="L147" s="1" t="s">
        <v>186</v>
      </c>
      <c r="M147" s="4">
        <v>0.09396957853391059</v>
      </c>
    </row>
    <row r="148" spans="1:13">
      <c r="A148" s="1" t="s">
        <v>262</v>
      </c>
      <c r="B148" s="1" t="s">
        <v>238</v>
      </c>
      <c r="C148" s="1" t="s">
        <v>248</v>
      </c>
      <c r="D148" s="1" t="s">
        <v>17</v>
      </c>
      <c r="E148" s="1" t="s">
        <v>18</v>
      </c>
      <c r="F148" s="2">
        <v>181</v>
      </c>
      <c r="G148" s="3">
        <v>209775252.35</v>
      </c>
      <c r="H148" s="4">
        <v>0.0240963855421686</v>
      </c>
      <c r="I148" s="1">
        <v>0.6037284319096116</v>
      </c>
      <c r="J148" s="1" t="s">
        <v>90</v>
      </c>
      <c r="K148" s="4">
        <v>0.1817869028268078</v>
      </c>
      <c r="L148" s="1" t="s">
        <v>186</v>
      </c>
      <c r="M148" s="4">
        <v>0.09089345141340389</v>
      </c>
    </row>
    <row r="149" spans="1:13">
      <c r="A149" s="1" t="s">
        <v>263</v>
      </c>
      <c r="B149" s="1" t="s">
        <v>260</v>
      </c>
      <c r="C149" s="1" t="s">
        <v>264</v>
      </c>
      <c r="D149" s="1" t="s">
        <v>17</v>
      </c>
      <c r="E149" s="1" t="s">
        <v>18</v>
      </c>
      <c r="F149" s="2">
        <v>234</v>
      </c>
      <c r="G149" s="3">
        <v>133462081.38</v>
      </c>
      <c r="H149" s="4">
        <v>0.0323110624315443</v>
      </c>
      <c r="I149" s="1">
        <v>0.5584666385207566</v>
      </c>
      <c r="J149" s="1" t="s">
        <v>90</v>
      </c>
      <c r="K149" s="4">
        <v>0.1733361250621921</v>
      </c>
      <c r="L149" s="1" t="s">
        <v>186</v>
      </c>
      <c r="M149" s="4">
        <v>0.086668062531096</v>
      </c>
    </row>
    <row r="150" spans="1:13">
      <c r="A150" s="1" t="s">
        <v>265</v>
      </c>
      <c r="B150" s="1" t="s">
        <v>231</v>
      </c>
      <c r="C150" s="1" t="s">
        <v>266</v>
      </c>
      <c r="D150" s="1" t="s">
        <v>17</v>
      </c>
      <c r="E150" s="1" t="s">
        <v>18</v>
      </c>
      <c r="F150" s="2">
        <v>120</v>
      </c>
      <c r="G150" s="3">
        <v>24988236.72</v>
      </c>
      <c r="H150" s="4">
        <v>0.0311986863711001</v>
      </c>
      <c r="I150" s="1">
        <v>0.5216380124907567</v>
      </c>
      <c r="J150" s="1" t="s">
        <v>90</v>
      </c>
      <c r="K150" s="4">
        <v>0.1525803257554296</v>
      </c>
      <c r="L150" s="1" t="s">
        <v>186</v>
      </c>
      <c r="M150" s="4">
        <v>0.0762901628777148</v>
      </c>
    </row>
    <row r="151" spans="1:13">
      <c r="A151" s="1" t="s">
        <v>267</v>
      </c>
      <c r="B151" s="1" t="s">
        <v>238</v>
      </c>
      <c r="C151" s="1" t="s">
        <v>239</v>
      </c>
      <c r="D151" s="1" t="s">
        <v>17</v>
      </c>
      <c r="E151" s="1" t="s">
        <v>18</v>
      </c>
      <c r="F151" s="2">
        <v>185</v>
      </c>
      <c r="G151" s="3">
        <v>308813732.06</v>
      </c>
      <c r="H151" s="4">
        <v>0.024644030668127</v>
      </c>
      <c r="I151" s="1">
        <v>0.4117668354965104</v>
      </c>
      <c r="J151" s="1" t="s">
        <v>90</v>
      </c>
      <c r="K151" s="4">
        <v>0.1438328382492362</v>
      </c>
      <c r="L151" s="1" t="s">
        <v>186</v>
      </c>
      <c r="M151" s="4">
        <v>0.0719164191246181</v>
      </c>
    </row>
    <row r="152" spans="1:13">
      <c r="A152" s="1" t="s">
        <v>268</v>
      </c>
      <c r="B152" s="1" t="s">
        <v>238</v>
      </c>
      <c r="C152" s="1" t="s">
        <v>246</v>
      </c>
      <c r="D152" s="1" t="s">
        <v>17</v>
      </c>
      <c r="E152" s="1" t="s">
        <v>18</v>
      </c>
      <c r="F152" s="2">
        <v>183</v>
      </c>
      <c r="G152" s="3">
        <v>517591556.19</v>
      </c>
      <c r="H152" s="4">
        <v>0.0243702081051478</v>
      </c>
      <c r="I152" s="1">
        <v>0.3118463146144682</v>
      </c>
      <c r="J152" s="1" t="s">
        <v>90</v>
      </c>
      <c r="K152" s="4">
        <v>0.1378682173322573</v>
      </c>
      <c r="L152" s="1" t="s">
        <v>186</v>
      </c>
      <c r="M152" s="4">
        <v>0.0689341086661286</v>
      </c>
    </row>
    <row r="153" spans="1:13">
      <c r="A153" s="1" t="s">
        <v>269</v>
      </c>
      <c r="B153" s="1" t="s">
        <v>238</v>
      </c>
      <c r="C153" s="1" t="s">
        <v>270</v>
      </c>
      <c r="D153" s="1" t="s">
        <v>17</v>
      </c>
      <c r="E153" s="1" t="s">
        <v>18</v>
      </c>
      <c r="F153" s="2">
        <v>50</v>
      </c>
      <c r="G153" s="3">
        <v>106633927.37</v>
      </c>
      <c r="H153" s="4">
        <v>0.0142309797482211</v>
      </c>
      <c r="I153" s="1">
        <v>0.5</v>
      </c>
      <c r="J153" s="1" t="s">
        <v>19</v>
      </c>
      <c r="K153" s="4">
        <v>0.1349540609692067</v>
      </c>
      <c r="L153" s="1" t="s">
        <v>186</v>
      </c>
      <c r="M153" s="4">
        <v>0.0674770304846033</v>
      </c>
    </row>
    <row r="154" spans="1:13">
      <c r="A154" s="1" t="s">
        <v>271</v>
      </c>
      <c r="B154" s="1" t="s">
        <v>238</v>
      </c>
      <c r="C154" s="1" t="s">
        <v>239</v>
      </c>
      <c r="D154" s="1" t="s">
        <v>17</v>
      </c>
      <c r="E154" s="1" t="s">
        <v>18</v>
      </c>
      <c r="F154" s="2">
        <v>92</v>
      </c>
      <c r="G154" s="3">
        <v>198664782.01</v>
      </c>
      <c r="H154" s="4">
        <v>0.0251778872468527</v>
      </c>
      <c r="I154" s="1">
        <v>0.4070786046310256</v>
      </c>
      <c r="J154" s="1" t="s">
        <v>90</v>
      </c>
      <c r="K154" s="4">
        <v>0.1324151670856651</v>
      </c>
      <c r="L154" s="1" t="s">
        <v>186</v>
      </c>
      <c r="M154" s="4">
        <v>0.0662075835428325</v>
      </c>
    </row>
    <row r="155" spans="1:13">
      <c r="A155" s="1" t="s">
        <v>272</v>
      </c>
      <c r="B155" s="1" t="s">
        <v>235</v>
      </c>
      <c r="C155" s="1" t="s">
        <v>273</v>
      </c>
      <c r="D155" s="1" t="s">
        <v>79</v>
      </c>
      <c r="E155" s="1" t="s">
        <v>33</v>
      </c>
      <c r="F155" s="2">
        <v>255</v>
      </c>
      <c r="G155" s="3">
        <v>2042082.87</v>
      </c>
      <c r="H155" s="4">
        <v>0.0465243568691844</v>
      </c>
      <c r="I155" s="1">
        <v>0.3584782033297216</v>
      </c>
      <c r="J155" s="1" t="s">
        <v>90</v>
      </c>
      <c r="K155" s="4">
        <v>0.1261037535926602</v>
      </c>
      <c r="L155" s="1" t="s">
        <v>186</v>
      </c>
      <c r="M155" s="4">
        <v>0.06305187679633011</v>
      </c>
    </row>
    <row r="156" spans="1:13">
      <c r="A156" s="1" t="s">
        <v>274</v>
      </c>
      <c r="B156" s="1" t="s">
        <v>238</v>
      </c>
      <c r="C156" s="1" t="s">
        <v>246</v>
      </c>
      <c r="D156" s="1" t="s">
        <v>17</v>
      </c>
      <c r="E156" s="1" t="s">
        <v>18</v>
      </c>
      <c r="F156" s="2">
        <v>160</v>
      </c>
      <c r="G156" s="3">
        <v>180879900.84</v>
      </c>
      <c r="H156" s="4">
        <v>0.0208105147864184</v>
      </c>
      <c r="I156" s="1">
        <v>0.3692198498936758</v>
      </c>
      <c r="J156" s="1" t="s">
        <v>90</v>
      </c>
      <c r="K156" s="4">
        <v>0.1167524289957916</v>
      </c>
      <c r="L156" s="1" t="s">
        <v>186</v>
      </c>
      <c r="M156" s="4">
        <v>0.0583762144978958</v>
      </c>
    </row>
  </sheetData>
  <autoFilter ref="A2:M156"/>
  <mergeCells count="1">
    <mergeCell ref="A1:M1"/>
  </mergeCells>
  <conditionalFormatting sqref="K3:K156">
    <cfRule type="colorScale" priority="1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conditionalFormatting sqref="L3:L156">
    <cfRule type="containsText" dxfId="0" priority="2" operator="containsText" text="HIGH">
      <formula>NOT(ISERROR(SEARCH("HIGH",L3)))</formula>
    </cfRule>
    <cfRule type="containsText" dxfId="1" priority="3" operator="containsText" text="MID">
      <formula>NOT(ISERROR(SEARCH("MID",L3)))</formula>
    </cfRule>
    <cfRule type="containsText" dxfId="2" priority="4" operator="containsText" text="LOW">
      <formula>NOT(ISERROR(SEARCH("LOW",L3)))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3"/>
  <sheetViews>
    <sheetView workbookViewId="0">
      <pane ySplit="2" topLeftCell="A3" activePane="bottomLeft" state="frozen"/>
      <selection pane="bottomLeft"/>
    </sheetView>
  </sheetViews>
  <sheetFormatPr defaultRowHeight="15"/>
  <cols>
    <col min="1" max="2" width="13.7109375" style="1" customWidth="1"/>
    <col min="3" max="3" width="16.7109375" style="1" customWidth="1"/>
    <col min="4" max="4" width="13.7109375" style="1" customWidth="1"/>
    <col min="5" max="5" width="18.7109375" style="1" customWidth="1"/>
    <col min="6" max="6" width="12.7109375" style="2" customWidth="1"/>
    <col min="7" max="7" width="16.7109375" style="3" customWidth="1"/>
    <col min="8" max="8" width="13.7109375" style="4" customWidth="1"/>
    <col min="9" max="10" width="18.7109375" style="1" customWidth="1"/>
    <col min="11" max="11" width="13.7109375" style="4" customWidth="1"/>
    <col min="12" max="12" width="20.7109375" style="1" customWidth="1"/>
    <col min="13" max="13" width="13.7109375" style="4" customWidth="1"/>
  </cols>
  <sheetData>
    <row r="1" spans="1:1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2">
        <v>3839</v>
      </c>
      <c r="G3" s="3">
        <v>1138926083.33</v>
      </c>
      <c r="H3" s="4">
        <v>0.3858159912376779</v>
      </c>
      <c r="I3" s="1">
        <v>0.7614171538068918</v>
      </c>
      <c r="J3" s="1" t="s">
        <v>19</v>
      </c>
      <c r="K3" s="4">
        <v>0.7824824844725075</v>
      </c>
      <c r="L3" s="1" t="s">
        <v>20</v>
      </c>
      <c r="M3" s="4">
        <v>0.3912412422362537</v>
      </c>
    </row>
    <row r="4" spans="1:13">
      <c r="A4" s="1" t="s">
        <v>21</v>
      </c>
      <c r="B4" s="1" t="s">
        <v>22</v>
      </c>
      <c r="C4" s="1" t="s">
        <v>23</v>
      </c>
      <c r="D4" s="1" t="s">
        <v>17</v>
      </c>
      <c r="E4" s="1" t="s">
        <v>18</v>
      </c>
      <c r="F4" s="2">
        <v>2788</v>
      </c>
      <c r="G4" s="3">
        <v>2665693295.83</v>
      </c>
      <c r="H4" s="4">
        <v>0.3014786418400876</v>
      </c>
      <c r="I4" s="1">
        <v>0.6630423088847085</v>
      </c>
      <c r="J4" s="1" t="s">
        <v>19</v>
      </c>
      <c r="K4" s="4">
        <v>0.7765447229916694</v>
      </c>
      <c r="L4" s="1" t="s">
        <v>20</v>
      </c>
      <c r="M4" s="4">
        <v>0.3882723614958347</v>
      </c>
    </row>
    <row r="5" spans="1:13">
      <c r="A5" s="1" t="s">
        <v>24</v>
      </c>
      <c r="B5" s="1" t="s">
        <v>25</v>
      </c>
      <c r="C5" s="1" t="s">
        <v>26</v>
      </c>
      <c r="D5" s="1" t="s">
        <v>17</v>
      </c>
      <c r="E5" s="1" t="s">
        <v>27</v>
      </c>
      <c r="F5" s="2">
        <v>3939</v>
      </c>
      <c r="G5" s="3">
        <v>595367351.42</v>
      </c>
      <c r="H5" s="4">
        <v>0.3910186199342826</v>
      </c>
      <c r="I5" s="1">
        <v>0.8078745539538922</v>
      </c>
      <c r="J5" s="1" t="s">
        <v>19</v>
      </c>
      <c r="K5" s="4">
        <v>0.7526070352232193</v>
      </c>
      <c r="L5" s="1" t="s">
        <v>20</v>
      </c>
      <c r="M5" s="4">
        <v>0.3763035176116096</v>
      </c>
    </row>
    <row r="6" spans="1:13">
      <c r="A6" s="1" t="s">
        <v>28</v>
      </c>
      <c r="B6" s="1" t="s">
        <v>25</v>
      </c>
      <c r="C6" s="1" t="s">
        <v>26</v>
      </c>
      <c r="D6" s="1" t="s">
        <v>17</v>
      </c>
      <c r="E6" s="1" t="s">
        <v>27</v>
      </c>
      <c r="F6" s="2">
        <v>3849</v>
      </c>
      <c r="G6" s="3">
        <v>808786102.09</v>
      </c>
      <c r="H6" s="4">
        <v>0.3953997809419496</v>
      </c>
      <c r="I6" s="1">
        <v>0.6987874543095225</v>
      </c>
      <c r="J6" s="1" t="s">
        <v>19</v>
      </c>
      <c r="K6" s="4">
        <v>0.7448177167795259</v>
      </c>
      <c r="L6" s="1" t="s">
        <v>20</v>
      </c>
      <c r="M6" s="4">
        <v>0.3724088583897629</v>
      </c>
    </row>
    <row r="7" spans="1:13">
      <c r="A7" s="1" t="s">
        <v>29</v>
      </c>
      <c r="B7" s="1" t="s">
        <v>25</v>
      </c>
      <c r="C7" s="1" t="s">
        <v>30</v>
      </c>
      <c r="D7" s="1" t="s">
        <v>17</v>
      </c>
      <c r="E7" s="1" t="s">
        <v>27</v>
      </c>
      <c r="F7" s="2">
        <v>3744</v>
      </c>
      <c r="G7" s="3">
        <v>705051835.8099999</v>
      </c>
      <c r="H7" s="4">
        <v>0.390197152245345</v>
      </c>
      <c r="I7" s="1">
        <v>0.7670580533829146</v>
      </c>
      <c r="J7" s="1" t="s">
        <v>19</v>
      </c>
      <c r="K7" s="4">
        <v>0.741095835263334</v>
      </c>
      <c r="L7" s="1" t="s">
        <v>20</v>
      </c>
      <c r="M7" s="4">
        <v>0.370547917631667</v>
      </c>
    </row>
    <row r="8" spans="1:13">
      <c r="A8" s="1" t="s">
        <v>31</v>
      </c>
      <c r="B8" s="1" t="s">
        <v>25</v>
      </c>
      <c r="C8" s="1" t="s">
        <v>32</v>
      </c>
      <c r="D8" s="1" t="s">
        <v>17</v>
      </c>
      <c r="E8" s="1" t="s">
        <v>33</v>
      </c>
      <c r="F8" s="2">
        <v>5161</v>
      </c>
      <c r="G8" s="3">
        <v>775668784.98</v>
      </c>
      <c r="H8" s="4">
        <v>0.3707557502738225</v>
      </c>
      <c r="I8" s="1">
        <v>0.8566845416168457</v>
      </c>
      <c r="J8" s="1" t="s">
        <v>19</v>
      </c>
      <c r="K8" s="4">
        <v>0.7365406725439072</v>
      </c>
      <c r="L8" s="1" t="s">
        <v>20</v>
      </c>
      <c r="M8" s="4">
        <v>0.3682703362719536</v>
      </c>
    </row>
    <row r="9" spans="1:13">
      <c r="A9" s="1" t="s">
        <v>34</v>
      </c>
      <c r="B9" s="1" t="s">
        <v>25</v>
      </c>
      <c r="C9" s="1" t="s">
        <v>35</v>
      </c>
      <c r="D9" s="1" t="s">
        <v>17</v>
      </c>
      <c r="E9" s="1" t="s">
        <v>27</v>
      </c>
      <c r="F9" s="2">
        <v>3848</v>
      </c>
      <c r="G9" s="3">
        <v>587204513.12</v>
      </c>
      <c r="H9" s="4">
        <v>0.3940306681270537</v>
      </c>
      <c r="I9" s="1">
        <v>0.7616335107780222</v>
      </c>
      <c r="J9" s="1" t="s">
        <v>19</v>
      </c>
      <c r="K9" s="4">
        <v>0.7362518708566105</v>
      </c>
      <c r="L9" s="1" t="s">
        <v>20</v>
      </c>
      <c r="M9" s="4">
        <v>0.3681259354283052</v>
      </c>
    </row>
    <row r="10" spans="1:13">
      <c r="A10" s="1" t="s">
        <v>36</v>
      </c>
      <c r="B10" s="1" t="s">
        <v>15</v>
      </c>
      <c r="C10" s="1" t="s">
        <v>16</v>
      </c>
      <c r="D10" s="1" t="s">
        <v>17</v>
      </c>
      <c r="E10" s="1" t="s">
        <v>18</v>
      </c>
      <c r="F10" s="2">
        <v>3776</v>
      </c>
      <c r="G10" s="3">
        <v>926312584.09</v>
      </c>
      <c r="H10" s="4">
        <v>0.3734939759036144</v>
      </c>
      <c r="I10" s="1">
        <v>0.6634838477621677</v>
      </c>
      <c r="J10" s="1" t="s">
        <v>19</v>
      </c>
      <c r="K10" s="4">
        <v>0.7231510946091053</v>
      </c>
      <c r="L10" s="1" t="s">
        <v>20</v>
      </c>
      <c r="M10" s="4">
        <v>0.3615755473045526</v>
      </c>
    </row>
    <row r="11" spans="1:13">
      <c r="A11" s="1" t="s">
        <v>37</v>
      </c>
      <c r="B11" s="1" t="s">
        <v>25</v>
      </c>
      <c r="C11" s="1" t="s">
        <v>32</v>
      </c>
      <c r="D11" s="1" t="s">
        <v>17</v>
      </c>
      <c r="E11" s="1" t="s">
        <v>33</v>
      </c>
      <c r="F11" s="2">
        <v>5121</v>
      </c>
      <c r="G11" s="3">
        <v>624775675.5599999</v>
      </c>
      <c r="H11" s="4">
        <v>0.3710295728368017</v>
      </c>
      <c r="I11" s="1">
        <v>0.8383653457962572</v>
      </c>
      <c r="J11" s="1" t="s">
        <v>19</v>
      </c>
      <c r="K11" s="4">
        <v>0.7162928412648685</v>
      </c>
      <c r="L11" s="1" t="s">
        <v>20</v>
      </c>
      <c r="M11" s="4">
        <v>0.3581464206324342</v>
      </c>
    </row>
    <row r="12" spans="1:13">
      <c r="A12" s="1" t="s">
        <v>38</v>
      </c>
      <c r="B12" s="1" t="s">
        <v>22</v>
      </c>
      <c r="C12" s="1" t="s">
        <v>23</v>
      </c>
      <c r="D12" s="1" t="s">
        <v>17</v>
      </c>
      <c r="E12" s="1" t="s">
        <v>18</v>
      </c>
      <c r="F12" s="2">
        <v>2738</v>
      </c>
      <c r="G12" s="3">
        <v>2305504569.85</v>
      </c>
      <c r="H12" s="4">
        <v>0.3047645125958379</v>
      </c>
      <c r="I12" s="1">
        <v>0.5632627923948154</v>
      </c>
      <c r="J12" s="1" t="s">
        <v>19</v>
      </c>
      <c r="K12" s="4">
        <v>0.716174384964986</v>
      </c>
      <c r="L12" s="1" t="s">
        <v>20</v>
      </c>
      <c r="M12" s="4">
        <v>0.358087192482493</v>
      </c>
    </row>
    <row r="13" spans="1:13">
      <c r="A13" s="1" t="s">
        <v>39</v>
      </c>
      <c r="B13" s="1" t="s">
        <v>25</v>
      </c>
      <c r="C13" s="1" t="s">
        <v>30</v>
      </c>
      <c r="D13" s="1" t="s">
        <v>17</v>
      </c>
      <c r="E13" s="1" t="s">
        <v>27</v>
      </c>
      <c r="F13" s="2">
        <v>3894</v>
      </c>
      <c r="G13" s="3">
        <v>451450119.43</v>
      </c>
      <c r="H13" s="4">
        <v>0.398959474260679</v>
      </c>
      <c r="I13" s="1">
        <v>0.7130085941978695</v>
      </c>
      <c r="J13" s="1" t="s">
        <v>19</v>
      </c>
      <c r="K13" s="4">
        <v>0.7158657398719002</v>
      </c>
      <c r="L13" s="1" t="s">
        <v>20</v>
      </c>
      <c r="M13" s="4">
        <v>0.3579328699359501</v>
      </c>
    </row>
    <row r="14" spans="1:13">
      <c r="A14" s="1" t="s">
        <v>40</v>
      </c>
      <c r="B14" s="1" t="s">
        <v>25</v>
      </c>
      <c r="C14" s="1" t="s">
        <v>35</v>
      </c>
      <c r="D14" s="1" t="s">
        <v>17</v>
      </c>
      <c r="E14" s="1" t="s">
        <v>27</v>
      </c>
      <c r="F14" s="2">
        <v>3663</v>
      </c>
      <c r="G14" s="3">
        <v>589290399.52</v>
      </c>
      <c r="H14" s="4">
        <v>0.3822562979189485</v>
      </c>
      <c r="I14" s="1">
        <v>0.7512646421964176</v>
      </c>
      <c r="J14" s="1" t="s">
        <v>19</v>
      </c>
      <c r="K14" s="4">
        <v>0.7157929801825359</v>
      </c>
      <c r="L14" s="1" t="s">
        <v>20</v>
      </c>
      <c r="M14" s="4">
        <v>0.3578964900912679</v>
      </c>
    </row>
    <row r="15" spans="1:13">
      <c r="A15" s="1" t="s">
        <v>41</v>
      </c>
      <c r="B15" s="1" t="s">
        <v>25</v>
      </c>
      <c r="C15" s="1" t="s">
        <v>26</v>
      </c>
      <c r="D15" s="1" t="s">
        <v>17</v>
      </c>
      <c r="E15" s="1" t="s">
        <v>27</v>
      </c>
      <c r="F15" s="2">
        <v>3831</v>
      </c>
      <c r="G15" s="3">
        <v>699535273.55</v>
      </c>
      <c r="H15" s="4">
        <v>0.3926615553121577</v>
      </c>
      <c r="I15" s="1">
        <v>0.6330388838078237</v>
      </c>
      <c r="J15" s="1" t="s">
        <v>19</v>
      </c>
      <c r="K15" s="4">
        <v>0.7147915730099073</v>
      </c>
      <c r="L15" s="1" t="s">
        <v>20</v>
      </c>
      <c r="M15" s="4">
        <v>0.3573957865049536</v>
      </c>
    </row>
    <row r="16" spans="1:13">
      <c r="A16" s="1" t="s">
        <v>42</v>
      </c>
      <c r="B16" s="1" t="s">
        <v>15</v>
      </c>
      <c r="C16" s="1" t="s">
        <v>43</v>
      </c>
      <c r="D16" s="1" t="s">
        <v>17</v>
      </c>
      <c r="E16" s="1" t="s">
        <v>18</v>
      </c>
      <c r="F16" s="2">
        <v>3848</v>
      </c>
      <c r="G16" s="3">
        <v>563808976.78</v>
      </c>
      <c r="H16" s="4">
        <v>0.3891018619934283</v>
      </c>
      <c r="I16" s="1">
        <v>0.6825864789017139</v>
      </c>
      <c r="J16" s="1" t="s">
        <v>19</v>
      </c>
      <c r="K16" s="4">
        <v>0.7127846002477642</v>
      </c>
      <c r="L16" s="1" t="s">
        <v>20</v>
      </c>
      <c r="M16" s="4">
        <v>0.3563923001238821</v>
      </c>
    </row>
    <row r="17" spans="1:13">
      <c r="A17" s="1" t="s">
        <v>44</v>
      </c>
      <c r="B17" s="1" t="s">
        <v>15</v>
      </c>
      <c r="C17" s="1" t="s">
        <v>16</v>
      </c>
      <c r="D17" s="1" t="s">
        <v>17</v>
      </c>
      <c r="E17" s="1" t="s">
        <v>18</v>
      </c>
      <c r="F17" s="2">
        <v>3864</v>
      </c>
      <c r="G17" s="3">
        <v>797504670.4400001</v>
      </c>
      <c r="H17" s="4">
        <v>0.3918400876232201</v>
      </c>
      <c r="I17" s="1">
        <v>0.5713291761662177</v>
      </c>
      <c r="J17" s="1" t="s">
        <v>19</v>
      </c>
      <c r="K17" s="4">
        <v>0.7058077253501865</v>
      </c>
      <c r="L17" s="1" t="s">
        <v>20</v>
      </c>
      <c r="M17" s="4">
        <v>0.3529038626750932</v>
      </c>
    </row>
    <row r="18" spans="1:13">
      <c r="A18" s="1" t="s">
        <v>45</v>
      </c>
      <c r="B18" s="1" t="s">
        <v>15</v>
      </c>
      <c r="C18" s="1" t="s">
        <v>43</v>
      </c>
      <c r="D18" s="1" t="s">
        <v>17</v>
      </c>
      <c r="E18" s="1" t="s">
        <v>18</v>
      </c>
      <c r="F18" s="2">
        <v>3912</v>
      </c>
      <c r="G18" s="3">
        <v>544413344.74</v>
      </c>
      <c r="H18" s="4">
        <v>0.3956736035049288</v>
      </c>
      <c r="I18" s="1">
        <v>0.6283494836588969</v>
      </c>
      <c r="J18" s="1" t="s">
        <v>19</v>
      </c>
      <c r="K18" s="4">
        <v>0.7031079165815213</v>
      </c>
      <c r="L18" s="1" t="s">
        <v>20</v>
      </c>
      <c r="M18" s="4">
        <v>0.3515539582907606</v>
      </c>
    </row>
    <row r="19" spans="1:13">
      <c r="A19" s="1" t="s">
        <v>46</v>
      </c>
      <c r="B19" s="1" t="s">
        <v>25</v>
      </c>
      <c r="C19" s="1" t="s">
        <v>47</v>
      </c>
      <c r="D19" s="1" t="s">
        <v>17</v>
      </c>
      <c r="E19" s="1" t="s">
        <v>27</v>
      </c>
      <c r="F19" s="2">
        <v>3707</v>
      </c>
      <c r="G19" s="3">
        <v>363206509.66</v>
      </c>
      <c r="H19" s="4">
        <v>0.390197152245345</v>
      </c>
      <c r="I19" s="1">
        <v>0.7617647005252526</v>
      </c>
      <c r="J19" s="1" t="s">
        <v>19</v>
      </c>
      <c r="K19" s="4">
        <v>0.7026310996965506</v>
      </c>
      <c r="L19" s="1" t="s">
        <v>20</v>
      </c>
      <c r="M19" s="4">
        <v>0.3513155498482753</v>
      </c>
    </row>
    <row r="20" spans="1:13">
      <c r="A20" s="1" t="s">
        <v>48</v>
      </c>
      <c r="B20" s="1" t="s">
        <v>25</v>
      </c>
      <c r="C20" s="1" t="s">
        <v>32</v>
      </c>
      <c r="D20" s="1" t="s">
        <v>17</v>
      </c>
      <c r="E20" s="1" t="s">
        <v>33</v>
      </c>
      <c r="F20" s="2">
        <v>5338</v>
      </c>
      <c r="G20" s="3">
        <v>581995664.3099999</v>
      </c>
      <c r="H20" s="4">
        <v>0.3773274917853231</v>
      </c>
      <c r="I20" s="1">
        <v>0.7455818894967493</v>
      </c>
      <c r="J20" s="1" t="s">
        <v>19</v>
      </c>
      <c r="K20" s="4">
        <v>0.7004644236736133</v>
      </c>
      <c r="L20" s="1" t="s">
        <v>20</v>
      </c>
      <c r="M20" s="4">
        <v>0.3502322118368066</v>
      </c>
    </row>
    <row r="21" spans="1:13">
      <c r="A21" s="1" t="s">
        <v>49</v>
      </c>
      <c r="B21" s="1" t="s">
        <v>22</v>
      </c>
      <c r="C21" s="1" t="s">
        <v>50</v>
      </c>
      <c r="D21" s="1" t="s">
        <v>17</v>
      </c>
      <c r="E21" s="1" t="s">
        <v>18</v>
      </c>
      <c r="F21" s="2">
        <v>2559</v>
      </c>
      <c r="G21" s="3">
        <v>2036901422.02</v>
      </c>
      <c r="H21" s="4">
        <v>0.2853231106243154</v>
      </c>
      <c r="I21" s="1">
        <v>0.6916886395626037</v>
      </c>
      <c r="J21" s="1" t="s">
        <v>19</v>
      </c>
      <c r="K21" s="4">
        <v>0.6993900809072728</v>
      </c>
      <c r="L21" s="1" t="s">
        <v>20</v>
      </c>
      <c r="M21" s="4">
        <v>0.3496950404536364</v>
      </c>
    </row>
    <row r="22" spans="1:13">
      <c r="A22" s="1" t="s">
        <v>51</v>
      </c>
      <c r="B22" s="1" t="s">
        <v>25</v>
      </c>
      <c r="C22" s="1" t="s">
        <v>47</v>
      </c>
      <c r="D22" s="1" t="s">
        <v>17</v>
      </c>
      <c r="E22" s="1" t="s">
        <v>27</v>
      </c>
      <c r="F22" s="2">
        <v>3918</v>
      </c>
      <c r="G22" s="3">
        <v>477947089.03</v>
      </c>
      <c r="H22" s="4">
        <v>0.3973165388828039</v>
      </c>
      <c r="I22" s="1">
        <v>0.6429471346572023</v>
      </c>
      <c r="J22" s="1" t="s">
        <v>19</v>
      </c>
      <c r="K22" s="4">
        <v>0.6980764334185183</v>
      </c>
      <c r="L22" s="1" t="s">
        <v>20</v>
      </c>
      <c r="M22" s="4">
        <v>0.3490382167092591</v>
      </c>
    </row>
    <row r="23" spans="1:13">
      <c r="A23" s="1" t="s">
        <v>52</v>
      </c>
      <c r="B23" s="1" t="s">
        <v>15</v>
      </c>
      <c r="C23" s="1" t="s">
        <v>43</v>
      </c>
      <c r="D23" s="1" t="s">
        <v>17</v>
      </c>
      <c r="E23" s="1" t="s">
        <v>18</v>
      </c>
      <c r="F23" s="2">
        <v>3612</v>
      </c>
      <c r="G23" s="3">
        <v>871308252.39</v>
      </c>
      <c r="H23" s="4">
        <v>0.3751369112814895</v>
      </c>
      <c r="I23" s="1">
        <v>0.6062312698395079</v>
      </c>
      <c r="J23" s="1" t="s">
        <v>19</v>
      </c>
      <c r="K23" s="4">
        <v>0.6977184154258965</v>
      </c>
      <c r="L23" s="1" t="s">
        <v>20</v>
      </c>
      <c r="M23" s="4">
        <v>0.3488592077129482</v>
      </c>
    </row>
    <row r="24" spans="1:13">
      <c r="A24" s="1" t="s">
        <v>53</v>
      </c>
      <c r="B24" s="1" t="s">
        <v>25</v>
      </c>
      <c r="C24" s="1" t="s">
        <v>54</v>
      </c>
      <c r="D24" s="1" t="s">
        <v>17</v>
      </c>
      <c r="E24" s="1" t="s">
        <v>27</v>
      </c>
      <c r="F24" s="2">
        <v>3705</v>
      </c>
      <c r="G24" s="3">
        <v>278147537.64</v>
      </c>
      <c r="H24" s="4">
        <v>0.3849945235487404</v>
      </c>
      <c r="I24" s="1">
        <v>0.787458774546436</v>
      </c>
      <c r="J24" s="1" t="s">
        <v>19</v>
      </c>
      <c r="K24" s="4">
        <v>0.696393761585782</v>
      </c>
      <c r="L24" s="1" t="s">
        <v>20</v>
      </c>
      <c r="M24" s="4">
        <v>0.348196880792891</v>
      </c>
    </row>
    <row r="25" spans="1:13">
      <c r="A25" s="1" t="s">
        <v>55</v>
      </c>
      <c r="B25" s="1" t="s">
        <v>25</v>
      </c>
      <c r="C25" s="1" t="s">
        <v>47</v>
      </c>
      <c r="D25" s="1" t="s">
        <v>17</v>
      </c>
      <c r="E25" s="1" t="s">
        <v>27</v>
      </c>
      <c r="F25" s="2">
        <v>3810</v>
      </c>
      <c r="G25" s="3">
        <v>425411439.18</v>
      </c>
      <c r="H25" s="4">
        <v>0.3877327491785323</v>
      </c>
      <c r="I25" s="1">
        <v>0.6866240070857832</v>
      </c>
      <c r="J25" s="1" t="s">
        <v>19</v>
      </c>
      <c r="K25" s="4">
        <v>0.6931549891837833</v>
      </c>
      <c r="L25" s="1" t="s">
        <v>20</v>
      </c>
      <c r="M25" s="4">
        <v>0.3465774945918916</v>
      </c>
    </row>
    <row r="26" spans="1:13">
      <c r="A26" s="1" t="s">
        <v>56</v>
      </c>
      <c r="B26" s="1" t="s">
        <v>25</v>
      </c>
      <c r="C26" s="1" t="s">
        <v>57</v>
      </c>
      <c r="D26" s="1" t="s">
        <v>58</v>
      </c>
      <c r="E26" s="1" t="s">
        <v>27</v>
      </c>
      <c r="F26" s="2">
        <v>1522</v>
      </c>
      <c r="G26" s="3">
        <v>38698459.86</v>
      </c>
      <c r="H26" s="4">
        <v>0.380984952120383</v>
      </c>
      <c r="I26" s="1">
        <v>0.8437105829022328</v>
      </c>
      <c r="J26" s="1" t="s">
        <v>19</v>
      </c>
      <c r="K26" s="4">
        <v>0.6917021743928269</v>
      </c>
      <c r="L26" s="1" t="s">
        <v>20</v>
      </c>
      <c r="M26" s="4">
        <v>0.3458510871964134</v>
      </c>
    </row>
    <row r="27" spans="1:13">
      <c r="A27" s="1" t="s">
        <v>59</v>
      </c>
      <c r="B27" s="1" t="s">
        <v>25</v>
      </c>
      <c r="C27" s="1" t="s">
        <v>35</v>
      </c>
      <c r="D27" s="1" t="s">
        <v>17</v>
      </c>
      <c r="E27" s="1" t="s">
        <v>27</v>
      </c>
      <c r="F27" s="2">
        <v>3837</v>
      </c>
      <c r="G27" s="3">
        <v>494230800.96</v>
      </c>
      <c r="H27" s="4">
        <v>0.3975903614457831</v>
      </c>
      <c r="I27" s="1">
        <v>0.5630210329097493</v>
      </c>
      <c r="J27" s="1" t="s">
        <v>19</v>
      </c>
      <c r="K27" s="4">
        <v>0.6791495890027127</v>
      </c>
      <c r="L27" s="1" t="s">
        <v>20</v>
      </c>
      <c r="M27" s="4">
        <v>0.3395747945013563</v>
      </c>
    </row>
    <row r="28" spans="1:13">
      <c r="A28" s="1" t="s">
        <v>60</v>
      </c>
      <c r="B28" s="1" t="s">
        <v>22</v>
      </c>
      <c r="C28" s="1" t="s">
        <v>61</v>
      </c>
      <c r="D28" s="1" t="s">
        <v>17</v>
      </c>
      <c r="E28" s="1" t="s">
        <v>18</v>
      </c>
      <c r="F28" s="2">
        <v>2670</v>
      </c>
      <c r="G28" s="3">
        <v>2033510939.61</v>
      </c>
      <c r="H28" s="4">
        <v>0.2899780941949617</v>
      </c>
      <c r="I28" s="1">
        <v>0.5654617233298354</v>
      </c>
      <c r="J28" s="1" t="s">
        <v>19</v>
      </c>
      <c r="K28" s="4">
        <v>0.6783485992875906</v>
      </c>
      <c r="L28" s="1" t="s">
        <v>20</v>
      </c>
      <c r="M28" s="4">
        <v>0.3391742996437953</v>
      </c>
    </row>
    <row r="29" spans="1:13">
      <c r="A29" s="1" t="s">
        <v>62</v>
      </c>
      <c r="B29" s="1" t="s">
        <v>15</v>
      </c>
      <c r="C29" s="1" t="s">
        <v>63</v>
      </c>
      <c r="D29" s="1" t="s">
        <v>17</v>
      </c>
      <c r="E29" s="1" t="s">
        <v>27</v>
      </c>
      <c r="F29" s="2">
        <v>945</v>
      </c>
      <c r="G29" s="3">
        <v>272102778.13</v>
      </c>
      <c r="H29" s="4">
        <v>0.3290793072014585</v>
      </c>
      <c r="I29" s="1">
        <v>1</v>
      </c>
      <c r="J29" s="1" t="s">
        <v>19</v>
      </c>
      <c r="K29" s="4">
        <v>0.6767524375662115</v>
      </c>
      <c r="L29" s="1" t="s">
        <v>20</v>
      </c>
      <c r="M29" s="4">
        <v>0.3383762187831057</v>
      </c>
    </row>
    <row r="30" spans="1:13">
      <c r="A30" s="1" t="s">
        <v>64</v>
      </c>
      <c r="B30" s="1" t="s">
        <v>15</v>
      </c>
      <c r="C30" s="1" t="s">
        <v>43</v>
      </c>
      <c r="D30" s="1" t="s">
        <v>17</v>
      </c>
      <c r="E30" s="1" t="s">
        <v>18</v>
      </c>
      <c r="F30" s="2">
        <v>3723</v>
      </c>
      <c r="G30" s="3">
        <v>455607232.28</v>
      </c>
      <c r="H30" s="4">
        <v>0.384446878422782</v>
      </c>
      <c r="I30" s="1">
        <v>0.5977240099640839</v>
      </c>
      <c r="J30" s="1" t="s">
        <v>19</v>
      </c>
      <c r="K30" s="4">
        <v>0.6679833045894665</v>
      </c>
      <c r="L30" s="1" t="s">
        <v>20</v>
      </c>
      <c r="M30" s="4">
        <v>0.3339916522947332</v>
      </c>
    </row>
    <row r="31" spans="1:13">
      <c r="A31" s="1" t="s">
        <v>65</v>
      </c>
      <c r="B31" s="1" t="s">
        <v>22</v>
      </c>
      <c r="C31" s="1" t="s">
        <v>66</v>
      </c>
      <c r="D31" s="1" t="s">
        <v>17</v>
      </c>
      <c r="E31" s="1" t="s">
        <v>27</v>
      </c>
      <c r="F31" s="2">
        <v>2259</v>
      </c>
      <c r="G31" s="3">
        <v>1575898014.1</v>
      </c>
      <c r="H31" s="4">
        <v>0.2647864184008762</v>
      </c>
      <c r="I31" s="1">
        <v>0.8384165894558708</v>
      </c>
      <c r="J31" s="1" t="s">
        <v>19</v>
      </c>
      <c r="K31" s="4">
        <v>0.6604833912152579</v>
      </c>
      <c r="L31" s="1" t="s">
        <v>20</v>
      </c>
      <c r="M31" s="4">
        <v>0.3302416956076289</v>
      </c>
    </row>
    <row r="32" spans="1:13">
      <c r="A32" s="1" t="s">
        <v>67</v>
      </c>
      <c r="B32" s="1" t="s">
        <v>25</v>
      </c>
      <c r="C32" s="1" t="s">
        <v>68</v>
      </c>
      <c r="D32" s="1" t="s">
        <v>17</v>
      </c>
      <c r="E32" s="1" t="s">
        <v>33</v>
      </c>
      <c r="F32" s="2">
        <v>5221</v>
      </c>
      <c r="G32" s="3">
        <v>242411342.14</v>
      </c>
      <c r="H32" s="4">
        <v>0.3762322015334063</v>
      </c>
      <c r="I32" s="1">
        <v>0.7141235290276026</v>
      </c>
      <c r="J32" s="1" t="s">
        <v>19</v>
      </c>
      <c r="K32" s="4">
        <v>0.6593835732356608</v>
      </c>
      <c r="L32" s="1" t="s">
        <v>20</v>
      </c>
      <c r="M32" s="4">
        <v>0.3296917866178304</v>
      </c>
    </row>
    <row r="33" spans="1:13">
      <c r="A33" s="1" t="s">
        <v>69</v>
      </c>
      <c r="B33" s="1" t="s">
        <v>22</v>
      </c>
      <c r="C33" s="1" t="s">
        <v>61</v>
      </c>
      <c r="D33" s="1" t="s">
        <v>17</v>
      </c>
      <c r="E33" s="1" t="s">
        <v>18</v>
      </c>
      <c r="F33" s="2">
        <v>2664</v>
      </c>
      <c r="G33" s="3">
        <v>1722102450.73</v>
      </c>
      <c r="H33" s="4">
        <v>0.291894852135816</v>
      </c>
      <c r="I33" s="1">
        <v>0.5843072729169128</v>
      </c>
      <c r="J33" s="1" t="s">
        <v>19</v>
      </c>
      <c r="K33" s="4">
        <v>0.6558754892564557</v>
      </c>
      <c r="L33" s="1" t="s">
        <v>20</v>
      </c>
      <c r="M33" s="4">
        <v>0.3279377446282278</v>
      </c>
    </row>
    <row r="34" spans="1:13">
      <c r="A34" s="1" t="s">
        <v>70</v>
      </c>
      <c r="B34" s="1" t="s">
        <v>22</v>
      </c>
      <c r="C34" s="1" t="s">
        <v>71</v>
      </c>
      <c r="D34" s="1" t="s">
        <v>17</v>
      </c>
      <c r="E34" s="1" t="s">
        <v>33</v>
      </c>
      <c r="F34" s="2">
        <v>3290</v>
      </c>
      <c r="G34" s="3">
        <v>1636935047.36</v>
      </c>
      <c r="H34" s="4">
        <v>0.2571193866374589</v>
      </c>
      <c r="I34" s="1">
        <v>0.7916001793314384</v>
      </c>
      <c r="J34" s="1" t="s">
        <v>19</v>
      </c>
      <c r="K34" s="4">
        <v>0.6449676847802794</v>
      </c>
      <c r="L34" s="1" t="s">
        <v>20</v>
      </c>
      <c r="M34" s="4">
        <v>0.3224838423901397</v>
      </c>
    </row>
    <row r="35" spans="1:13">
      <c r="A35" s="1" t="s">
        <v>72</v>
      </c>
      <c r="B35" s="1" t="s">
        <v>15</v>
      </c>
      <c r="C35" s="1" t="s">
        <v>73</v>
      </c>
      <c r="D35" s="1" t="s">
        <v>17</v>
      </c>
      <c r="E35" s="1" t="s">
        <v>33</v>
      </c>
      <c r="F35" s="2">
        <v>1742</v>
      </c>
      <c r="G35" s="3">
        <v>72586341.44</v>
      </c>
      <c r="H35" s="4">
        <v>0.3358413132694938</v>
      </c>
      <c r="I35" s="1">
        <v>0.9044231614630132</v>
      </c>
      <c r="J35" s="1" t="s">
        <v>19</v>
      </c>
      <c r="K35" s="4">
        <v>0.6328976929238213</v>
      </c>
      <c r="L35" s="1" t="s">
        <v>20</v>
      </c>
      <c r="M35" s="4">
        <v>0.3164488464619106</v>
      </c>
    </row>
    <row r="36" spans="1:13">
      <c r="A36" s="1" t="s">
        <v>74</v>
      </c>
      <c r="B36" s="1" t="s">
        <v>25</v>
      </c>
      <c r="C36" s="1" t="s">
        <v>75</v>
      </c>
      <c r="D36" s="1" t="s">
        <v>17</v>
      </c>
      <c r="E36" s="1" t="s">
        <v>76</v>
      </c>
      <c r="F36" s="2">
        <v>885</v>
      </c>
      <c r="G36" s="3">
        <v>76069240.45</v>
      </c>
      <c r="H36" s="4">
        <v>0.3237704918032787</v>
      </c>
      <c r="I36" s="1">
        <v>0.961956710843342</v>
      </c>
      <c r="J36" s="1" t="s">
        <v>19</v>
      </c>
      <c r="K36" s="4">
        <v>0.6300035159843544</v>
      </c>
      <c r="L36" s="1" t="s">
        <v>20</v>
      </c>
      <c r="M36" s="4">
        <v>0.3150017579921772</v>
      </c>
    </row>
    <row r="37" spans="1:13">
      <c r="A37" s="1" t="s">
        <v>77</v>
      </c>
      <c r="B37" s="1" t="s">
        <v>25</v>
      </c>
      <c r="C37" s="1" t="s">
        <v>78</v>
      </c>
      <c r="D37" s="1" t="s">
        <v>79</v>
      </c>
      <c r="E37" s="1" t="s">
        <v>33</v>
      </c>
      <c r="F37" s="2">
        <v>5054</v>
      </c>
      <c r="G37" s="3">
        <v>4911468.89</v>
      </c>
      <c r="H37" s="4">
        <v>0.3650054764512596</v>
      </c>
      <c r="I37" s="1">
        <v>0.7292790198196779</v>
      </c>
      <c r="J37" s="1" t="s">
        <v>19</v>
      </c>
      <c r="K37" s="4">
        <v>0.6237084773575964</v>
      </c>
      <c r="L37" s="1" t="s">
        <v>20</v>
      </c>
      <c r="M37" s="4">
        <v>0.3118542386787982</v>
      </c>
    </row>
    <row r="38" spans="1:13">
      <c r="A38" s="1" t="s">
        <v>80</v>
      </c>
      <c r="B38" s="1" t="s">
        <v>15</v>
      </c>
      <c r="C38" s="1" t="s">
        <v>81</v>
      </c>
      <c r="D38" s="1" t="s">
        <v>17</v>
      </c>
      <c r="E38" s="1" t="s">
        <v>33</v>
      </c>
      <c r="F38" s="2">
        <v>820</v>
      </c>
      <c r="G38" s="3">
        <v>87120648.90000001</v>
      </c>
      <c r="H38" s="4">
        <v>0.3128415300546448</v>
      </c>
      <c r="I38" s="1">
        <v>1</v>
      </c>
      <c r="J38" s="1" t="s">
        <v>19</v>
      </c>
      <c r="K38" s="4">
        <v>0.6223873035128508</v>
      </c>
      <c r="L38" s="1" t="s">
        <v>20</v>
      </c>
      <c r="M38" s="4">
        <v>0.3111936517564254</v>
      </c>
    </row>
    <row r="39" spans="1:13">
      <c r="A39" s="1" t="s">
        <v>82</v>
      </c>
      <c r="B39" s="1" t="s">
        <v>15</v>
      </c>
      <c r="C39" s="1" t="s">
        <v>83</v>
      </c>
      <c r="D39" s="1" t="s">
        <v>17</v>
      </c>
      <c r="E39" s="1" t="s">
        <v>33</v>
      </c>
      <c r="F39" s="2">
        <v>4480</v>
      </c>
      <c r="G39" s="3">
        <v>233939047.06</v>
      </c>
      <c r="H39" s="4">
        <v>0.3294085432639649</v>
      </c>
      <c r="I39" s="1">
        <v>0.818973874559268</v>
      </c>
      <c r="J39" s="1" t="s">
        <v>19</v>
      </c>
      <c r="K39" s="4">
        <v>0.6201480428935723</v>
      </c>
      <c r="L39" s="1" t="s">
        <v>20</v>
      </c>
      <c r="M39" s="4">
        <v>0.3100740214467861</v>
      </c>
    </row>
    <row r="40" spans="1:13">
      <c r="A40" s="1" t="s">
        <v>84</v>
      </c>
      <c r="B40" s="1" t="s">
        <v>22</v>
      </c>
      <c r="C40" s="1" t="s">
        <v>23</v>
      </c>
      <c r="D40" s="1" t="s">
        <v>17</v>
      </c>
      <c r="E40" s="1" t="s">
        <v>18</v>
      </c>
      <c r="F40" s="2">
        <v>983</v>
      </c>
      <c r="G40" s="3">
        <v>994784638.6799999</v>
      </c>
      <c r="H40" s="4">
        <v>0.2763337893296854</v>
      </c>
      <c r="I40" s="1">
        <v>0.7632941620452343</v>
      </c>
      <c r="J40" s="1" t="s">
        <v>19</v>
      </c>
      <c r="K40" s="4">
        <v>0.6125908588767726</v>
      </c>
      <c r="L40" s="1" t="s">
        <v>20</v>
      </c>
      <c r="M40" s="4">
        <v>0.3062954294383863</v>
      </c>
    </row>
    <row r="41" spans="1:13">
      <c r="A41" s="1" t="s">
        <v>85</v>
      </c>
      <c r="B41" s="1" t="s">
        <v>22</v>
      </c>
      <c r="C41" s="1" t="s">
        <v>71</v>
      </c>
      <c r="D41" s="1" t="s">
        <v>17</v>
      </c>
      <c r="E41" s="1" t="s">
        <v>33</v>
      </c>
      <c r="F41" s="2">
        <v>3360</v>
      </c>
      <c r="G41" s="3">
        <v>1304951172.06</v>
      </c>
      <c r="H41" s="4">
        <v>0.2573932092004381</v>
      </c>
      <c r="I41" s="1">
        <v>0.7374483163738271</v>
      </c>
      <c r="J41" s="1" t="s">
        <v>19</v>
      </c>
      <c r="K41" s="4">
        <v>0.6017681689322252</v>
      </c>
      <c r="L41" s="1" t="s">
        <v>20</v>
      </c>
      <c r="M41" s="4">
        <v>0.3008840844661126</v>
      </c>
    </row>
    <row r="42" spans="1:13">
      <c r="A42" s="1" t="s">
        <v>86</v>
      </c>
      <c r="B42" s="1" t="s">
        <v>15</v>
      </c>
      <c r="C42" s="1" t="s">
        <v>81</v>
      </c>
      <c r="D42" s="1" t="s">
        <v>17</v>
      </c>
      <c r="E42" s="1" t="s">
        <v>33</v>
      </c>
      <c r="F42" s="2">
        <v>4505</v>
      </c>
      <c r="G42" s="3">
        <v>155062267.59</v>
      </c>
      <c r="H42" s="4">
        <v>0.328039430449069</v>
      </c>
      <c r="I42" s="1">
        <v>0.7469579329407939</v>
      </c>
      <c r="J42" s="1" t="s">
        <v>19</v>
      </c>
      <c r="K42" s="4">
        <v>0.594376125905441</v>
      </c>
      <c r="L42" s="1" t="s">
        <v>20</v>
      </c>
      <c r="M42" s="4">
        <v>0.2971880629527205</v>
      </c>
    </row>
    <row r="43" spans="1:13">
      <c r="A43" s="1" t="s">
        <v>87</v>
      </c>
      <c r="B43" s="1" t="s">
        <v>15</v>
      </c>
      <c r="C43" s="1" t="s">
        <v>81</v>
      </c>
      <c r="D43" s="1" t="s">
        <v>17</v>
      </c>
      <c r="E43" s="1" t="s">
        <v>33</v>
      </c>
      <c r="F43" s="2">
        <v>1878</v>
      </c>
      <c r="G43" s="3">
        <v>232311115.13</v>
      </c>
      <c r="H43" s="4">
        <v>0.3296853625170998</v>
      </c>
      <c r="I43" s="1">
        <v>0.6541266397381907</v>
      </c>
      <c r="J43" s="1" t="s">
        <v>19</v>
      </c>
      <c r="K43" s="4">
        <v>0.5884636701436983</v>
      </c>
      <c r="L43" s="1" t="s">
        <v>20</v>
      </c>
      <c r="M43" s="4">
        <v>0.2942318350718491</v>
      </c>
    </row>
    <row r="44" spans="1:13">
      <c r="A44" s="1" t="s">
        <v>88</v>
      </c>
      <c r="B44" s="1" t="s">
        <v>22</v>
      </c>
      <c r="C44" s="1" t="s">
        <v>66</v>
      </c>
      <c r="D44" s="1" t="s">
        <v>17</v>
      </c>
      <c r="E44" s="1" t="s">
        <v>27</v>
      </c>
      <c r="F44" s="2">
        <v>2467</v>
      </c>
      <c r="G44" s="3">
        <v>1047920073.69</v>
      </c>
      <c r="H44" s="4">
        <v>0.2795728368017525</v>
      </c>
      <c r="I44" s="1">
        <v>0.652207933021123</v>
      </c>
      <c r="J44" s="1" t="s">
        <v>19</v>
      </c>
      <c r="K44" s="4">
        <v>0.5859869003117371</v>
      </c>
      <c r="L44" s="1" t="s">
        <v>20</v>
      </c>
      <c r="M44" s="4">
        <v>0.2929934501558685</v>
      </c>
    </row>
    <row r="45" spans="1:13">
      <c r="A45" s="1" t="s">
        <v>89</v>
      </c>
      <c r="B45" s="1" t="s">
        <v>25</v>
      </c>
      <c r="C45" s="1" t="s">
        <v>47</v>
      </c>
      <c r="D45" s="1" t="s">
        <v>17</v>
      </c>
      <c r="E45" s="1" t="s">
        <v>27</v>
      </c>
      <c r="F45" s="2">
        <v>1430</v>
      </c>
      <c r="G45" s="3">
        <v>117017107.69</v>
      </c>
      <c r="H45" s="4">
        <v>0.3136288998357964</v>
      </c>
      <c r="I45" s="1">
        <v>0.8045538161541674</v>
      </c>
      <c r="J45" s="1" t="s">
        <v>90</v>
      </c>
      <c r="K45" s="4">
        <v>0.584650190470175</v>
      </c>
      <c r="L45" s="1" t="s">
        <v>20</v>
      </c>
      <c r="M45" s="4">
        <v>0.2923250952350875</v>
      </c>
    </row>
    <row r="46" spans="1:13">
      <c r="A46" s="1" t="s">
        <v>91</v>
      </c>
      <c r="B46" s="1" t="s">
        <v>25</v>
      </c>
      <c r="C46" s="1" t="s">
        <v>92</v>
      </c>
      <c r="D46" s="1" t="s">
        <v>58</v>
      </c>
      <c r="E46" s="1" t="s">
        <v>27</v>
      </c>
      <c r="F46" s="2">
        <v>1489</v>
      </c>
      <c r="G46" s="3">
        <v>105390379.89</v>
      </c>
      <c r="H46" s="4">
        <v>0.3316912972085385</v>
      </c>
      <c r="I46" s="1">
        <v>0.711316927652786</v>
      </c>
      <c r="J46" s="1" t="s">
        <v>90</v>
      </c>
      <c r="K46" s="4">
        <v>0.5816178606530338</v>
      </c>
      <c r="L46" s="1" t="s">
        <v>20</v>
      </c>
      <c r="M46" s="4">
        <v>0.2908089303265169</v>
      </c>
    </row>
    <row r="47" spans="1:13">
      <c r="A47" s="1" t="s">
        <v>93</v>
      </c>
      <c r="B47" s="1" t="s">
        <v>22</v>
      </c>
      <c r="C47" s="1" t="s">
        <v>23</v>
      </c>
      <c r="D47" s="1" t="s">
        <v>17</v>
      </c>
      <c r="E47" s="1" t="s">
        <v>18</v>
      </c>
      <c r="F47" s="2">
        <v>409</v>
      </c>
      <c r="G47" s="3">
        <v>461265330.94</v>
      </c>
      <c r="H47" s="4">
        <v>0.2486338797814207</v>
      </c>
      <c r="I47" s="1">
        <v>1</v>
      </c>
      <c r="J47" s="1" t="s">
        <v>19</v>
      </c>
      <c r="K47" s="4">
        <v>0.5780195141593067</v>
      </c>
      <c r="L47" s="1" t="s">
        <v>20</v>
      </c>
      <c r="M47" s="4">
        <v>0.2890097570796534</v>
      </c>
    </row>
    <row r="48" spans="1:13">
      <c r="A48" s="1" t="s">
        <v>94</v>
      </c>
      <c r="B48" s="1" t="s">
        <v>95</v>
      </c>
      <c r="C48" s="1" t="s">
        <v>96</v>
      </c>
      <c r="D48" s="1" t="s">
        <v>17</v>
      </c>
      <c r="E48" s="1" t="s">
        <v>33</v>
      </c>
      <c r="F48" s="2">
        <v>3776</v>
      </c>
      <c r="G48" s="3">
        <v>496529516.84</v>
      </c>
      <c r="H48" s="4">
        <v>0.2864184008762322</v>
      </c>
      <c r="I48" s="1">
        <v>0.7890681299434328</v>
      </c>
      <c r="J48" s="1" t="s">
        <v>19</v>
      </c>
      <c r="K48" s="4">
        <v>0.5761820080851557</v>
      </c>
      <c r="L48" s="1" t="s">
        <v>20</v>
      </c>
      <c r="M48" s="4">
        <v>0.2880910040425778</v>
      </c>
    </row>
    <row r="49" spans="1:13">
      <c r="A49" s="1" t="s">
        <v>97</v>
      </c>
      <c r="B49" s="1" t="s">
        <v>25</v>
      </c>
      <c r="C49" s="1" t="s">
        <v>30</v>
      </c>
      <c r="D49" s="1" t="s">
        <v>17</v>
      </c>
      <c r="E49" s="1" t="s">
        <v>27</v>
      </c>
      <c r="F49" s="2">
        <v>613</v>
      </c>
      <c r="G49" s="3">
        <v>110655526.72</v>
      </c>
      <c r="H49" s="4">
        <v>0.3428961748633879</v>
      </c>
      <c r="I49" s="1">
        <v>0.6221451329169906</v>
      </c>
      <c r="J49" s="1" t="s">
        <v>19</v>
      </c>
      <c r="K49" s="4">
        <v>0.5756891010841546</v>
      </c>
      <c r="L49" s="1" t="s">
        <v>20</v>
      </c>
      <c r="M49" s="4">
        <v>0.2878445505420773</v>
      </c>
    </row>
    <row r="50" spans="1:13">
      <c r="A50" s="1" t="s">
        <v>98</v>
      </c>
      <c r="B50" s="1" t="s">
        <v>25</v>
      </c>
      <c r="C50" s="1" t="s">
        <v>68</v>
      </c>
      <c r="D50" s="1" t="s">
        <v>17</v>
      </c>
      <c r="E50" s="1" t="s">
        <v>33</v>
      </c>
      <c r="F50" s="2">
        <v>2000</v>
      </c>
      <c r="G50" s="3">
        <v>79840632.73</v>
      </c>
      <c r="H50" s="4">
        <v>0.2928297755883963</v>
      </c>
      <c r="I50" s="1">
        <v>0.8926718362724968</v>
      </c>
      <c r="J50" s="1" t="s">
        <v>90</v>
      </c>
      <c r="K50" s="4">
        <v>0.5737998491334285</v>
      </c>
      <c r="L50" s="1" t="s">
        <v>20</v>
      </c>
      <c r="M50" s="4">
        <v>0.2868999245667142</v>
      </c>
    </row>
    <row r="51" spans="1:13">
      <c r="A51" s="1" t="s">
        <v>99</v>
      </c>
      <c r="B51" s="1" t="s">
        <v>25</v>
      </c>
      <c r="C51" s="1" t="s">
        <v>54</v>
      </c>
      <c r="D51" s="1" t="s">
        <v>17</v>
      </c>
      <c r="E51" s="1" t="s">
        <v>27</v>
      </c>
      <c r="F51" s="2">
        <v>1395</v>
      </c>
      <c r="G51" s="3">
        <v>203599987.21</v>
      </c>
      <c r="H51" s="4">
        <v>0.3043240284619595</v>
      </c>
      <c r="I51" s="1">
        <v>0.7709422571080932</v>
      </c>
      <c r="J51" s="1" t="s">
        <v>90</v>
      </c>
      <c r="K51" s="4">
        <v>0.5725964110562114</v>
      </c>
      <c r="L51" s="1" t="s">
        <v>20</v>
      </c>
      <c r="M51" s="4">
        <v>0.2862982055281057</v>
      </c>
    </row>
    <row r="52" spans="1:13">
      <c r="A52" s="1" t="s">
        <v>100</v>
      </c>
      <c r="B52" s="1" t="s">
        <v>101</v>
      </c>
      <c r="C52" s="1" t="s">
        <v>102</v>
      </c>
      <c r="D52" s="1" t="s">
        <v>17</v>
      </c>
      <c r="E52" s="1" t="s">
        <v>18</v>
      </c>
      <c r="F52" s="2">
        <v>1321</v>
      </c>
      <c r="G52" s="3">
        <v>2651632629.56</v>
      </c>
      <c r="H52" s="4">
        <v>0.164841182913472</v>
      </c>
      <c r="I52" s="1">
        <v>0.5826483635844392</v>
      </c>
      <c r="J52" s="1" t="s">
        <v>19</v>
      </c>
      <c r="K52" s="4">
        <v>0.5715967536120844</v>
      </c>
      <c r="L52" s="1" t="s">
        <v>20</v>
      </c>
      <c r="M52" s="4">
        <v>0.2857983768060422</v>
      </c>
    </row>
    <row r="53" spans="1:13">
      <c r="A53" s="1" t="s">
        <v>103</v>
      </c>
      <c r="B53" s="1" t="s">
        <v>95</v>
      </c>
      <c r="C53" s="1" t="s">
        <v>104</v>
      </c>
      <c r="D53" s="1" t="s">
        <v>17</v>
      </c>
      <c r="E53" s="1" t="s">
        <v>76</v>
      </c>
      <c r="F53" s="2">
        <v>3954</v>
      </c>
      <c r="G53" s="3">
        <v>458062765.04</v>
      </c>
      <c r="H53" s="4">
        <v>0.2929901423877327</v>
      </c>
      <c r="I53" s="1">
        <v>0.7330668628126349</v>
      </c>
      <c r="J53" s="1" t="s">
        <v>19</v>
      </c>
      <c r="K53" s="4">
        <v>0.5700015237091706</v>
      </c>
      <c r="L53" s="1" t="s">
        <v>20</v>
      </c>
      <c r="M53" s="4">
        <v>0.2850007618545853</v>
      </c>
    </row>
  </sheetData>
  <autoFilter ref="A2:M53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4"/>
  <sheetViews>
    <sheetView workbookViewId="0">
      <pane ySplit="2" topLeftCell="A3" activePane="bottomLeft" state="frozen"/>
      <selection pane="bottomLeft"/>
    </sheetView>
  </sheetViews>
  <sheetFormatPr defaultRowHeight="15"/>
  <cols>
    <col min="1" max="2" width="13.7109375" style="1" customWidth="1"/>
    <col min="3" max="3" width="16.7109375" style="1" customWidth="1"/>
    <col min="4" max="4" width="13.7109375" style="1" customWidth="1"/>
    <col min="5" max="5" width="18.7109375" style="1" customWidth="1"/>
    <col min="6" max="6" width="12.7109375" style="2" customWidth="1"/>
    <col min="7" max="7" width="16.7109375" style="3" customWidth="1"/>
    <col min="8" max="8" width="13.7109375" style="4" customWidth="1"/>
    <col min="9" max="10" width="18.7109375" style="1" customWidth="1"/>
    <col min="11" max="11" width="13.7109375" style="4" customWidth="1"/>
    <col min="12" max="12" width="20.7109375" style="1" customWidth="1"/>
    <col min="13" max="13" width="13.7109375" style="4" customWidth="1"/>
  </cols>
  <sheetData>
    <row r="1" spans="1:1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>
      <c r="A3" s="1" t="s">
        <v>105</v>
      </c>
      <c r="B3" s="1" t="s">
        <v>15</v>
      </c>
      <c r="C3" s="1" t="s">
        <v>83</v>
      </c>
      <c r="D3" s="1" t="s">
        <v>17</v>
      </c>
      <c r="E3" s="1" t="s">
        <v>33</v>
      </c>
      <c r="F3" s="2">
        <v>752</v>
      </c>
      <c r="G3" s="3">
        <v>33820374.87</v>
      </c>
      <c r="H3" s="4">
        <v>0.2622950819672131</v>
      </c>
      <c r="I3" s="1">
        <v>1</v>
      </c>
      <c r="J3" s="1" t="s">
        <v>19</v>
      </c>
      <c r="K3" s="4">
        <v>0.5617674808751927</v>
      </c>
      <c r="L3" s="1" t="s">
        <v>106</v>
      </c>
      <c r="M3" s="4">
        <v>0.2808837404375963</v>
      </c>
    </row>
    <row r="4" spans="1:13">
      <c r="A4" s="1" t="s">
        <v>107</v>
      </c>
      <c r="B4" s="1" t="s">
        <v>95</v>
      </c>
      <c r="C4" s="1" t="s">
        <v>108</v>
      </c>
      <c r="D4" s="1" t="s">
        <v>17</v>
      </c>
      <c r="E4" s="1" t="s">
        <v>27</v>
      </c>
      <c r="F4" s="2">
        <v>2600</v>
      </c>
      <c r="G4" s="3">
        <v>229063830.04</v>
      </c>
      <c r="H4" s="4">
        <v>0.291894852135816</v>
      </c>
      <c r="I4" s="1">
        <v>0.7736997664207023</v>
      </c>
      <c r="J4" s="1" t="s">
        <v>19</v>
      </c>
      <c r="K4" s="4">
        <v>0.5593989140734673</v>
      </c>
      <c r="L4" s="1" t="s">
        <v>106</v>
      </c>
      <c r="M4" s="4">
        <v>0.2796994570367336</v>
      </c>
    </row>
    <row r="5" spans="1:13">
      <c r="A5" s="1" t="s">
        <v>109</v>
      </c>
      <c r="B5" s="1" t="s">
        <v>25</v>
      </c>
      <c r="C5" s="1" t="s">
        <v>54</v>
      </c>
      <c r="D5" s="1" t="s">
        <v>17</v>
      </c>
      <c r="E5" s="1" t="s">
        <v>27</v>
      </c>
      <c r="F5" s="2">
        <v>1501</v>
      </c>
      <c r="G5" s="3">
        <v>180225592.98</v>
      </c>
      <c r="H5" s="4">
        <v>0.3201970443349753</v>
      </c>
      <c r="I5" s="1">
        <v>0.6315532039728563</v>
      </c>
      <c r="J5" s="1" t="s">
        <v>19</v>
      </c>
      <c r="K5" s="4">
        <v>0.5588850554057575</v>
      </c>
      <c r="L5" s="1" t="s">
        <v>106</v>
      </c>
      <c r="M5" s="4">
        <v>0.2794425277028787</v>
      </c>
    </row>
    <row r="6" spans="1:13">
      <c r="A6" s="1" t="s">
        <v>110</v>
      </c>
      <c r="B6" s="1" t="s">
        <v>25</v>
      </c>
      <c r="C6" s="1" t="s">
        <v>26</v>
      </c>
      <c r="D6" s="1" t="s">
        <v>17</v>
      </c>
      <c r="E6" s="1" t="s">
        <v>27</v>
      </c>
      <c r="F6" s="2">
        <v>1499</v>
      </c>
      <c r="G6" s="3">
        <v>190238213.34</v>
      </c>
      <c r="H6" s="4">
        <v>0.3267651888341543</v>
      </c>
      <c r="I6" s="1">
        <v>0.610596855440527</v>
      </c>
      <c r="J6" s="1" t="s">
        <v>90</v>
      </c>
      <c r="K6" s="4">
        <v>0.5583326527523258</v>
      </c>
      <c r="L6" s="1" t="s">
        <v>106</v>
      </c>
      <c r="M6" s="4">
        <v>0.2791663263761629</v>
      </c>
    </row>
    <row r="7" spans="1:13">
      <c r="A7" s="1" t="s">
        <v>111</v>
      </c>
      <c r="B7" s="1" t="s">
        <v>15</v>
      </c>
      <c r="C7" s="1" t="s">
        <v>112</v>
      </c>
      <c r="D7" s="1" t="s">
        <v>17</v>
      </c>
      <c r="E7" s="1" t="s">
        <v>27</v>
      </c>
      <c r="F7" s="2">
        <v>1282</v>
      </c>
      <c r="G7" s="3">
        <v>129786792.09</v>
      </c>
      <c r="H7" s="4">
        <v>0.2813355227148331</v>
      </c>
      <c r="I7" s="1">
        <v>0.8510033659005591</v>
      </c>
      <c r="J7" s="1" t="s">
        <v>90</v>
      </c>
      <c r="K7" s="4">
        <v>0.5559136740297731</v>
      </c>
      <c r="L7" s="1" t="s">
        <v>106</v>
      </c>
      <c r="M7" s="4">
        <v>0.2779568370148865</v>
      </c>
    </row>
    <row r="8" spans="1:13">
      <c r="A8" s="1" t="s">
        <v>113</v>
      </c>
      <c r="B8" s="1" t="s">
        <v>95</v>
      </c>
      <c r="C8" s="1" t="s">
        <v>114</v>
      </c>
      <c r="D8" s="1" t="s">
        <v>17</v>
      </c>
      <c r="E8" s="1" t="s">
        <v>76</v>
      </c>
      <c r="F8" s="2">
        <v>3862</v>
      </c>
      <c r="G8" s="3">
        <v>191538651.49</v>
      </c>
      <c r="H8" s="4">
        <v>0.2940854326396495</v>
      </c>
      <c r="I8" s="1">
        <v>0.7507696379210801</v>
      </c>
      <c r="J8" s="1" t="s">
        <v>19</v>
      </c>
      <c r="K8" s="4">
        <v>0.5500082018088801</v>
      </c>
      <c r="L8" s="1" t="s">
        <v>106</v>
      </c>
      <c r="M8" s="4">
        <v>0.27500410090444</v>
      </c>
    </row>
    <row r="9" spans="1:13">
      <c r="A9" s="1" t="s">
        <v>115</v>
      </c>
      <c r="B9" s="1" t="s">
        <v>95</v>
      </c>
      <c r="C9" s="1" t="s">
        <v>116</v>
      </c>
      <c r="D9" s="1" t="s">
        <v>17</v>
      </c>
      <c r="E9" s="1" t="s">
        <v>76</v>
      </c>
      <c r="F9" s="2">
        <v>3898</v>
      </c>
      <c r="G9" s="3">
        <v>148396406.38</v>
      </c>
      <c r="H9" s="4">
        <v>0.2910733844468784</v>
      </c>
      <c r="I9" s="1">
        <v>0.7727660055792476</v>
      </c>
      <c r="J9" s="1" t="s">
        <v>19</v>
      </c>
      <c r="K9" s="4">
        <v>0.5465099586941689</v>
      </c>
      <c r="L9" s="1" t="s">
        <v>106</v>
      </c>
      <c r="M9" s="4">
        <v>0.2732549793470844</v>
      </c>
    </row>
    <row r="10" spans="1:13">
      <c r="A10" s="1" t="s">
        <v>117</v>
      </c>
      <c r="B10" s="1" t="s">
        <v>25</v>
      </c>
      <c r="C10" s="1" t="s">
        <v>35</v>
      </c>
      <c r="D10" s="1" t="s">
        <v>17</v>
      </c>
      <c r="E10" s="1" t="s">
        <v>27</v>
      </c>
      <c r="F10" s="2">
        <v>1434</v>
      </c>
      <c r="G10" s="3">
        <v>165372559.54</v>
      </c>
      <c r="H10" s="4">
        <v>0.3136288998357964</v>
      </c>
      <c r="I10" s="1">
        <v>0.6187957882226942</v>
      </c>
      <c r="J10" s="1" t="s">
        <v>90</v>
      </c>
      <c r="K10" s="4">
        <v>0.5463904769132431</v>
      </c>
      <c r="L10" s="1" t="s">
        <v>106</v>
      </c>
      <c r="M10" s="4">
        <v>0.2731952384566215</v>
      </c>
    </row>
    <row r="11" spans="1:13">
      <c r="A11" s="1" t="s">
        <v>118</v>
      </c>
      <c r="B11" s="1" t="s">
        <v>22</v>
      </c>
      <c r="C11" s="1" t="s">
        <v>119</v>
      </c>
      <c r="D11" s="1" t="s">
        <v>17</v>
      </c>
      <c r="E11" s="1" t="s">
        <v>33</v>
      </c>
      <c r="F11" s="2">
        <v>3199</v>
      </c>
      <c r="G11" s="3">
        <v>1028912905.72</v>
      </c>
      <c r="H11" s="4">
        <v>0.2447973713033954</v>
      </c>
      <c r="I11" s="1">
        <v>0.6565389475301228</v>
      </c>
      <c r="J11" s="1" t="s">
        <v>19</v>
      </c>
      <c r="K11" s="4">
        <v>0.5405654349500637</v>
      </c>
      <c r="L11" s="1" t="s">
        <v>106</v>
      </c>
      <c r="M11" s="4">
        <v>0.2702827174750318</v>
      </c>
    </row>
    <row r="12" spans="1:13">
      <c r="A12" s="1" t="s">
        <v>120</v>
      </c>
      <c r="B12" s="1" t="s">
        <v>95</v>
      </c>
      <c r="C12" s="1" t="s">
        <v>108</v>
      </c>
      <c r="D12" s="1" t="s">
        <v>17</v>
      </c>
      <c r="E12" s="1" t="s">
        <v>27</v>
      </c>
      <c r="F12" s="2">
        <v>2492</v>
      </c>
      <c r="G12" s="3">
        <v>154624248.44</v>
      </c>
      <c r="H12" s="4">
        <v>0.2864184008762322</v>
      </c>
      <c r="I12" s="1">
        <v>0.771132345656201</v>
      </c>
      <c r="J12" s="1" t="s">
        <v>19</v>
      </c>
      <c r="K12" s="4">
        <v>0.5398868045570338</v>
      </c>
      <c r="L12" s="1" t="s">
        <v>106</v>
      </c>
      <c r="M12" s="4">
        <v>0.2699434022785169</v>
      </c>
    </row>
    <row r="13" spans="1:13">
      <c r="A13" s="1" t="s">
        <v>121</v>
      </c>
      <c r="B13" s="1" t="s">
        <v>101</v>
      </c>
      <c r="C13" s="1" t="s">
        <v>122</v>
      </c>
      <c r="D13" s="1" t="s">
        <v>17</v>
      </c>
      <c r="E13" s="1" t="s">
        <v>18</v>
      </c>
      <c r="F13" s="2">
        <v>1148</v>
      </c>
      <c r="G13" s="3">
        <v>2495122323.02</v>
      </c>
      <c r="H13" s="4">
        <v>0.1423877327491785</v>
      </c>
      <c r="I13" s="1">
        <v>0.6122660405621189</v>
      </c>
      <c r="J13" s="1" t="s">
        <v>19</v>
      </c>
      <c r="K13" s="4">
        <v>0.5382773084124988</v>
      </c>
      <c r="L13" s="1" t="s">
        <v>106</v>
      </c>
      <c r="M13" s="4">
        <v>0.2691386542062494</v>
      </c>
    </row>
    <row r="14" spans="1:13">
      <c r="A14" s="1" t="s">
        <v>123</v>
      </c>
      <c r="B14" s="1" t="s">
        <v>15</v>
      </c>
      <c r="C14" s="1" t="s">
        <v>124</v>
      </c>
      <c r="D14" s="1" t="s">
        <v>17</v>
      </c>
      <c r="E14" s="1" t="s">
        <v>18</v>
      </c>
      <c r="F14" s="2">
        <v>1336</v>
      </c>
      <c r="G14" s="3">
        <v>355725843.94</v>
      </c>
      <c r="H14" s="4">
        <v>0.2862616310892173</v>
      </c>
      <c r="I14" s="1">
        <v>0.6400953742806517</v>
      </c>
      <c r="J14" s="1" t="s">
        <v>90</v>
      </c>
      <c r="K14" s="4">
        <v>0.5379925771707226</v>
      </c>
      <c r="L14" s="1" t="s">
        <v>106</v>
      </c>
      <c r="M14" s="4">
        <v>0.2689962885853613</v>
      </c>
    </row>
    <row r="15" spans="1:13">
      <c r="A15" s="1" t="s">
        <v>125</v>
      </c>
      <c r="B15" s="1" t="s">
        <v>25</v>
      </c>
      <c r="C15" s="1" t="s">
        <v>68</v>
      </c>
      <c r="D15" s="1" t="s">
        <v>17</v>
      </c>
      <c r="E15" s="1" t="s">
        <v>33</v>
      </c>
      <c r="F15" s="2">
        <v>1933</v>
      </c>
      <c r="G15" s="3">
        <v>111140840.02</v>
      </c>
      <c r="H15" s="4">
        <v>0.2966611932129173</v>
      </c>
      <c r="I15" s="1">
        <v>0.6739768878117858</v>
      </c>
      <c r="J15" s="1" t="s">
        <v>90</v>
      </c>
      <c r="K15" s="4">
        <v>0.5255929606196776</v>
      </c>
      <c r="L15" s="1" t="s">
        <v>106</v>
      </c>
      <c r="M15" s="4">
        <v>0.2627964803098388</v>
      </c>
    </row>
    <row r="16" spans="1:13">
      <c r="A16" s="1" t="s">
        <v>126</v>
      </c>
      <c r="B16" s="1" t="s">
        <v>95</v>
      </c>
      <c r="C16" s="1" t="s">
        <v>127</v>
      </c>
      <c r="D16" s="1" t="s">
        <v>17</v>
      </c>
      <c r="E16" s="1" t="s">
        <v>76</v>
      </c>
      <c r="F16" s="2">
        <v>3901</v>
      </c>
      <c r="G16" s="3">
        <v>413475163.75</v>
      </c>
      <c r="H16" s="4">
        <v>0.2981927710843373</v>
      </c>
      <c r="I16" s="1">
        <v>0.5526510559517401</v>
      </c>
      <c r="J16" s="1" t="s">
        <v>19</v>
      </c>
      <c r="K16" s="4">
        <v>0.5221437536416416</v>
      </c>
      <c r="L16" s="1" t="s">
        <v>106</v>
      </c>
      <c r="M16" s="4">
        <v>0.2610718768208208</v>
      </c>
    </row>
    <row r="17" spans="1:13">
      <c r="A17" s="1" t="s">
        <v>128</v>
      </c>
      <c r="B17" s="1" t="s">
        <v>15</v>
      </c>
      <c r="C17" s="1" t="s">
        <v>81</v>
      </c>
      <c r="D17" s="1" t="s">
        <v>17</v>
      </c>
      <c r="E17" s="1" t="s">
        <v>33</v>
      </c>
      <c r="F17" s="2">
        <v>1562</v>
      </c>
      <c r="G17" s="3">
        <v>91205303.48</v>
      </c>
      <c r="H17" s="4">
        <v>0.2528735632183908</v>
      </c>
      <c r="I17" s="1">
        <v>0.9083796824688626</v>
      </c>
      <c r="J17" s="1" t="s">
        <v>90</v>
      </c>
      <c r="K17" s="4">
        <v>0.5213349282389059</v>
      </c>
      <c r="L17" s="1" t="s">
        <v>106</v>
      </c>
      <c r="M17" s="4">
        <v>0.2606674641194529</v>
      </c>
    </row>
    <row r="18" spans="1:13">
      <c r="A18" s="1" t="s">
        <v>129</v>
      </c>
      <c r="B18" s="1" t="s">
        <v>22</v>
      </c>
      <c r="C18" s="1" t="s">
        <v>130</v>
      </c>
      <c r="D18" s="1" t="s">
        <v>17</v>
      </c>
      <c r="E18" s="1" t="s">
        <v>76</v>
      </c>
      <c r="F18" s="2">
        <v>3543</v>
      </c>
      <c r="G18" s="3">
        <v>473483141.21</v>
      </c>
      <c r="H18" s="4">
        <v>0.2699890470974808</v>
      </c>
      <c r="I18" s="1">
        <v>0.643578952568457</v>
      </c>
      <c r="J18" s="1" t="s">
        <v>19</v>
      </c>
      <c r="K18" s="4">
        <v>0.5205950807866468</v>
      </c>
      <c r="L18" s="1" t="s">
        <v>106</v>
      </c>
      <c r="M18" s="4">
        <v>0.2602975403933234</v>
      </c>
    </row>
    <row r="19" spans="1:13">
      <c r="A19" s="1" t="s">
        <v>131</v>
      </c>
      <c r="B19" s="1" t="s">
        <v>22</v>
      </c>
      <c r="C19" s="1" t="s">
        <v>61</v>
      </c>
      <c r="D19" s="1" t="s">
        <v>17</v>
      </c>
      <c r="E19" s="1" t="s">
        <v>18</v>
      </c>
      <c r="F19" s="2">
        <v>1057</v>
      </c>
      <c r="G19" s="3">
        <v>287768582.11</v>
      </c>
      <c r="H19" s="4">
        <v>0.2495894909688013</v>
      </c>
      <c r="I19" s="1">
        <v>0.8280245992772028</v>
      </c>
      <c r="J19" s="1" t="s">
        <v>90</v>
      </c>
      <c r="K19" s="4">
        <v>0.519892777474261</v>
      </c>
      <c r="L19" s="1" t="s">
        <v>106</v>
      </c>
      <c r="M19" s="4">
        <v>0.2599463887371305</v>
      </c>
    </row>
    <row r="20" spans="1:13">
      <c r="A20" s="1" t="s">
        <v>132</v>
      </c>
      <c r="B20" s="1" t="s">
        <v>15</v>
      </c>
      <c r="C20" s="1" t="s">
        <v>16</v>
      </c>
      <c r="D20" s="1" t="s">
        <v>17</v>
      </c>
      <c r="E20" s="1" t="s">
        <v>18</v>
      </c>
      <c r="F20" s="2">
        <v>1332</v>
      </c>
      <c r="G20" s="3">
        <v>198562232.88</v>
      </c>
      <c r="H20" s="4">
        <v>0.2884510125889436</v>
      </c>
      <c r="I20" s="1">
        <v>0.6199367456652093</v>
      </c>
      <c r="J20" s="1" t="s">
        <v>90</v>
      </c>
      <c r="K20" s="4">
        <v>0.5167701818003515</v>
      </c>
      <c r="L20" s="1" t="s">
        <v>106</v>
      </c>
      <c r="M20" s="4">
        <v>0.2583850909001757</v>
      </c>
    </row>
    <row r="21" spans="1:13">
      <c r="A21" s="1" t="s">
        <v>133</v>
      </c>
      <c r="B21" s="1" t="s">
        <v>22</v>
      </c>
      <c r="C21" s="1" t="s">
        <v>119</v>
      </c>
      <c r="D21" s="1" t="s">
        <v>17</v>
      </c>
      <c r="E21" s="1" t="s">
        <v>33</v>
      </c>
      <c r="F21" s="2">
        <v>3254</v>
      </c>
      <c r="G21" s="3">
        <v>429261798.43</v>
      </c>
      <c r="H21" s="4">
        <v>0.2513691128148959</v>
      </c>
      <c r="I21" s="1">
        <v>0.7228692435446664</v>
      </c>
      <c r="J21" s="1" t="s">
        <v>19</v>
      </c>
      <c r="K21" s="4">
        <v>0.5094643035777631</v>
      </c>
      <c r="L21" s="1" t="s">
        <v>106</v>
      </c>
      <c r="M21" s="4">
        <v>0.2547321517888815</v>
      </c>
    </row>
    <row r="22" spans="1:13">
      <c r="A22" s="1" t="s">
        <v>134</v>
      </c>
      <c r="B22" s="1" t="s">
        <v>22</v>
      </c>
      <c r="C22" s="1" t="s">
        <v>135</v>
      </c>
      <c r="D22" s="1" t="s">
        <v>17</v>
      </c>
      <c r="E22" s="1" t="s">
        <v>76</v>
      </c>
      <c r="F22" s="2">
        <v>3556</v>
      </c>
      <c r="G22" s="3">
        <v>572709031.47</v>
      </c>
      <c r="H22" s="4">
        <v>0.2738225629791895</v>
      </c>
      <c r="I22" s="1">
        <v>0.541444163720244</v>
      </c>
      <c r="J22" s="1" t="s">
        <v>19</v>
      </c>
      <c r="K22" s="4">
        <v>0.5069902046210623</v>
      </c>
      <c r="L22" s="1" t="s">
        <v>106</v>
      </c>
      <c r="M22" s="4">
        <v>0.2534951023105311</v>
      </c>
    </row>
    <row r="23" spans="1:13">
      <c r="A23" s="1" t="s">
        <v>136</v>
      </c>
      <c r="B23" s="1" t="s">
        <v>15</v>
      </c>
      <c r="C23" s="1" t="s">
        <v>83</v>
      </c>
      <c r="D23" s="1" t="s">
        <v>17</v>
      </c>
      <c r="E23" s="1" t="s">
        <v>33</v>
      </c>
      <c r="F23" s="2">
        <v>1604</v>
      </c>
      <c r="G23" s="3">
        <v>51960831.47</v>
      </c>
      <c r="H23" s="4">
        <v>0.2572523262178434</v>
      </c>
      <c r="I23" s="1">
        <v>0.8444240608996031</v>
      </c>
      <c r="J23" s="1" t="s">
        <v>90</v>
      </c>
      <c r="K23" s="4">
        <v>0.505811561435916</v>
      </c>
      <c r="L23" s="1" t="s">
        <v>106</v>
      </c>
      <c r="M23" s="4">
        <v>0.252905780717958</v>
      </c>
    </row>
    <row r="24" spans="1:13">
      <c r="A24" s="1" t="s">
        <v>137</v>
      </c>
      <c r="B24" s="1" t="s">
        <v>95</v>
      </c>
      <c r="C24" s="1" t="s">
        <v>108</v>
      </c>
      <c r="D24" s="1" t="s">
        <v>17</v>
      </c>
      <c r="E24" s="1" t="s">
        <v>27</v>
      </c>
      <c r="F24" s="2">
        <v>2567</v>
      </c>
      <c r="G24" s="3">
        <v>178459518.45</v>
      </c>
      <c r="H24" s="4">
        <v>0.2880613362541073</v>
      </c>
      <c r="I24" s="1">
        <v>0.6085360429203369</v>
      </c>
      <c r="J24" s="1" t="s">
        <v>19</v>
      </c>
      <c r="K24" s="4">
        <v>0.5057946424966988</v>
      </c>
      <c r="L24" s="1" t="s">
        <v>106</v>
      </c>
      <c r="M24" s="4">
        <v>0.2528973212483494</v>
      </c>
    </row>
    <row r="25" spans="1:13">
      <c r="A25" s="1" t="s">
        <v>138</v>
      </c>
      <c r="B25" s="1" t="s">
        <v>22</v>
      </c>
      <c r="C25" s="1" t="s">
        <v>119</v>
      </c>
      <c r="D25" s="1" t="s">
        <v>17</v>
      </c>
      <c r="E25" s="1" t="s">
        <v>33</v>
      </c>
      <c r="F25" s="2">
        <v>1301</v>
      </c>
      <c r="G25" s="3">
        <v>208533847.24</v>
      </c>
      <c r="H25" s="4">
        <v>0.2578659370725034</v>
      </c>
      <c r="I25" s="1">
        <v>0.7589823661185791</v>
      </c>
      <c r="J25" s="1" t="s">
        <v>19</v>
      </c>
      <c r="K25" s="4">
        <v>0.5049376268348167</v>
      </c>
      <c r="L25" s="1" t="s">
        <v>106</v>
      </c>
      <c r="M25" s="4">
        <v>0.2524688134174083</v>
      </c>
    </row>
    <row r="26" spans="1:13">
      <c r="A26" s="1" t="s">
        <v>139</v>
      </c>
      <c r="B26" s="1" t="s">
        <v>95</v>
      </c>
      <c r="C26" s="1" t="s">
        <v>96</v>
      </c>
      <c r="D26" s="1" t="s">
        <v>17</v>
      </c>
      <c r="E26" s="1" t="s">
        <v>33</v>
      </c>
      <c r="F26" s="2">
        <v>967</v>
      </c>
      <c r="G26" s="3">
        <v>146533526.88</v>
      </c>
      <c r="H26" s="4">
        <v>0.2579762989972652</v>
      </c>
      <c r="I26" s="1">
        <v>0.7363282715797408</v>
      </c>
      <c r="J26" s="1" t="s">
        <v>19</v>
      </c>
      <c r="K26" s="4">
        <v>0.4942891910382235</v>
      </c>
      <c r="L26" s="1" t="s">
        <v>106</v>
      </c>
      <c r="M26" s="4">
        <v>0.2471445955191117</v>
      </c>
    </row>
    <row r="27" spans="1:13">
      <c r="A27" s="1" t="s">
        <v>140</v>
      </c>
      <c r="B27" s="1" t="s">
        <v>101</v>
      </c>
      <c r="C27" s="1" t="s">
        <v>102</v>
      </c>
      <c r="D27" s="1" t="s">
        <v>17</v>
      </c>
      <c r="E27" s="1" t="s">
        <v>18</v>
      </c>
      <c r="F27" s="2">
        <v>1182</v>
      </c>
      <c r="G27" s="3">
        <v>1955231679.6</v>
      </c>
      <c r="H27" s="4">
        <v>0.1495071193866374</v>
      </c>
      <c r="I27" s="1">
        <v>0.6048133448763334</v>
      </c>
      <c r="J27" s="1" t="s">
        <v>19</v>
      </c>
      <c r="K27" s="4">
        <v>0.4937809855319837</v>
      </c>
      <c r="L27" s="1" t="s">
        <v>106</v>
      </c>
      <c r="M27" s="4">
        <v>0.2468904927659918</v>
      </c>
    </row>
    <row r="28" spans="1:13">
      <c r="A28" s="1" t="s">
        <v>141</v>
      </c>
      <c r="B28" s="1" t="s">
        <v>22</v>
      </c>
      <c r="C28" s="1" t="s">
        <v>66</v>
      </c>
      <c r="D28" s="1" t="s">
        <v>17</v>
      </c>
      <c r="E28" s="1" t="s">
        <v>27</v>
      </c>
      <c r="F28" s="2">
        <v>868</v>
      </c>
      <c r="G28" s="3">
        <v>687305425.23</v>
      </c>
      <c r="H28" s="4">
        <v>0.210727969348659</v>
      </c>
      <c r="I28" s="1">
        <v>0.7661194547584295</v>
      </c>
      <c r="J28" s="1" t="s">
        <v>90</v>
      </c>
      <c r="K28" s="4">
        <v>0.4919147430954851</v>
      </c>
      <c r="L28" s="1" t="s">
        <v>106</v>
      </c>
      <c r="M28" s="4">
        <v>0.2459573715477425</v>
      </c>
    </row>
    <row r="29" spans="1:13">
      <c r="A29" s="1" t="s">
        <v>142</v>
      </c>
      <c r="B29" s="1" t="s">
        <v>143</v>
      </c>
      <c r="C29" s="1" t="s">
        <v>144</v>
      </c>
      <c r="D29" s="1" t="s">
        <v>17</v>
      </c>
      <c r="E29" s="1" t="s">
        <v>145</v>
      </c>
      <c r="F29" s="2">
        <v>1841</v>
      </c>
      <c r="G29" s="3">
        <v>970938956.09</v>
      </c>
      <c r="H29" s="4">
        <v>0.2149507119386637</v>
      </c>
      <c r="I29" s="1">
        <v>0.6231846820834187</v>
      </c>
      <c r="J29" s="1" t="s">
        <v>19</v>
      </c>
      <c r="K29" s="4">
        <v>0.4915170001056473</v>
      </c>
      <c r="L29" s="1" t="s">
        <v>106</v>
      </c>
      <c r="M29" s="4">
        <v>0.2457585000528236</v>
      </c>
    </row>
    <row r="30" spans="1:13">
      <c r="A30" s="1" t="s">
        <v>146</v>
      </c>
      <c r="B30" s="1" t="s">
        <v>101</v>
      </c>
      <c r="C30" s="1" t="s">
        <v>147</v>
      </c>
      <c r="D30" s="1" t="s">
        <v>17</v>
      </c>
      <c r="E30" s="1" t="s">
        <v>18</v>
      </c>
      <c r="F30" s="2">
        <v>1205</v>
      </c>
      <c r="G30" s="3">
        <v>1887149226.23</v>
      </c>
      <c r="H30" s="4">
        <v>0.1506024096385542</v>
      </c>
      <c r="I30" s="1">
        <v>0.6052578453567093</v>
      </c>
      <c r="J30" s="1" t="s">
        <v>19</v>
      </c>
      <c r="K30" s="4">
        <v>0.4892586661378088</v>
      </c>
      <c r="L30" s="1" t="s">
        <v>106</v>
      </c>
      <c r="M30" s="4">
        <v>0.2446293330689044</v>
      </c>
    </row>
    <row r="31" spans="1:13">
      <c r="A31" s="1" t="s">
        <v>148</v>
      </c>
      <c r="B31" s="1" t="s">
        <v>101</v>
      </c>
      <c r="C31" s="1" t="s">
        <v>147</v>
      </c>
      <c r="D31" s="1" t="s">
        <v>17</v>
      </c>
      <c r="E31" s="1" t="s">
        <v>18</v>
      </c>
      <c r="F31" s="2">
        <v>1274</v>
      </c>
      <c r="G31" s="3">
        <v>1550484394.41</v>
      </c>
      <c r="H31" s="4">
        <v>0.1610076670317634</v>
      </c>
      <c r="I31" s="1">
        <v>0.6533158076639275</v>
      </c>
      <c r="J31" s="1" t="s">
        <v>19</v>
      </c>
      <c r="K31" s="4">
        <v>0.4817903752308358</v>
      </c>
      <c r="L31" s="1" t="s">
        <v>106</v>
      </c>
      <c r="M31" s="4">
        <v>0.2408951876154179</v>
      </c>
    </row>
    <row r="32" spans="1:13">
      <c r="A32" s="1" t="s">
        <v>149</v>
      </c>
      <c r="B32" s="1" t="s">
        <v>101</v>
      </c>
      <c r="C32" s="1" t="s">
        <v>147</v>
      </c>
      <c r="D32" s="1" t="s">
        <v>17</v>
      </c>
      <c r="E32" s="1" t="s">
        <v>18</v>
      </c>
      <c r="F32" s="2">
        <v>1311</v>
      </c>
      <c r="G32" s="3">
        <v>1355767923.58</v>
      </c>
      <c r="H32" s="4">
        <v>0.1582694414019715</v>
      </c>
      <c r="I32" s="1">
        <v>0.733946918887319</v>
      </c>
      <c r="J32" s="1" t="s">
        <v>19</v>
      </c>
      <c r="K32" s="4">
        <v>0.4802121280236338</v>
      </c>
      <c r="L32" s="1" t="s">
        <v>106</v>
      </c>
      <c r="M32" s="4">
        <v>0.2401060640118169</v>
      </c>
    </row>
    <row r="33" spans="1:13">
      <c r="A33" s="1" t="s">
        <v>150</v>
      </c>
      <c r="B33" s="1" t="s">
        <v>143</v>
      </c>
      <c r="C33" s="1" t="s">
        <v>151</v>
      </c>
      <c r="D33" s="1" t="s">
        <v>17</v>
      </c>
      <c r="E33" s="1" t="s">
        <v>145</v>
      </c>
      <c r="F33" s="2">
        <v>775</v>
      </c>
      <c r="G33" s="3">
        <v>274188220.48</v>
      </c>
      <c r="H33" s="4">
        <v>0.2359781121751026</v>
      </c>
      <c r="I33" s="1">
        <v>0.7451918695449679</v>
      </c>
      <c r="J33" s="1" t="s">
        <v>19</v>
      </c>
      <c r="K33" s="4">
        <v>0.4752059605219247</v>
      </c>
      <c r="L33" s="1" t="s">
        <v>106</v>
      </c>
      <c r="M33" s="4">
        <v>0.2376029802609623</v>
      </c>
    </row>
    <row r="34" spans="1:13">
      <c r="A34" s="1" t="s">
        <v>152</v>
      </c>
      <c r="B34" s="1" t="s">
        <v>15</v>
      </c>
      <c r="C34" s="1" t="s">
        <v>153</v>
      </c>
      <c r="D34" s="1" t="s">
        <v>79</v>
      </c>
      <c r="E34" s="1" t="s">
        <v>33</v>
      </c>
      <c r="F34" s="2">
        <v>1552</v>
      </c>
      <c r="G34" s="3">
        <v>1344695.98</v>
      </c>
      <c r="H34" s="4">
        <v>0.2386425834701696</v>
      </c>
      <c r="I34" s="1">
        <v>0.7885908386392292</v>
      </c>
      <c r="J34" s="1" t="s">
        <v>90</v>
      </c>
      <c r="K34" s="4">
        <v>0.4711083472920585</v>
      </c>
      <c r="L34" s="1" t="s">
        <v>106</v>
      </c>
      <c r="M34" s="4">
        <v>0.2355541736460292</v>
      </c>
    </row>
    <row r="35" spans="1:13">
      <c r="A35" s="1" t="s">
        <v>154</v>
      </c>
      <c r="B35" s="1" t="s">
        <v>101</v>
      </c>
      <c r="C35" s="1" t="s">
        <v>102</v>
      </c>
      <c r="D35" s="1" t="s">
        <v>17</v>
      </c>
      <c r="E35" s="1" t="s">
        <v>18</v>
      </c>
      <c r="F35" s="2">
        <v>1221</v>
      </c>
      <c r="G35" s="3">
        <v>1977826490.75</v>
      </c>
      <c r="H35" s="4">
        <v>0.1522453450164293</v>
      </c>
      <c r="I35" s="1">
        <v>0.4874886831486206</v>
      </c>
      <c r="J35" s="1" t="s">
        <v>19</v>
      </c>
      <c r="K35" s="4">
        <v>0.4700404184244357</v>
      </c>
      <c r="L35" s="1" t="s">
        <v>106</v>
      </c>
      <c r="M35" s="4">
        <v>0.2350202092122178</v>
      </c>
    </row>
    <row r="36" spans="1:13">
      <c r="A36" s="1" t="s">
        <v>155</v>
      </c>
      <c r="B36" s="1" t="s">
        <v>101</v>
      </c>
      <c r="C36" s="1" t="s">
        <v>156</v>
      </c>
      <c r="D36" s="1" t="s">
        <v>17</v>
      </c>
      <c r="E36" s="1" t="s">
        <v>18</v>
      </c>
      <c r="F36" s="2">
        <v>1184</v>
      </c>
      <c r="G36" s="3">
        <v>1760814998</v>
      </c>
      <c r="H36" s="4">
        <v>0.1527929901423877</v>
      </c>
      <c r="I36" s="1">
        <v>0.5612032037604312</v>
      </c>
      <c r="J36" s="1" t="s">
        <v>19</v>
      </c>
      <c r="K36" s="4">
        <v>0.4669070253663475</v>
      </c>
      <c r="L36" s="1" t="s">
        <v>106</v>
      </c>
      <c r="M36" s="4">
        <v>0.2334535126831737</v>
      </c>
    </row>
    <row r="37" spans="1:13">
      <c r="A37" s="1" t="s">
        <v>157</v>
      </c>
      <c r="B37" s="1" t="s">
        <v>143</v>
      </c>
      <c r="C37" s="1" t="s">
        <v>158</v>
      </c>
      <c r="D37" s="1" t="s">
        <v>17</v>
      </c>
      <c r="E37" s="1" t="s">
        <v>145</v>
      </c>
      <c r="F37" s="2">
        <v>460</v>
      </c>
      <c r="G37" s="3">
        <v>39608146.22</v>
      </c>
      <c r="H37" s="4">
        <v>0.1923427529626253</v>
      </c>
      <c r="I37" s="1">
        <v>1</v>
      </c>
      <c r="J37" s="1" t="s">
        <v>19</v>
      </c>
      <c r="K37" s="4">
        <v>0.4641478183095988</v>
      </c>
      <c r="L37" s="1" t="s">
        <v>106</v>
      </c>
      <c r="M37" s="4">
        <v>0.2320739091547994</v>
      </c>
    </row>
    <row r="38" spans="1:13">
      <c r="A38" s="1" t="s">
        <v>159</v>
      </c>
      <c r="B38" s="1" t="s">
        <v>101</v>
      </c>
      <c r="C38" s="1" t="s">
        <v>160</v>
      </c>
      <c r="D38" s="1" t="s">
        <v>17</v>
      </c>
      <c r="E38" s="1" t="s">
        <v>18</v>
      </c>
      <c r="F38" s="2">
        <v>1268</v>
      </c>
      <c r="G38" s="3">
        <v>1678068263.78</v>
      </c>
      <c r="H38" s="4">
        <v>0.1552573932092004</v>
      </c>
      <c r="I38" s="1">
        <v>0.5368928361476036</v>
      </c>
      <c r="J38" s="1" t="s">
        <v>19</v>
      </c>
      <c r="K38" s="4">
        <v>0.4585731978797822</v>
      </c>
      <c r="L38" s="1" t="s">
        <v>106</v>
      </c>
      <c r="M38" s="4">
        <v>0.2292865989398911</v>
      </c>
    </row>
    <row r="39" spans="1:13">
      <c r="A39" s="1" t="s">
        <v>161</v>
      </c>
      <c r="B39" s="1" t="s">
        <v>22</v>
      </c>
      <c r="C39" s="1" t="s">
        <v>61</v>
      </c>
      <c r="D39" s="1" t="s">
        <v>17</v>
      </c>
      <c r="E39" s="1" t="s">
        <v>18</v>
      </c>
      <c r="F39" s="2">
        <v>1026</v>
      </c>
      <c r="G39" s="3">
        <v>500611389.94</v>
      </c>
      <c r="H39" s="4">
        <v>0.2298850574712643</v>
      </c>
      <c r="I39" s="1">
        <v>0.5742301760070667</v>
      </c>
      <c r="J39" s="1" t="s">
        <v>90</v>
      </c>
      <c r="K39" s="4">
        <v>0.4578790396820448</v>
      </c>
      <c r="L39" s="1" t="s">
        <v>106</v>
      </c>
      <c r="M39" s="4">
        <v>0.2289395198410224</v>
      </c>
    </row>
    <row r="40" spans="1:13">
      <c r="A40" s="1" t="s">
        <v>162</v>
      </c>
      <c r="B40" s="1" t="s">
        <v>22</v>
      </c>
      <c r="C40" s="1" t="s">
        <v>119</v>
      </c>
      <c r="D40" s="1" t="s">
        <v>17</v>
      </c>
      <c r="E40" s="1" t="s">
        <v>33</v>
      </c>
      <c r="F40" s="2">
        <v>1227</v>
      </c>
      <c r="G40" s="3">
        <v>222348895.88</v>
      </c>
      <c r="H40" s="4">
        <v>0.1959496442255063</v>
      </c>
      <c r="I40" s="1">
        <v>0.8641323164092249</v>
      </c>
      <c r="J40" s="1" t="s">
        <v>90</v>
      </c>
      <c r="K40" s="4">
        <v>0.4559129568767551</v>
      </c>
      <c r="L40" s="1" t="s">
        <v>106</v>
      </c>
      <c r="M40" s="4">
        <v>0.2279564784383775</v>
      </c>
    </row>
    <row r="41" spans="1:13">
      <c r="A41" s="1" t="s">
        <v>163</v>
      </c>
      <c r="B41" s="1" t="s">
        <v>95</v>
      </c>
      <c r="C41" s="1" t="s">
        <v>164</v>
      </c>
      <c r="D41" s="1" t="s">
        <v>17</v>
      </c>
      <c r="E41" s="1" t="s">
        <v>76</v>
      </c>
      <c r="F41" s="2">
        <v>624</v>
      </c>
      <c r="G41" s="3">
        <v>15544440.68</v>
      </c>
      <c r="H41" s="4">
        <v>0.244535519125683</v>
      </c>
      <c r="I41" s="1">
        <v>0.6742741245404654</v>
      </c>
      <c r="J41" s="1" t="s">
        <v>19</v>
      </c>
      <c r="K41" s="4">
        <v>0.4514644970988576</v>
      </c>
      <c r="L41" s="1" t="s">
        <v>106</v>
      </c>
      <c r="M41" s="4">
        <v>0.2257322485494288</v>
      </c>
    </row>
    <row r="42" spans="1:13">
      <c r="A42" s="1" t="s">
        <v>165</v>
      </c>
      <c r="B42" s="1" t="s">
        <v>25</v>
      </c>
      <c r="C42" s="1" t="s">
        <v>30</v>
      </c>
      <c r="D42" s="1" t="s">
        <v>17</v>
      </c>
      <c r="E42" s="1" t="s">
        <v>27</v>
      </c>
      <c r="F42" s="2">
        <v>594</v>
      </c>
      <c r="G42" s="3">
        <v>80720793.66</v>
      </c>
      <c r="H42" s="4">
        <v>0.3319672131147541</v>
      </c>
      <c r="I42" s="1">
        <v>0.1778543683376952</v>
      </c>
      <c r="J42" s="1" t="s">
        <v>19</v>
      </c>
      <c r="K42" s="4">
        <v>0.4462475873173163</v>
      </c>
      <c r="L42" s="1" t="s">
        <v>106</v>
      </c>
      <c r="M42" s="4">
        <v>0.2231237936586581</v>
      </c>
    </row>
    <row r="43" spans="1:13">
      <c r="A43" s="1" t="s">
        <v>166</v>
      </c>
      <c r="B43" s="1" t="s">
        <v>143</v>
      </c>
      <c r="C43" s="1" t="s">
        <v>167</v>
      </c>
      <c r="D43" s="1" t="s">
        <v>79</v>
      </c>
      <c r="E43" s="1" t="s">
        <v>76</v>
      </c>
      <c r="F43" s="2">
        <v>2828</v>
      </c>
      <c r="G43" s="3">
        <v>20056260.01</v>
      </c>
      <c r="H43" s="4">
        <v>0.2242606790799562</v>
      </c>
      <c r="I43" s="1">
        <v>0.7660476477831877</v>
      </c>
      <c r="J43" s="1" t="s">
        <v>19</v>
      </c>
      <c r="K43" s="4">
        <v>0.4444777730868977</v>
      </c>
      <c r="L43" s="1" t="s">
        <v>106</v>
      </c>
      <c r="M43" s="4">
        <v>0.2222388865434488</v>
      </c>
    </row>
    <row r="44" spans="1:13">
      <c r="A44" s="1" t="s">
        <v>168</v>
      </c>
      <c r="B44" s="1" t="s">
        <v>95</v>
      </c>
      <c r="C44" s="1" t="s">
        <v>96</v>
      </c>
      <c r="D44" s="1" t="s">
        <v>17</v>
      </c>
      <c r="E44" s="1" t="s">
        <v>33</v>
      </c>
      <c r="F44" s="2">
        <v>674</v>
      </c>
      <c r="G44" s="3">
        <v>60011877.85</v>
      </c>
      <c r="H44" s="4">
        <v>0.2691256830601093</v>
      </c>
      <c r="I44" s="1">
        <v>0.4882779313832707</v>
      </c>
      <c r="J44" s="1" t="s">
        <v>19</v>
      </c>
      <c r="K44" s="4">
        <v>0.4283690228172421</v>
      </c>
      <c r="L44" s="1" t="s">
        <v>106</v>
      </c>
      <c r="M44" s="4">
        <v>0.214184511408621</v>
      </c>
    </row>
    <row r="45" spans="1:13">
      <c r="A45" s="1" t="s">
        <v>169</v>
      </c>
      <c r="B45" s="1" t="s">
        <v>22</v>
      </c>
      <c r="C45" s="1" t="s">
        <v>66</v>
      </c>
      <c r="D45" s="1" t="s">
        <v>17</v>
      </c>
      <c r="E45" s="1" t="s">
        <v>27</v>
      </c>
      <c r="F45" s="2">
        <v>849</v>
      </c>
      <c r="G45" s="3">
        <v>436521403.03</v>
      </c>
      <c r="H45" s="4">
        <v>0.2101806239737274</v>
      </c>
      <c r="I45" s="1">
        <v>0.5829678613766762</v>
      </c>
      <c r="J45" s="1" t="s">
        <v>90</v>
      </c>
      <c r="K45" s="4">
        <v>0.4175619690295358</v>
      </c>
      <c r="L45" s="1" t="s">
        <v>106</v>
      </c>
      <c r="M45" s="4">
        <v>0.2087809845147679</v>
      </c>
    </row>
    <row r="46" spans="1:13">
      <c r="A46" s="1" t="s">
        <v>170</v>
      </c>
      <c r="B46" s="1" t="s">
        <v>143</v>
      </c>
      <c r="C46" s="1" t="s">
        <v>171</v>
      </c>
      <c r="D46" s="1" t="s">
        <v>79</v>
      </c>
      <c r="E46" s="1" t="s">
        <v>76</v>
      </c>
      <c r="F46" s="2">
        <v>725</v>
      </c>
      <c r="G46" s="3">
        <v>721406.77</v>
      </c>
      <c r="H46" s="4">
        <v>0.1941659070191431</v>
      </c>
      <c r="I46" s="1">
        <v>0.7947375992522808</v>
      </c>
      <c r="J46" s="1" t="s">
        <v>19</v>
      </c>
      <c r="K46" s="4">
        <v>0.4147072683266576</v>
      </c>
      <c r="L46" s="1" t="s">
        <v>106</v>
      </c>
      <c r="M46" s="4">
        <v>0.2073536341633288</v>
      </c>
    </row>
    <row r="47" spans="1:13">
      <c r="A47" s="1" t="s">
        <v>172</v>
      </c>
      <c r="B47" s="1" t="s">
        <v>95</v>
      </c>
      <c r="C47" s="1" t="s">
        <v>96</v>
      </c>
      <c r="D47" s="1" t="s">
        <v>17</v>
      </c>
      <c r="E47" s="1" t="s">
        <v>33</v>
      </c>
      <c r="F47" s="2">
        <v>1430</v>
      </c>
      <c r="G47" s="3">
        <v>134919523.51</v>
      </c>
      <c r="H47" s="4">
        <v>0.2282430213464696</v>
      </c>
      <c r="I47" s="1">
        <v>0.5766791225634338</v>
      </c>
      <c r="J47" s="1" t="s">
        <v>90</v>
      </c>
      <c r="K47" s="4">
        <v>0.4103677137482306</v>
      </c>
      <c r="L47" s="1" t="s">
        <v>106</v>
      </c>
      <c r="M47" s="4">
        <v>0.2051838568741153</v>
      </c>
    </row>
    <row r="48" spans="1:13">
      <c r="A48" s="1" t="s">
        <v>173</v>
      </c>
      <c r="B48" s="1" t="s">
        <v>22</v>
      </c>
      <c r="C48" s="1" t="s">
        <v>71</v>
      </c>
      <c r="D48" s="1" t="s">
        <v>17</v>
      </c>
      <c r="E48" s="1" t="s">
        <v>33</v>
      </c>
      <c r="F48" s="2">
        <v>1112</v>
      </c>
      <c r="G48" s="3">
        <v>530968474.02</v>
      </c>
      <c r="H48" s="4">
        <v>0.1822660098522167</v>
      </c>
      <c r="I48" s="1">
        <v>0.6209311221335604</v>
      </c>
      <c r="J48" s="1" t="s">
        <v>90</v>
      </c>
      <c r="K48" s="4">
        <v>0.4065808950395307</v>
      </c>
      <c r="L48" s="1" t="s">
        <v>106</v>
      </c>
      <c r="M48" s="4">
        <v>0.2032904475197653</v>
      </c>
    </row>
    <row r="49" spans="1:13">
      <c r="A49" s="1" t="s">
        <v>174</v>
      </c>
      <c r="B49" s="1" t="s">
        <v>101</v>
      </c>
      <c r="C49" s="1" t="s">
        <v>147</v>
      </c>
      <c r="D49" s="1" t="s">
        <v>17</v>
      </c>
      <c r="E49" s="1" t="s">
        <v>18</v>
      </c>
      <c r="F49" s="2">
        <v>1220</v>
      </c>
      <c r="G49" s="3">
        <v>921584139.5700001</v>
      </c>
      <c r="H49" s="4">
        <v>0.1508762322015334</v>
      </c>
      <c r="I49" s="1">
        <v>0.6054875933486811</v>
      </c>
      <c r="J49" s="1" t="s">
        <v>19</v>
      </c>
      <c r="K49" s="4">
        <v>0.3999628266403242</v>
      </c>
      <c r="L49" s="1" t="s">
        <v>106</v>
      </c>
      <c r="M49" s="4">
        <v>0.1999814133201621</v>
      </c>
    </row>
    <row r="50" spans="1:13">
      <c r="A50" s="1" t="s">
        <v>175</v>
      </c>
      <c r="B50" s="1" t="s">
        <v>95</v>
      </c>
      <c r="C50" s="1" t="s">
        <v>108</v>
      </c>
      <c r="D50" s="1" t="s">
        <v>17</v>
      </c>
      <c r="E50" s="1" t="s">
        <v>27</v>
      </c>
      <c r="F50" s="2">
        <v>903</v>
      </c>
      <c r="G50" s="3">
        <v>33757808.9</v>
      </c>
      <c r="H50" s="4">
        <v>0.2151067323481116</v>
      </c>
      <c r="I50" s="1">
        <v>0.5707741166830825</v>
      </c>
      <c r="J50" s="1" t="s">
        <v>90</v>
      </c>
      <c r="K50" s="4">
        <v>0.3867016743641271</v>
      </c>
      <c r="L50" s="1" t="s">
        <v>106</v>
      </c>
      <c r="M50" s="4">
        <v>0.1933508371820635</v>
      </c>
    </row>
    <row r="51" spans="1:13">
      <c r="A51" s="1" t="s">
        <v>176</v>
      </c>
      <c r="B51" s="1" t="s">
        <v>22</v>
      </c>
      <c r="C51" s="1" t="s">
        <v>177</v>
      </c>
      <c r="D51" s="1" t="s">
        <v>17</v>
      </c>
      <c r="E51" s="1" t="s">
        <v>33</v>
      </c>
      <c r="F51" s="2">
        <v>1110</v>
      </c>
      <c r="G51" s="3">
        <v>165667224.86</v>
      </c>
      <c r="H51" s="4">
        <v>0.1773399014778325</v>
      </c>
      <c r="I51" s="1">
        <v>0.7009679469713325</v>
      </c>
      <c r="J51" s="1" t="s">
        <v>90</v>
      </c>
      <c r="K51" s="4">
        <v>0.3854789987659638</v>
      </c>
      <c r="L51" s="1" t="s">
        <v>106</v>
      </c>
      <c r="M51" s="4">
        <v>0.1927394993829819</v>
      </c>
    </row>
    <row r="52" spans="1:13">
      <c r="A52" s="1" t="s">
        <v>178</v>
      </c>
      <c r="B52" s="1" t="s">
        <v>101</v>
      </c>
      <c r="C52" s="1" t="s">
        <v>179</v>
      </c>
      <c r="D52" s="1" t="s">
        <v>17</v>
      </c>
      <c r="E52" s="1" t="s">
        <v>27</v>
      </c>
      <c r="F52" s="2">
        <v>1103</v>
      </c>
      <c r="G52" s="3">
        <v>560699438.61</v>
      </c>
      <c r="H52" s="4">
        <v>0.1391018619934282</v>
      </c>
      <c r="I52" s="1">
        <v>0.7284354402799831</v>
      </c>
      <c r="J52" s="1" t="s">
        <v>19</v>
      </c>
      <c r="K52" s="4">
        <v>0.3824295340248204</v>
      </c>
      <c r="L52" s="1" t="s">
        <v>106</v>
      </c>
      <c r="M52" s="4">
        <v>0.1912147670124102</v>
      </c>
    </row>
    <row r="53" spans="1:13">
      <c r="A53" s="1" t="s">
        <v>180</v>
      </c>
      <c r="B53" s="1" t="s">
        <v>101</v>
      </c>
      <c r="C53" s="1" t="s">
        <v>179</v>
      </c>
      <c r="D53" s="1" t="s">
        <v>17</v>
      </c>
      <c r="E53" s="1" t="s">
        <v>27</v>
      </c>
      <c r="F53" s="2">
        <v>1075</v>
      </c>
      <c r="G53" s="3">
        <v>756141437.11</v>
      </c>
      <c r="H53" s="4">
        <v>0.1330777656078861</v>
      </c>
      <c r="I53" s="1">
        <v>0.6651817610099834</v>
      </c>
      <c r="J53" s="1" t="s">
        <v>19</v>
      </c>
      <c r="K53" s="4">
        <v>0.3766097546963814</v>
      </c>
      <c r="L53" s="1" t="s">
        <v>106</v>
      </c>
      <c r="M53" s="4">
        <v>0.1883048773481907</v>
      </c>
    </row>
    <row r="54" spans="1:13">
      <c r="A54" s="1" t="s">
        <v>181</v>
      </c>
      <c r="B54" s="1" t="s">
        <v>101</v>
      </c>
      <c r="C54" s="1" t="s">
        <v>182</v>
      </c>
      <c r="D54" s="1" t="s">
        <v>17</v>
      </c>
      <c r="E54" s="1" t="s">
        <v>18</v>
      </c>
      <c r="F54" s="2">
        <v>1293</v>
      </c>
      <c r="G54" s="3">
        <v>789967670.84</v>
      </c>
      <c r="H54" s="4">
        <v>0.1549835706462212</v>
      </c>
      <c r="I54" s="1">
        <v>0.5278634935458332</v>
      </c>
      <c r="J54" s="1" t="s">
        <v>19</v>
      </c>
      <c r="K54" s="4">
        <v>0.371660687965428</v>
      </c>
      <c r="L54" s="1" t="s">
        <v>106</v>
      </c>
      <c r="M54" s="4">
        <v>0.185830343982714</v>
      </c>
    </row>
  </sheetData>
  <autoFilter ref="A2:M54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3"/>
  <sheetViews>
    <sheetView workbookViewId="0">
      <pane ySplit="2" topLeftCell="A3" activePane="bottomLeft" state="frozen"/>
      <selection pane="bottomLeft"/>
    </sheetView>
  </sheetViews>
  <sheetFormatPr defaultRowHeight="15"/>
  <cols>
    <col min="1" max="2" width="13.7109375" style="1" customWidth="1"/>
    <col min="3" max="3" width="16.7109375" style="1" customWidth="1"/>
    <col min="4" max="4" width="13.7109375" style="1" customWidth="1"/>
    <col min="5" max="5" width="18.7109375" style="1" customWidth="1"/>
    <col min="6" max="6" width="12.7109375" style="2" customWidth="1"/>
    <col min="7" max="7" width="16.7109375" style="3" customWidth="1"/>
    <col min="8" max="8" width="13.7109375" style="4" customWidth="1"/>
    <col min="9" max="10" width="18.7109375" style="1" customWidth="1"/>
    <col min="11" max="11" width="13.7109375" style="4" customWidth="1"/>
    <col min="12" max="12" width="20.7109375" style="1" customWidth="1"/>
    <col min="13" max="13" width="13.7109375" style="4" customWidth="1"/>
  </cols>
  <sheetData>
    <row r="1" spans="1:1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>
      <c r="A3" s="1" t="s">
        <v>183</v>
      </c>
      <c r="B3" s="1" t="s">
        <v>184</v>
      </c>
      <c r="C3" s="1" t="s">
        <v>185</v>
      </c>
      <c r="D3" s="1" t="s">
        <v>79</v>
      </c>
      <c r="E3" s="1" t="s">
        <v>76</v>
      </c>
      <c r="F3" s="2">
        <v>1814</v>
      </c>
      <c r="G3" s="3">
        <v>70974491.43000001</v>
      </c>
      <c r="H3" s="4">
        <v>0.1574479737130339</v>
      </c>
      <c r="I3" s="1">
        <v>0.7953824622727436</v>
      </c>
      <c r="J3" s="1" t="s">
        <v>19</v>
      </c>
      <c r="K3" s="4">
        <v>0.3716574029527916</v>
      </c>
      <c r="L3" s="1" t="s">
        <v>186</v>
      </c>
      <c r="M3" s="4">
        <v>0.1858287014763958</v>
      </c>
    </row>
    <row r="4" spans="1:13">
      <c r="A4" s="1" t="s">
        <v>187</v>
      </c>
      <c r="B4" s="1" t="s">
        <v>184</v>
      </c>
      <c r="C4" s="1" t="s">
        <v>188</v>
      </c>
      <c r="D4" s="1" t="s">
        <v>79</v>
      </c>
      <c r="E4" s="1" t="s">
        <v>76</v>
      </c>
      <c r="F4" s="2">
        <v>284</v>
      </c>
      <c r="G4" s="3">
        <v>24288733.25</v>
      </c>
      <c r="H4" s="4">
        <v>0.1161202185792349</v>
      </c>
      <c r="I4" s="1">
        <v>0.9945954242509132</v>
      </c>
      <c r="J4" s="1" t="s">
        <v>19</v>
      </c>
      <c r="K4" s="4">
        <v>0.3695339159057172</v>
      </c>
      <c r="L4" s="1" t="s">
        <v>186</v>
      </c>
      <c r="M4" s="4">
        <v>0.1847669579528586</v>
      </c>
    </row>
    <row r="5" spans="1:13">
      <c r="A5" s="1" t="s">
        <v>189</v>
      </c>
      <c r="B5" s="1" t="s">
        <v>101</v>
      </c>
      <c r="C5" s="1" t="s">
        <v>190</v>
      </c>
      <c r="D5" s="1" t="s">
        <v>17</v>
      </c>
      <c r="E5" s="1" t="s">
        <v>18</v>
      </c>
      <c r="F5" s="2">
        <v>502</v>
      </c>
      <c r="G5" s="3">
        <v>526441862.73</v>
      </c>
      <c r="H5" s="4">
        <v>0.124247400109469</v>
      </c>
      <c r="I5" s="1">
        <v>0.7255406550085221</v>
      </c>
      <c r="J5" s="1" t="s">
        <v>90</v>
      </c>
      <c r="K5" s="4">
        <v>0.3586888699053217</v>
      </c>
      <c r="L5" s="1" t="s">
        <v>186</v>
      </c>
      <c r="M5" s="4">
        <v>0.1793444349526608</v>
      </c>
    </row>
    <row r="6" spans="1:13">
      <c r="A6" s="1" t="s">
        <v>191</v>
      </c>
      <c r="B6" s="1" t="s">
        <v>101</v>
      </c>
      <c r="C6" s="1" t="s">
        <v>102</v>
      </c>
      <c r="D6" s="1" t="s">
        <v>17</v>
      </c>
      <c r="E6" s="1" t="s">
        <v>18</v>
      </c>
      <c r="F6" s="2">
        <v>501</v>
      </c>
      <c r="G6" s="3">
        <v>555639688.03</v>
      </c>
      <c r="H6" s="4">
        <v>0.1253420908593322</v>
      </c>
      <c r="I6" s="1">
        <v>0.6756824384406048</v>
      </c>
      <c r="J6" s="1" t="s">
        <v>90</v>
      </c>
      <c r="K6" s="4">
        <v>0.3520170119015959</v>
      </c>
      <c r="L6" s="1" t="s">
        <v>186</v>
      </c>
      <c r="M6" s="4">
        <v>0.1760085059507979</v>
      </c>
    </row>
    <row r="7" spans="1:13">
      <c r="A7" s="1" t="s">
        <v>192</v>
      </c>
      <c r="B7" s="1" t="s">
        <v>15</v>
      </c>
      <c r="C7" s="1" t="s">
        <v>193</v>
      </c>
      <c r="D7" s="1" t="s">
        <v>17</v>
      </c>
      <c r="E7" s="1" t="s">
        <v>33</v>
      </c>
      <c r="F7" s="2">
        <v>782</v>
      </c>
      <c r="G7" s="3">
        <v>29653979.09</v>
      </c>
      <c r="H7" s="4">
        <v>0.2882513661202185</v>
      </c>
      <c r="I7" s="1">
        <v>0</v>
      </c>
      <c r="J7" s="1" t="s">
        <v>19</v>
      </c>
      <c r="K7" s="4">
        <v>0.3438601535865918</v>
      </c>
      <c r="L7" s="1" t="s">
        <v>186</v>
      </c>
      <c r="M7" s="4">
        <v>0.1719300767932959</v>
      </c>
    </row>
    <row r="8" spans="1:13">
      <c r="A8" s="1" t="s">
        <v>194</v>
      </c>
      <c r="B8" s="1" t="s">
        <v>184</v>
      </c>
      <c r="C8" s="1" t="s">
        <v>195</v>
      </c>
      <c r="D8" s="1" t="s">
        <v>79</v>
      </c>
      <c r="E8" s="1" t="s">
        <v>76</v>
      </c>
      <c r="F8" s="2">
        <v>781</v>
      </c>
      <c r="G8" s="3">
        <v>21187953.71</v>
      </c>
      <c r="H8" s="4">
        <v>0.1682626538987688</v>
      </c>
      <c r="I8" s="1">
        <v>0.6383026269830948</v>
      </c>
      <c r="J8" s="1" t="s">
        <v>19</v>
      </c>
      <c r="K8" s="4">
        <v>0.3410566390521333</v>
      </c>
      <c r="L8" s="1" t="s">
        <v>186</v>
      </c>
      <c r="M8" s="4">
        <v>0.1705283195260666</v>
      </c>
    </row>
    <row r="9" spans="1:13">
      <c r="A9" s="1" t="s">
        <v>196</v>
      </c>
      <c r="B9" s="1" t="s">
        <v>197</v>
      </c>
      <c r="C9" s="1" t="s">
        <v>198</v>
      </c>
      <c r="D9" s="1" t="s">
        <v>17</v>
      </c>
      <c r="E9" s="1" t="s">
        <v>18</v>
      </c>
      <c r="F9" s="2">
        <v>1297</v>
      </c>
      <c r="G9" s="3">
        <v>41079788.78</v>
      </c>
      <c r="H9" s="4">
        <v>0.1607338444687842</v>
      </c>
      <c r="I9" s="1">
        <v>0.6218980033285532</v>
      </c>
      <c r="J9" s="1" t="s">
        <v>19</v>
      </c>
      <c r="K9" s="4">
        <v>0.3329530437141665</v>
      </c>
      <c r="L9" s="1" t="s">
        <v>186</v>
      </c>
      <c r="M9" s="4">
        <v>0.1664765218570832</v>
      </c>
    </row>
    <row r="10" spans="1:13">
      <c r="A10" s="1" t="s">
        <v>199</v>
      </c>
      <c r="B10" s="1" t="s">
        <v>101</v>
      </c>
      <c r="C10" s="1" t="s">
        <v>200</v>
      </c>
      <c r="D10" s="1" t="s">
        <v>17</v>
      </c>
      <c r="E10" s="1" t="s">
        <v>18</v>
      </c>
      <c r="F10" s="2">
        <v>203</v>
      </c>
      <c r="G10" s="3">
        <v>544154585.3</v>
      </c>
      <c r="H10" s="4">
        <v>0.1297814207650273</v>
      </c>
      <c r="I10" s="1">
        <v>0.5940545039825754</v>
      </c>
      <c r="J10" s="1" t="s">
        <v>19</v>
      </c>
      <c r="K10" s="4">
        <v>0.3328968518364149</v>
      </c>
      <c r="L10" s="1" t="s">
        <v>186</v>
      </c>
      <c r="M10" s="4">
        <v>0.1664484259182074</v>
      </c>
    </row>
    <row r="11" spans="1:13">
      <c r="A11" s="1" t="s">
        <v>201</v>
      </c>
      <c r="B11" s="1" t="s">
        <v>101</v>
      </c>
      <c r="C11" s="1" t="s">
        <v>202</v>
      </c>
      <c r="D11" s="1" t="s">
        <v>58</v>
      </c>
      <c r="E11" s="1" t="s">
        <v>33</v>
      </c>
      <c r="F11" s="2">
        <v>728</v>
      </c>
      <c r="G11" s="3">
        <v>59853334.2</v>
      </c>
      <c r="H11" s="4">
        <v>0.1231527093596059</v>
      </c>
      <c r="I11" s="1">
        <v>0.7757243248547665</v>
      </c>
      <c r="J11" s="1" t="s">
        <v>19</v>
      </c>
      <c r="K11" s="4">
        <v>0.3249343508593988</v>
      </c>
      <c r="L11" s="1" t="s">
        <v>186</v>
      </c>
      <c r="M11" s="4">
        <v>0.1624671754296994</v>
      </c>
    </row>
    <row r="12" spans="1:13">
      <c r="A12" s="1" t="s">
        <v>203</v>
      </c>
      <c r="B12" s="1" t="s">
        <v>101</v>
      </c>
      <c r="C12" s="1" t="s">
        <v>179</v>
      </c>
      <c r="D12" s="1" t="s">
        <v>17</v>
      </c>
      <c r="E12" s="1" t="s">
        <v>27</v>
      </c>
      <c r="F12" s="2">
        <v>1102</v>
      </c>
      <c r="G12" s="3">
        <v>320025193.56</v>
      </c>
      <c r="H12" s="4">
        <v>0.1391018619934282</v>
      </c>
      <c r="I12" s="1">
        <v>0.5724752310736048</v>
      </c>
      <c r="J12" s="1" t="s">
        <v>19</v>
      </c>
      <c r="K12" s="4">
        <v>0.3185211273041378</v>
      </c>
      <c r="L12" s="1" t="s">
        <v>186</v>
      </c>
      <c r="M12" s="4">
        <v>0.1592605636520689</v>
      </c>
    </row>
    <row r="13" spans="1:13">
      <c r="A13" s="1" t="s">
        <v>204</v>
      </c>
      <c r="B13" s="1" t="s">
        <v>197</v>
      </c>
      <c r="C13" s="1" t="s">
        <v>198</v>
      </c>
      <c r="D13" s="1" t="s">
        <v>17</v>
      </c>
      <c r="E13" s="1" t="s">
        <v>18</v>
      </c>
      <c r="F13" s="2">
        <v>1281</v>
      </c>
      <c r="G13" s="3">
        <v>63546250.83</v>
      </c>
      <c r="H13" s="4">
        <v>0.1582694414019715</v>
      </c>
      <c r="I13" s="1">
        <v>0.5313977642394899</v>
      </c>
      <c r="J13" s="1" t="s">
        <v>19</v>
      </c>
      <c r="K13" s="4">
        <v>0.3095325956870127</v>
      </c>
      <c r="L13" s="1" t="s">
        <v>186</v>
      </c>
      <c r="M13" s="4">
        <v>0.1547662978435063</v>
      </c>
    </row>
    <row r="14" spans="1:13">
      <c r="A14" s="1" t="s">
        <v>205</v>
      </c>
      <c r="B14" s="1" t="s">
        <v>101</v>
      </c>
      <c r="C14" s="1" t="s">
        <v>206</v>
      </c>
      <c r="D14" s="1" t="s">
        <v>79</v>
      </c>
      <c r="E14" s="1" t="s">
        <v>33</v>
      </c>
      <c r="F14" s="2">
        <v>1555</v>
      </c>
      <c r="G14" s="3">
        <v>2685730.72</v>
      </c>
      <c r="H14" s="4">
        <v>0.1295180722891566</v>
      </c>
      <c r="I14" s="1">
        <v>0.6719111983265258</v>
      </c>
      <c r="J14" s="1" t="s">
        <v>19</v>
      </c>
      <c r="K14" s="4">
        <v>0.302179658428827</v>
      </c>
      <c r="L14" s="1" t="s">
        <v>186</v>
      </c>
      <c r="M14" s="4">
        <v>0.1510898292144135</v>
      </c>
    </row>
    <row r="15" spans="1:13">
      <c r="A15" s="1" t="s">
        <v>207</v>
      </c>
      <c r="B15" s="1" t="s">
        <v>208</v>
      </c>
      <c r="C15" s="1" t="s">
        <v>209</v>
      </c>
      <c r="D15" s="1" t="s">
        <v>17</v>
      </c>
      <c r="E15" s="1" t="s">
        <v>18</v>
      </c>
      <c r="F15" s="2">
        <v>630</v>
      </c>
      <c r="G15" s="3">
        <v>345102506.61</v>
      </c>
      <c r="H15" s="4">
        <v>0.0840635268346111</v>
      </c>
      <c r="I15" s="1">
        <v>0.7502569094019426</v>
      </c>
      <c r="J15" s="1" t="s">
        <v>19</v>
      </c>
      <c r="K15" s="4">
        <v>0.300663256763263</v>
      </c>
      <c r="L15" s="1" t="s">
        <v>186</v>
      </c>
      <c r="M15" s="4">
        <v>0.1503316283816315</v>
      </c>
    </row>
    <row r="16" spans="1:13">
      <c r="A16" s="1" t="s">
        <v>210</v>
      </c>
      <c r="B16" s="1" t="s">
        <v>197</v>
      </c>
      <c r="C16" s="1" t="s">
        <v>198</v>
      </c>
      <c r="D16" s="1" t="s">
        <v>17</v>
      </c>
      <c r="E16" s="1" t="s">
        <v>18</v>
      </c>
      <c r="F16" s="2">
        <v>473</v>
      </c>
      <c r="G16" s="3">
        <v>11407744.33</v>
      </c>
      <c r="H16" s="4">
        <v>0.1193212917350848</v>
      </c>
      <c r="I16" s="1">
        <v>0.6974168383851328</v>
      </c>
      <c r="J16" s="1" t="s">
        <v>90</v>
      </c>
      <c r="K16" s="4">
        <v>0.2985837579324749</v>
      </c>
      <c r="L16" s="1" t="s">
        <v>186</v>
      </c>
      <c r="M16" s="4">
        <v>0.1492918789662374</v>
      </c>
    </row>
    <row r="17" spans="1:13">
      <c r="A17" s="1" t="s">
        <v>211</v>
      </c>
      <c r="B17" s="1" t="s">
        <v>184</v>
      </c>
      <c r="C17" s="1" t="s">
        <v>212</v>
      </c>
      <c r="D17" s="1" t="s">
        <v>79</v>
      </c>
      <c r="E17" s="1" t="s">
        <v>76</v>
      </c>
      <c r="F17" s="2">
        <v>1739</v>
      </c>
      <c r="G17" s="3">
        <v>57005148.63</v>
      </c>
      <c r="H17" s="4">
        <v>0.1453997809419496</v>
      </c>
      <c r="I17" s="1">
        <v>0.5543978830864358</v>
      </c>
      <c r="J17" s="1" t="s">
        <v>19</v>
      </c>
      <c r="K17" s="4">
        <v>0.2970662551503208</v>
      </c>
      <c r="L17" s="1" t="s">
        <v>186</v>
      </c>
      <c r="M17" s="4">
        <v>0.1485331275751604</v>
      </c>
    </row>
    <row r="18" spans="1:13">
      <c r="A18" s="1" t="s">
        <v>213</v>
      </c>
      <c r="B18" s="1" t="s">
        <v>208</v>
      </c>
      <c r="C18" s="1" t="s">
        <v>214</v>
      </c>
      <c r="D18" s="1" t="s">
        <v>17</v>
      </c>
      <c r="E18" s="1" t="s">
        <v>18</v>
      </c>
      <c r="F18" s="2">
        <v>698</v>
      </c>
      <c r="G18" s="3">
        <v>226557825.76</v>
      </c>
      <c r="H18" s="4">
        <v>0.08981380065717411</v>
      </c>
      <c r="I18" s="1">
        <v>0.7153570836848061</v>
      </c>
      <c r="J18" s="1" t="s">
        <v>19</v>
      </c>
      <c r="K18" s="4">
        <v>0.2876784757947186</v>
      </c>
      <c r="L18" s="1" t="s">
        <v>186</v>
      </c>
      <c r="M18" s="4">
        <v>0.1438392378973593</v>
      </c>
    </row>
    <row r="19" spans="1:13">
      <c r="A19" s="1" t="s">
        <v>215</v>
      </c>
      <c r="B19" s="1" t="s">
        <v>101</v>
      </c>
      <c r="C19" s="1" t="s">
        <v>179</v>
      </c>
      <c r="D19" s="1" t="s">
        <v>17</v>
      </c>
      <c r="E19" s="1" t="s">
        <v>27</v>
      </c>
      <c r="F19" s="2">
        <v>381</v>
      </c>
      <c r="G19" s="3">
        <v>115198656.56</v>
      </c>
      <c r="H19" s="4">
        <v>0.0974274767378215</v>
      </c>
      <c r="I19" s="1">
        <v>0.6924742511812468</v>
      </c>
      <c r="J19" s="1" t="s">
        <v>90</v>
      </c>
      <c r="K19" s="4">
        <v>0.2803636601309076</v>
      </c>
      <c r="L19" s="1" t="s">
        <v>186</v>
      </c>
      <c r="M19" s="4">
        <v>0.1401818300654538</v>
      </c>
    </row>
    <row r="20" spans="1:13">
      <c r="A20" s="1" t="s">
        <v>216</v>
      </c>
      <c r="B20" s="1" t="s">
        <v>197</v>
      </c>
      <c r="C20" s="1" t="s">
        <v>217</v>
      </c>
      <c r="D20" s="1" t="s">
        <v>17</v>
      </c>
      <c r="E20" s="1" t="s">
        <v>33</v>
      </c>
      <c r="F20" s="2">
        <v>1511</v>
      </c>
      <c r="G20" s="3">
        <v>18882156.2</v>
      </c>
      <c r="H20" s="4">
        <v>0.1273274917853231</v>
      </c>
      <c r="I20" s="1">
        <v>0.5696013752156333</v>
      </c>
      <c r="J20" s="1" t="s">
        <v>19</v>
      </c>
      <c r="K20" s="4">
        <v>0.2766980077045015</v>
      </c>
      <c r="L20" s="1" t="s">
        <v>186</v>
      </c>
      <c r="M20" s="4">
        <v>0.1383490038522507</v>
      </c>
    </row>
    <row r="21" spans="1:13">
      <c r="A21" s="1" t="s">
        <v>218</v>
      </c>
      <c r="B21" s="1" t="s">
        <v>208</v>
      </c>
      <c r="C21" s="1" t="s">
        <v>214</v>
      </c>
      <c r="D21" s="1" t="s">
        <v>17</v>
      </c>
      <c r="E21" s="1" t="s">
        <v>18</v>
      </c>
      <c r="F21" s="2">
        <v>307</v>
      </c>
      <c r="G21" s="3">
        <v>85704846.83</v>
      </c>
      <c r="H21" s="4">
        <v>0.0777230432402846</v>
      </c>
      <c r="I21" s="1">
        <v>0.7362918499054542</v>
      </c>
      <c r="J21" s="1" t="s">
        <v>19</v>
      </c>
      <c r="K21" s="4">
        <v>0.2655963900397911</v>
      </c>
      <c r="L21" s="1" t="s">
        <v>186</v>
      </c>
      <c r="M21" s="4">
        <v>0.1327981950198955</v>
      </c>
    </row>
    <row r="22" spans="1:13">
      <c r="A22" s="1" t="s">
        <v>219</v>
      </c>
      <c r="B22" s="1" t="s">
        <v>101</v>
      </c>
      <c r="C22" s="1" t="s">
        <v>220</v>
      </c>
      <c r="D22" s="1" t="s">
        <v>17</v>
      </c>
      <c r="E22" s="1" t="s">
        <v>33</v>
      </c>
      <c r="F22" s="2">
        <v>533</v>
      </c>
      <c r="G22" s="3">
        <v>103532847.94</v>
      </c>
      <c r="H22" s="4">
        <v>0.0919540229885057</v>
      </c>
      <c r="I22" s="1">
        <v>0.6553778184819578</v>
      </c>
      <c r="J22" s="1" t="s">
        <v>90</v>
      </c>
      <c r="K22" s="4">
        <v>0.2633151987738071</v>
      </c>
      <c r="L22" s="1" t="s">
        <v>186</v>
      </c>
      <c r="M22" s="4">
        <v>0.1316575993869035</v>
      </c>
    </row>
    <row r="23" spans="1:13">
      <c r="A23" s="1" t="s">
        <v>221</v>
      </c>
      <c r="B23" s="1" t="s">
        <v>101</v>
      </c>
      <c r="C23" s="1" t="s">
        <v>222</v>
      </c>
      <c r="D23" s="1" t="s">
        <v>17</v>
      </c>
      <c r="E23" s="1" t="s">
        <v>33</v>
      </c>
      <c r="F23" s="2">
        <v>494</v>
      </c>
      <c r="G23" s="3">
        <v>64479918.58</v>
      </c>
      <c r="H23" s="4">
        <v>0.0870279146141215</v>
      </c>
      <c r="I23" s="1">
        <v>0.6777620915102406</v>
      </c>
      <c r="J23" s="1" t="s">
        <v>90</v>
      </c>
      <c r="K23" s="4">
        <v>0.2602250113030267</v>
      </c>
      <c r="L23" s="1" t="s">
        <v>186</v>
      </c>
      <c r="M23" s="4">
        <v>0.1301125056515133</v>
      </c>
    </row>
    <row r="24" spans="1:13">
      <c r="A24" s="1" t="s">
        <v>223</v>
      </c>
      <c r="B24" s="1" t="s">
        <v>224</v>
      </c>
      <c r="C24" s="1" t="s">
        <v>225</v>
      </c>
      <c r="D24" s="1" t="s">
        <v>17</v>
      </c>
      <c r="E24" s="1" t="s">
        <v>27</v>
      </c>
      <c r="F24" s="2">
        <v>108</v>
      </c>
      <c r="G24" s="3">
        <v>19201135.83</v>
      </c>
      <c r="H24" s="4">
        <v>0.0290093048713738</v>
      </c>
      <c r="I24" s="1">
        <v>0.958975005603102</v>
      </c>
      <c r="J24" s="1" t="s">
        <v>90</v>
      </c>
      <c r="K24" s="4">
        <v>0.2578668016026915</v>
      </c>
      <c r="L24" s="1" t="s">
        <v>186</v>
      </c>
      <c r="M24" s="4">
        <v>0.1289334008013457</v>
      </c>
    </row>
    <row r="25" spans="1:13">
      <c r="A25" s="1" t="s">
        <v>226</v>
      </c>
      <c r="B25" s="1" t="s">
        <v>101</v>
      </c>
      <c r="C25" s="1" t="s">
        <v>227</v>
      </c>
      <c r="D25" s="1" t="s">
        <v>17</v>
      </c>
      <c r="E25" s="1" t="s">
        <v>33</v>
      </c>
      <c r="F25" s="2">
        <v>554</v>
      </c>
      <c r="G25" s="3">
        <v>127863601.43</v>
      </c>
      <c r="H25" s="4">
        <v>0.1061850027367268</v>
      </c>
      <c r="I25" s="1">
        <v>0.550651699083242</v>
      </c>
      <c r="J25" s="1" t="s">
        <v>90</v>
      </c>
      <c r="K25" s="4">
        <v>0.2551703971591727</v>
      </c>
      <c r="L25" s="1" t="s">
        <v>186</v>
      </c>
      <c r="M25" s="4">
        <v>0.1275851985795863</v>
      </c>
    </row>
    <row r="26" spans="1:13">
      <c r="A26" s="1" t="s">
        <v>228</v>
      </c>
      <c r="B26" s="1" t="s">
        <v>208</v>
      </c>
      <c r="C26" s="1" t="s">
        <v>214</v>
      </c>
      <c r="D26" s="1" t="s">
        <v>17</v>
      </c>
      <c r="E26" s="1" t="s">
        <v>18</v>
      </c>
      <c r="F26" s="2">
        <v>720</v>
      </c>
      <c r="G26" s="3">
        <v>127905673.81</v>
      </c>
      <c r="H26" s="4">
        <v>0.092552026286966</v>
      </c>
      <c r="I26" s="1">
        <v>0.6058116706648643</v>
      </c>
      <c r="J26" s="1" t="s">
        <v>19</v>
      </c>
      <c r="K26" s="4">
        <v>0.2539889011738544</v>
      </c>
      <c r="L26" s="1" t="s">
        <v>186</v>
      </c>
      <c r="M26" s="4">
        <v>0.1269944505869272</v>
      </c>
    </row>
    <row r="27" spans="1:13">
      <c r="A27" s="1" t="s">
        <v>229</v>
      </c>
      <c r="B27" s="1" t="s">
        <v>197</v>
      </c>
      <c r="C27" s="1" t="s">
        <v>198</v>
      </c>
      <c r="D27" s="1" t="s">
        <v>17</v>
      </c>
      <c r="E27" s="1" t="s">
        <v>18</v>
      </c>
      <c r="F27" s="2">
        <v>420</v>
      </c>
      <c r="G27" s="3">
        <v>17997276.95</v>
      </c>
      <c r="H27" s="4">
        <v>0.1127531472359058</v>
      </c>
      <c r="I27" s="1">
        <v>0.502473422320448</v>
      </c>
      <c r="J27" s="1" t="s">
        <v>90</v>
      </c>
      <c r="K27" s="4">
        <v>0.2402115138266175</v>
      </c>
      <c r="L27" s="1" t="s">
        <v>186</v>
      </c>
      <c r="M27" s="4">
        <v>0.1201057569133087</v>
      </c>
    </row>
    <row r="28" spans="1:13">
      <c r="A28" s="1" t="s">
        <v>230</v>
      </c>
      <c r="B28" s="1" t="s">
        <v>231</v>
      </c>
      <c r="C28" s="1" t="s">
        <v>232</v>
      </c>
      <c r="D28" s="1" t="s">
        <v>17</v>
      </c>
      <c r="E28" s="1" t="s">
        <v>18</v>
      </c>
      <c r="F28" s="2">
        <v>398</v>
      </c>
      <c r="G28" s="3">
        <v>118251550.01</v>
      </c>
      <c r="H28" s="4">
        <v>0.0512048192771084</v>
      </c>
      <c r="I28" s="1">
        <v>0.7396484603755792</v>
      </c>
      <c r="J28" s="1" t="s">
        <v>19</v>
      </c>
      <c r="K28" s="4">
        <v>0.2384618254441103</v>
      </c>
      <c r="L28" s="1" t="s">
        <v>186</v>
      </c>
      <c r="M28" s="4">
        <v>0.1192309127220551</v>
      </c>
    </row>
    <row r="29" spans="1:13">
      <c r="A29" s="1" t="s">
        <v>233</v>
      </c>
      <c r="B29" s="1" t="s">
        <v>208</v>
      </c>
      <c r="C29" s="1" t="s">
        <v>214</v>
      </c>
      <c r="D29" s="1" t="s">
        <v>17</v>
      </c>
      <c r="E29" s="1" t="s">
        <v>18</v>
      </c>
      <c r="F29" s="2">
        <v>242</v>
      </c>
      <c r="G29" s="3">
        <v>43619485.04</v>
      </c>
      <c r="H29" s="4">
        <v>0.064039408866995</v>
      </c>
      <c r="I29" s="1">
        <v>0.7018812718539046</v>
      </c>
      <c r="J29" s="1" t="s">
        <v>90</v>
      </c>
      <c r="K29" s="4">
        <v>0.2366061377062382</v>
      </c>
      <c r="L29" s="1" t="s">
        <v>186</v>
      </c>
      <c r="M29" s="4">
        <v>0.1183030688531191</v>
      </c>
    </row>
    <row r="30" spans="1:13">
      <c r="A30" s="1" t="s">
        <v>234</v>
      </c>
      <c r="B30" s="1" t="s">
        <v>235</v>
      </c>
      <c r="C30" s="1" t="s">
        <v>236</v>
      </c>
      <c r="D30" s="1" t="s">
        <v>17</v>
      </c>
      <c r="E30" s="1" t="s">
        <v>18</v>
      </c>
      <c r="F30" s="2">
        <v>142</v>
      </c>
      <c r="G30" s="3">
        <v>95426284.62</v>
      </c>
      <c r="H30" s="4">
        <v>0.0628988149498632</v>
      </c>
      <c r="I30" s="1">
        <v>0.6504567262812009</v>
      </c>
      <c r="J30" s="1" t="s">
        <v>19</v>
      </c>
      <c r="K30" s="4">
        <v>0.2276081548447243</v>
      </c>
      <c r="L30" s="1" t="s">
        <v>186</v>
      </c>
      <c r="M30" s="4">
        <v>0.1138040774223621</v>
      </c>
    </row>
    <row r="31" spans="1:13">
      <c r="A31" s="1" t="s">
        <v>237</v>
      </c>
      <c r="B31" s="1" t="s">
        <v>238</v>
      </c>
      <c r="C31" s="1" t="s">
        <v>239</v>
      </c>
      <c r="D31" s="1" t="s">
        <v>17</v>
      </c>
      <c r="E31" s="1" t="s">
        <v>18</v>
      </c>
      <c r="F31" s="2">
        <v>162</v>
      </c>
      <c r="G31" s="3">
        <v>294405510.15</v>
      </c>
      <c r="H31" s="4">
        <v>0.0235487404162102</v>
      </c>
      <c r="I31" s="1">
        <v>0.7510800230091129</v>
      </c>
      <c r="J31" s="1" t="s">
        <v>90</v>
      </c>
      <c r="K31" s="4">
        <v>0.2256868959550135</v>
      </c>
      <c r="L31" s="1" t="s">
        <v>186</v>
      </c>
      <c r="M31" s="4">
        <v>0.1128434479775067</v>
      </c>
    </row>
    <row r="32" spans="1:13">
      <c r="A32" s="1" t="s">
        <v>240</v>
      </c>
      <c r="B32" s="1" t="s">
        <v>241</v>
      </c>
      <c r="C32" s="1" t="s">
        <v>242</v>
      </c>
      <c r="D32" s="1" t="s">
        <v>79</v>
      </c>
      <c r="E32" s="1" t="s">
        <v>33</v>
      </c>
      <c r="F32" s="2">
        <v>379</v>
      </c>
      <c r="G32" s="3">
        <v>516602.16</v>
      </c>
      <c r="H32" s="4">
        <v>0.0662287903667214</v>
      </c>
      <c r="I32" s="1">
        <v>0.6160907537249236</v>
      </c>
      <c r="J32" s="1" t="s">
        <v>90</v>
      </c>
      <c r="K32" s="4">
        <v>0.2138394389354604</v>
      </c>
      <c r="L32" s="1" t="s">
        <v>186</v>
      </c>
      <c r="M32" s="4">
        <v>0.1069197194677302</v>
      </c>
    </row>
    <row r="33" spans="1:13">
      <c r="A33" s="1" t="s">
        <v>243</v>
      </c>
      <c r="B33" s="1" t="s">
        <v>224</v>
      </c>
      <c r="C33" s="1" t="s">
        <v>244</v>
      </c>
      <c r="D33" s="1" t="s">
        <v>17</v>
      </c>
      <c r="E33" s="1" t="s">
        <v>33</v>
      </c>
      <c r="F33" s="2">
        <v>494</v>
      </c>
      <c r="G33" s="3">
        <v>51916839.68</v>
      </c>
      <c r="H33" s="4">
        <v>0.046276013143483</v>
      </c>
      <c r="I33" s="1">
        <v>0.6914279440682107</v>
      </c>
      <c r="J33" s="1" t="s">
        <v>90</v>
      </c>
      <c r="K33" s="4">
        <v>0.2137280447063153</v>
      </c>
      <c r="L33" s="1" t="s">
        <v>186</v>
      </c>
      <c r="M33" s="4">
        <v>0.1068640223531576</v>
      </c>
    </row>
    <row r="34" spans="1:13">
      <c r="A34" s="1" t="s">
        <v>245</v>
      </c>
      <c r="B34" s="1" t="s">
        <v>238</v>
      </c>
      <c r="C34" s="1" t="s">
        <v>246</v>
      </c>
      <c r="D34" s="1" t="s">
        <v>17</v>
      </c>
      <c r="E34" s="1" t="s">
        <v>18</v>
      </c>
      <c r="F34" s="2">
        <v>148</v>
      </c>
      <c r="G34" s="3">
        <v>183868681.79</v>
      </c>
      <c r="H34" s="4">
        <v>0.0197152245345016</v>
      </c>
      <c r="I34" s="1">
        <v>0.7454490581945017</v>
      </c>
      <c r="J34" s="1" t="s">
        <v>90</v>
      </c>
      <c r="K34" s="4">
        <v>0.2098577943690182</v>
      </c>
      <c r="L34" s="1" t="s">
        <v>186</v>
      </c>
      <c r="M34" s="4">
        <v>0.1049288971845091</v>
      </c>
    </row>
    <row r="35" spans="1:13">
      <c r="A35" s="1" t="s">
        <v>247</v>
      </c>
      <c r="B35" s="1" t="s">
        <v>238</v>
      </c>
      <c r="C35" s="1" t="s">
        <v>248</v>
      </c>
      <c r="D35" s="1" t="s">
        <v>17</v>
      </c>
      <c r="E35" s="1" t="s">
        <v>18</v>
      </c>
      <c r="F35" s="2">
        <v>213</v>
      </c>
      <c r="G35" s="3">
        <v>342120282.63</v>
      </c>
      <c r="H35" s="4">
        <v>0.0276560788608981</v>
      </c>
      <c r="I35" s="1">
        <v>0.6376027532388743</v>
      </c>
      <c r="J35" s="1" t="s">
        <v>19</v>
      </c>
      <c r="K35" s="4">
        <v>0.2065445731257762</v>
      </c>
      <c r="L35" s="1" t="s">
        <v>186</v>
      </c>
      <c r="M35" s="4">
        <v>0.1032722865628881</v>
      </c>
    </row>
    <row r="36" spans="1:13">
      <c r="A36" s="1" t="s">
        <v>249</v>
      </c>
      <c r="B36" s="1" t="s">
        <v>208</v>
      </c>
      <c r="C36" s="1" t="s">
        <v>250</v>
      </c>
      <c r="D36" s="1" t="s">
        <v>17</v>
      </c>
      <c r="E36" s="1" t="s">
        <v>18</v>
      </c>
      <c r="F36" s="2">
        <v>347</v>
      </c>
      <c r="G36" s="3">
        <v>99567185.26000001</v>
      </c>
      <c r="H36" s="4">
        <v>0.0881226053639846</v>
      </c>
      <c r="I36" s="1">
        <v>0.4416610587273498</v>
      </c>
      <c r="J36" s="1" t="s">
        <v>19</v>
      </c>
      <c r="K36" s="4">
        <v>0.2052023631149857</v>
      </c>
      <c r="L36" s="1" t="s">
        <v>186</v>
      </c>
      <c r="M36" s="4">
        <v>0.1026011815574928</v>
      </c>
    </row>
    <row r="37" spans="1:13">
      <c r="A37" s="1" t="s">
        <v>251</v>
      </c>
      <c r="B37" s="1" t="s">
        <v>238</v>
      </c>
      <c r="C37" s="1" t="s">
        <v>248</v>
      </c>
      <c r="D37" s="1" t="s">
        <v>17</v>
      </c>
      <c r="E37" s="1" t="s">
        <v>18</v>
      </c>
      <c r="F37" s="2">
        <v>149</v>
      </c>
      <c r="G37" s="3">
        <v>331625626.96</v>
      </c>
      <c r="H37" s="4">
        <v>0.0210843373493975</v>
      </c>
      <c r="I37" s="1">
        <v>0.6641778622673873</v>
      </c>
      <c r="J37" s="1" t="s">
        <v>90</v>
      </c>
      <c r="K37" s="4">
        <v>0.2048101770080097</v>
      </c>
      <c r="L37" s="1" t="s">
        <v>186</v>
      </c>
      <c r="M37" s="4">
        <v>0.1024050885040048</v>
      </c>
    </row>
    <row r="38" spans="1:13">
      <c r="A38" s="1" t="s">
        <v>252</v>
      </c>
      <c r="B38" s="1" t="s">
        <v>224</v>
      </c>
      <c r="C38" s="1" t="s">
        <v>225</v>
      </c>
      <c r="D38" s="1" t="s">
        <v>17</v>
      </c>
      <c r="E38" s="1" t="s">
        <v>27</v>
      </c>
      <c r="F38" s="2">
        <v>125</v>
      </c>
      <c r="G38" s="3">
        <v>16048231.79</v>
      </c>
      <c r="H38" s="4">
        <v>0.0366721401204159</v>
      </c>
      <c r="I38" s="1">
        <v>0.7104014187217493</v>
      </c>
      <c r="J38" s="1" t="s">
        <v>90</v>
      </c>
      <c r="K38" s="4">
        <v>0.2043112499828536</v>
      </c>
      <c r="L38" s="1" t="s">
        <v>186</v>
      </c>
      <c r="M38" s="4">
        <v>0.1021556249914268</v>
      </c>
    </row>
    <row r="39" spans="1:13">
      <c r="A39" s="1" t="s">
        <v>253</v>
      </c>
      <c r="B39" s="1" t="s">
        <v>224</v>
      </c>
      <c r="C39" s="1" t="s">
        <v>244</v>
      </c>
      <c r="D39" s="1" t="s">
        <v>17</v>
      </c>
      <c r="E39" s="1" t="s">
        <v>33</v>
      </c>
      <c r="F39" s="2">
        <v>488</v>
      </c>
      <c r="G39" s="3">
        <v>43084403.1</v>
      </c>
      <c r="H39" s="4">
        <v>0.0421686746987951</v>
      </c>
      <c r="I39" s="1">
        <v>0.6644324426284898</v>
      </c>
      <c r="J39" s="1" t="s">
        <v>90</v>
      </c>
      <c r="K39" s="4">
        <v>0.2019199937987081</v>
      </c>
      <c r="L39" s="1" t="s">
        <v>186</v>
      </c>
      <c r="M39" s="4">
        <v>0.100959996899354</v>
      </c>
    </row>
    <row r="40" spans="1:13">
      <c r="A40" s="1" t="s">
        <v>254</v>
      </c>
      <c r="B40" s="1" t="s">
        <v>238</v>
      </c>
      <c r="C40" s="1" t="s">
        <v>248</v>
      </c>
      <c r="D40" s="1" t="s">
        <v>17</v>
      </c>
      <c r="E40" s="1" t="s">
        <v>18</v>
      </c>
      <c r="F40" s="2">
        <v>138</v>
      </c>
      <c r="G40" s="3">
        <v>270417081.62</v>
      </c>
      <c r="H40" s="4">
        <v>0.0213581599123767</v>
      </c>
      <c r="I40" s="1">
        <v>0.6741614897860113</v>
      </c>
      <c r="J40" s="1" t="s">
        <v>90</v>
      </c>
      <c r="K40" s="4">
        <v>0.2017425070905255</v>
      </c>
      <c r="L40" s="1" t="s">
        <v>186</v>
      </c>
      <c r="M40" s="4">
        <v>0.1008712535452627</v>
      </c>
    </row>
    <row r="41" spans="1:13">
      <c r="A41" s="1" t="s">
        <v>255</v>
      </c>
      <c r="B41" s="1" t="s">
        <v>238</v>
      </c>
      <c r="C41" s="1" t="s">
        <v>246</v>
      </c>
      <c r="D41" s="1" t="s">
        <v>17</v>
      </c>
      <c r="E41" s="1" t="s">
        <v>18</v>
      </c>
      <c r="F41" s="2">
        <v>184</v>
      </c>
      <c r="G41" s="3">
        <v>427552869.67</v>
      </c>
      <c r="H41" s="4">
        <v>0.0230010952902519</v>
      </c>
      <c r="I41" s="1">
        <v>0.5970902535751454</v>
      </c>
      <c r="J41" s="1" t="s">
        <v>90</v>
      </c>
      <c r="K41" s="4">
        <v>0.1993231322802536</v>
      </c>
      <c r="L41" s="1" t="s">
        <v>186</v>
      </c>
      <c r="M41" s="4">
        <v>0.09966156614012681</v>
      </c>
    </row>
    <row r="42" spans="1:13">
      <c r="A42" s="1" t="s">
        <v>256</v>
      </c>
      <c r="B42" s="1" t="s">
        <v>238</v>
      </c>
      <c r="C42" s="1" t="s">
        <v>239</v>
      </c>
      <c r="D42" s="1" t="s">
        <v>17</v>
      </c>
      <c r="E42" s="1" t="s">
        <v>18</v>
      </c>
      <c r="F42" s="2">
        <v>198</v>
      </c>
      <c r="G42" s="3">
        <v>378276760.72</v>
      </c>
      <c r="H42" s="4">
        <v>0.0276560788608981</v>
      </c>
      <c r="I42" s="1">
        <v>0.574642045665666</v>
      </c>
      <c r="J42" s="1" t="s">
        <v>90</v>
      </c>
      <c r="K42" s="4">
        <v>0.1941959610559129</v>
      </c>
      <c r="L42" s="1" t="s">
        <v>186</v>
      </c>
      <c r="M42" s="4">
        <v>0.0970979805279564</v>
      </c>
    </row>
    <row r="43" spans="1:13">
      <c r="A43" s="1" t="s">
        <v>257</v>
      </c>
      <c r="B43" s="1" t="s">
        <v>231</v>
      </c>
      <c r="C43" s="1" t="s">
        <v>258</v>
      </c>
      <c r="D43" s="1" t="s">
        <v>17</v>
      </c>
      <c r="E43" s="1" t="s">
        <v>18</v>
      </c>
      <c r="F43" s="2">
        <v>359</v>
      </c>
      <c r="G43" s="3">
        <v>71815774.33</v>
      </c>
      <c r="H43" s="4">
        <v>0.0512048192771084</v>
      </c>
      <c r="I43" s="1">
        <v>0.5577911730958713</v>
      </c>
      <c r="J43" s="1" t="s">
        <v>19</v>
      </c>
      <c r="K43" s="4">
        <v>0.1879910131429217</v>
      </c>
      <c r="L43" s="1" t="s">
        <v>186</v>
      </c>
      <c r="M43" s="4">
        <v>0.0939955065714608</v>
      </c>
    </row>
    <row r="44" spans="1:13">
      <c r="A44" s="1" t="s">
        <v>259</v>
      </c>
      <c r="B44" s="1" t="s">
        <v>260</v>
      </c>
      <c r="C44" s="1" t="s">
        <v>261</v>
      </c>
      <c r="D44" s="1" t="s">
        <v>17</v>
      </c>
      <c r="E44" s="1" t="s">
        <v>18</v>
      </c>
      <c r="F44" s="2">
        <v>274</v>
      </c>
      <c r="G44" s="3">
        <v>140379588.01</v>
      </c>
      <c r="H44" s="4">
        <v>0.0353231106243154</v>
      </c>
      <c r="I44" s="1">
        <v>0.603330855198811</v>
      </c>
      <c r="J44" s="1" t="s">
        <v>90</v>
      </c>
      <c r="K44" s="4">
        <v>0.1879391570678212</v>
      </c>
      <c r="L44" s="1" t="s">
        <v>186</v>
      </c>
      <c r="M44" s="4">
        <v>0.09396957853391059</v>
      </c>
    </row>
    <row r="45" spans="1:13">
      <c r="A45" s="1" t="s">
        <v>262</v>
      </c>
      <c r="B45" s="1" t="s">
        <v>238</v>
      </c>
      <c r="C45" s="1" t="s">
        <v>248</v>
      </c>
      <c r="D45" s="1" t="s">
        <v>17</v>
      </c>
      <c r="E45" s="1" t="s">
        <v>18</v>
      </c>
      <c r="F45" s="2">
        <v>181</v>
      </c>
      <c r="G45" s="3">
        <v>209775252.35</v>
      </c>
      <c r="H45" s="4">
        <v>0.0240963855421686</v>
      </c>
      <c r="I45" s="1">
        <v>0.6037284319096116</v>
      </c>
      <c r="J45" s="1" t="s">
        <v>90</v>
      </c>
      <c r="K45" s="4">
        <v>0.1817869028268078</v>
      </c>
      <c r="L45" s="1" t="s">
        <v>186</v>
      </c>
      <c r="M45" s="4">
        <v>0.09089345141340389</v>
      </c>
    </row>
    <row r="46" spans="1:13">
      <c r="A46" s="1" t="s">
        <v>263</v>
      </c>
      <c r="B46" s="1" t="s">
        <v>260</v>
      </c>
      <c r="C46" s="1" t="s">
        <v>264</v>
      </c>
      <c r="D46" s="1" t="s">
        <v>17</v>
      </c>
      <c r="E46" s="1" t="s">
        <v>18</v>
      </c>
      <c r="F46" s="2">
        <v>234</v>
      </c>
      <c r="G46" s="3">
        <v>133462081.38</v>
      </c>
      <c r="H46" s="4">
        <v>0.0323110624315443</v>
      </c>
      <c r="I46" s="1">
        <v>0.5584666385207566</v>
      </c>
      <c r="J46" s="1" t="s">
        <v>90</v>
      </c>
      <c r="K46" s="4">
        <v>0.1733361250621921</v>
      </c>
      <c r="L46" s="1" t="s">
        <v>186</v>
      </c>
      <c r="M46" s="4">
        <v>0.086668062531096</v>
      </c>
    </row>
    <row r="47" spans="1:13">
      <c r="A47" s="1" t="s">
        <v>265</v>
      </c>
      <c r="B47" s="1" t="s">
        <v>231</v>
      </c>
      <c r="C47" s="1" t="s">
        <v>266</v>
      </c>
      <c r="D47" s="1" t="s">
        <v>17</v>
      </c>
      <c r="E47" s="1" t="s">
        <v>18</v>
      </c>
      <c r="F47" s="2">
        <v>120</v>
      </c>
      <c r="G47" s="3">
        <v>24988236.72</v>
      </c>
      <c r="H47" s="4">
        <v>0.0311986863711001</v>
      </c>
      <c r="I47" s="1">
        <v>0.5216380124907567</v>
      </c>
      <c r="J47" s="1" t="s">
        <v>90</v>
      </c>
      <c r="K47" s="4">
        <v>0.1525803257554296</v>
      </c>
      <c r="L47" s="1" t="s">
        <v>186</v>
      </c>
      <c r="M47" s="4">
        <v>0.0762901628777148</v>
      </c>
    </row>
    <row r="48" spans="1:13">
      <c r="A48" s="1" t="s">
        <v>267</v>
      </c>
      <c r="B48" s="1" t="s">
        <v>238</v>
      </c>
      <c r="C48" s="1" t="s">
        <v>239</v>
      </c>
      <c r="D48" s="1" t="s">
        <v>17</v>
      </c>
      <c r="E48" s="1" t="s">
        <v>18</v>
      </c>
      <c r="F48" s="2">
        <v>185</v>
      </c>
      <c r="G48" s="3">
        <v>308813732.06</v>
      </c>
      <c r="H48" s="4">
        <v>0.024644030668127</v>
      </c>
      <c r="I48" s="1">
        <v>0.4117668354965104</v>
      </c>
      <c r="J48" s="1" t="s">
        <v>90</v>
      </c>
      <c r="K48" s="4">
        <v>0.1438328382492362</v>
      </c>
      <c r="L48" s="1" t="s">
        <v>186</v>
      </c>
      <c r="M48" s="4">
        <v>0.0719164191246181</v>
      </c>
    </row>
    <row r="49" spans="1:13">
      <c r="A49" s="1" t="s">
        <v>268</v>
      </c>
      <c r="B49" s="1" t="s">
        <v>238</v>
      </c>
      <c r="C49" s="1" t="s">
        <v>246</v>
      </c>
      <c r="D49" s="1" t="s">
        <v>17</v>
      </c>
      <c r="E49" s="1" t="s">
        <v>18</v>
      </c>
      <c r="F49" s="2">
        <v>183</v>
      </c>
      <c r="G49" s="3">
        <v>517591556.19</v>
      </c>
      <c r="H49" s="4">
        <v>0.0243702081051478</v>
      </c>
      <c r="I49" s="1">
        <v>0.3118463146144682</v>
      </c>
      <c r="J49" s="1" t="s">
        <v>90</v>
      </c>
      <c r="K49" s="4">
        <v>0.1378682173322573</v>
      </c>
      <c r="L49" s="1" t="s">
        <v>186</v>
      </c>
      <c r="M49" s="4">
        <v>0.0689341086661286</v>
      </c>
    </row>
    <row r="50" spans="1:13">
      <c r="A50" s="1" t="s">
        <v>269</v>
      </c>
      <c r="B50" s="1" t="s">
        <v>238</v>
      </c>
      <c r="C50" s="1" t="s">
        <v>270</v>
      </c>
      <c r="D50" s="1" t="s">
        <v>17</v>
      </c>
      <c r="E50" s="1" t="s">
        <v>18</v>
      </c>
      <c r="F50" s="2">
        <v>50</v>
      </c>
      <c r="G50" s="3">
        <v>106633927.37</v>
      </c>
      <c r="H50" s="4">
        <v>0.0142309797482211</v>
      </c>
      <c r="I50" s="1">
        <v>0.5</v>
      </c>
      <c r="J50" s="1" t="s">
        <v>19</v>
      </c>
      <c r="K50" s="4">
        <v>0.1349540609692067</v>
      </c>
      <c r="L50" s="1" t="s">
        <v>186</v>
      </c>
      <c r="M50" s="4">
        <v>0.0674770304846033</v>
      </c>
    </row>
    <row r="51" spans="1:13">
      <c r="A51" s="1" t="s">
        <v>271</v>
      </c>
      <c r="B51" s="1" t="s">
        <v>238</v>
      </c>
      <c r="C51" s="1" t="s">
        <v>239</v>
      </c>
      <c r="D51" s="1" t="s">
        <v>17</v>
      </c>
      <c r="E51" s="1" t="s">
        <v>18</v>
      </c>
      <c r="F51" s="2">
        <v>92</v>
      </c>
      <c r="G51" s="3">
        <v>198664782.01</v>
      </c>
      <c r="H51" s="4">
        <v>0.0251778872468527</v>
      </c>
      <c r="I51" s="1">
        <v>0.4070786046310256</v>
      </c>
      <c r="J51" s="1" t="s">
        <v>90</v>
      </c>
      <c r="K51" s="4">
        <v>0.1324151670856651</v>
      </c>
      <c r="L51" s="1" t="s">
        <v>186</v>
      </c>
      <c r="M51" s="4">
        <v>0.0662075835428325</v>
      </c>
    </row>
    <row r="52" spans="1:13">
      <c r="A52" s="1" t="s">
        <v>272</v>
      </c>
      <c r="B52" s="1" t="s">
        <v>235</v>
      </c>
      <c r="C52" s="1" t="s">
        <v>273</v>
      </c>
      <c r="D52" s="1" t="s">
        <v>79</v>
      </c>
      <c r="E52" s="1" t="s">
        <v>33</v>
      </c>
      <c r="F52" s="2">
        <v>255</v>
      </c>
      <c r="G52" s="3">
        <v>2042082.87</v>
      </c>
      <c r="H52" s="4">
        <v>0.0465243568691844</v>
      </c>
      <c r="I52" s="1">
        <v>0.3584782033297216</v>
      </c>
      <c r="J52" s="1" t="s">
        <v>90</v>
      </c>
      <c r="K52" s="4">
        <v>0.1261037535926602</v>
      </c>
      <c r="L52" s="1" t="s">
        <v>186</v>
      </c>
      <c r="M52" s="4">
        <v>0.06305187679633011</v>
      </c>
    </row>
    <row r="53" spans="1:13">
      <c r="A53" s="1" t="s">
        <v>274</v>
      </c>
      <c r="B53" s="1" t="s">
        <v>238</v>
      </c>
      <c r="C53" s="1" t="s">
        <v>246</v>
      </c>
      <c r="D53" s="1" t="s">
        <v>17</v>
      </c>
      <c r="E53" s="1" t="s">
        <v>18</v>
      </c>
      <c r="F53" s="2">
        <v>160</v>
      </c>
      <c r="G53" s="3">
        <v>180879900.84</v>
      </c>
      <c r="H53" s="4">
        <v>0.0208105147864184</v>
      </c>
      <c r="I53" s="1">
        <v>0.3692198498936758</v>
      </c>
      <c r="J53" s="1" t="s">
        <v>90</v>
      </c>
      <c r="K53" s="4">
        <v>0.1167524289957916</v>
      </c>
      <c r="L53" s="1" t="s">
        <v>186</v>
      </c>
      <c r="M53" s="4">
        <v>0.0583762144978958</v>
      </c>
    </row>
  </sheetData>
  <autoFilter ref="A2:M53"/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SKUs</vt:lpstr>
      <vt:lpstr>HIGH performers</vt:lpstr>
      <vt:lpstr>MID performers</vt:lpstr>
      <vt:lpstr>LOW performers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2026-04-25T05:59:41Z</dcterms:created>
  <dcterms:modified xsi:type="dcterms:W3CDTF">2026-04-25T05:59:41Z</dcterms:modified>
</cp:coreProperties>
</file>