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ee031d3bf31b37d1/Desktop/"/>
    </mc:Choice>
  </mc:AlternateContent>
  <xr:revisionPtr revIDLastSave="406" documentId="13_ncr:1_{ED128C5D-13C9-4C28-8B0B-07F2ABC98FDC}" xr6:coauthVersionLast="47" xr6:coauthVersionMax="47" xr10:uidLastSave="{0BA87591-7EBB-4FC1-B0E1-67AD47833FCA}"/>
  <bookViews>
    <workbookView minimized="1" xWindow="6108" yWindow="3708" windowWidth="17280" windowHeight="8880" activeTab="1" xr2:uid="{26D4546B-D2A1-4444-8EAF-A6228F96F0C1}"/>
  </bookViews>
  <sheets>
    <sheet name="Sheet1" sheetId="5" r:id="rId1"/>
    <sheet name="Sheet2" sheetId="8" r:id="rId2"/>
    <sheet name="Data" sheetId="2" r:id="rId3"/>
    <sheet name="Assets" sheetId="4" r:id="rId4"/>
  </sheets>
  <definedNames>
    <definedName name="_xlnm._FilterDatabase" localSheetId="2" hidden="1">Data!$B$3:$H$1003</definedName>
    <definedName name="Slicer_Months__Date_of_Call">#N/A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 i="2" l="1"/>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<sst xmlns="http://schemas.openxmlformats.org/spreadsheetml/2006/main" count="3160" uniqueCount="1065">
  <si>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</si>
  <si>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</si>
  <si>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</si>
  <si>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</si>
  <si>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</si>
  <si>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</si>
  <si>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</si>
  <si>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</si>
  <si>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</si>
  <si>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</si>
  <si>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</si>
  <si>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</si>
  <si>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</si>
  <si>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</si>
  <si>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</si>
  <si>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</si>
  <si>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</si>
  <si>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</si>
  <si>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</si>
  <si>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</si>
  <si>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</si>
  <si>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</si>
  <si>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</si>
  <si>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</si>
  <si>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</si>
  <si>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</si>
  <si>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</si>
  <si>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</si>
  <si>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</si>
  <si>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</si>
  <si>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</si>
  <si>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</si>
  <si>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</si>
  <si>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</si>
  <si>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</si>
  <si>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</si>
  <si>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</si>
  <si>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</si>
  <si>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</si>
  <si>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</si>
  <si>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</si>
  <si>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</si>
  <si>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</si>
  <si>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</si>
  <si>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</si>
  <si>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</si>
  <si>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</si>
  <si>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</si>
  <si>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</si>
  <si>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</si>
  <si>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</si>
  <si>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</si>
  <si>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</si>
  <si>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</si>
  <si>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</si>
  <si>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</si>
  <si>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</si>
  <si>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</si>
  <si>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</si>
  <si>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</si>
  <si>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</si>
  <si>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</si>
  <si>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</si>
  <si>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</si>
  <si>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</si>
  <si>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</si>
  <si>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</si>
  <si>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</si>
  <si>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</si>
  <si>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</si>
  <si>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</si>
  <si>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</si>
  <si>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</si>
  <si>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</si>
  <si>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</si>
  <si>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</si>
  <si>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</si>
  <si>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</si>
  <si>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</si>
  <si>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</si>
  <si>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</si>
  <si>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</si>
  <si>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</si>
  <si>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</si>
  <si>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</si>
  <si>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</si>
  <si>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</si>
  <si>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</si>
  <si>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</si>
  <si>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</si>
  <si>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</si>
  <si>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</si>
  <si>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</si>
  <si>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</si>
  <si>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</si>
  <si>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</si>
  <si>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</si>
  <si>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</si>
  <si>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</si>
  <si>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</si>
  <si>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</si>
  <si>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</si>
  <si>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</si>
  <si>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</si>
  <si>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</si>
  <si>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</si>
  <si>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</si>
  <si>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</si>
  <si>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</si>
  <si>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</si>
  <si>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</si>
  <si>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</si>
  <si>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</si>
  <si>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</si>
  <si>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</si>
  <si>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</si>
  <si>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</si>
  <si>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</si>
  <si>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</si>
  <si>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</si>
  <si>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</si>
  <si>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</si>
  <si>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</si>
  <si>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</si>
  <si>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</si>
  <si>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</si>
  <si>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</si>
  <si>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</si>
  <si>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</si>
  <si>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</si>
  <si>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</si>
  <si>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</si>
  <si>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</si>
  <si>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</si>
  <si>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</si>
  <si>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</si>
  <si>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</si>
  <si>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</si>
  <si>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</si>
  <si>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</si>
  <si>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</si>
  <si>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</si>
  <si>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</si>
  <si>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</si>
  <si>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</si>
  <si>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</si>
  <si>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</si>
  <si>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</si>
  <si>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</si>
  <si>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</si>
  <si>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</si>
  <si>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</si>
  <si>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</si>
  <si>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</si>
  <si>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</si>
  <si>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</si>
  <si>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</si>
  <si>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</si>
  <si>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</si>
  <si>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</si>
  <si>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</si>
  <si>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</si>
  <si>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</si>
  <si>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</si>
  <si>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</si>
  <si>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</si>
  <si>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</si>
  <si>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</si>
  <si>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</si>
  <si>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</si>
  <si>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</si>
  <si>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</si>
  <si>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</si>
  <si>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</si>
  <si>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</si>
  <si>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</si>
  <si>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</si>
  <si>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</si>
  <si>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</si>
  <si>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</si>
  <si>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</si>
  <si>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</si>
  <si>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</si>
  <si>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</si>
  <si>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</si>
  <si>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</si>
  <si>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</si>
  <si>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</si>
  <si>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</si>
  <si>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</si>
  <si>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</si>
  <si>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</si>
  <si>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</si>
  <si>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</si>
  <si>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</si>
  <si>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</si>
  <si>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</si>
  <si>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</si>
  <si>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</si>
  <si>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</si>
  <si>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</si>
  <si>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</si>
  <si>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</si>
  <si>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</si>
  <si>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</si>
  <si>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</si>
  <si>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</si>
  <si>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</si>
  <si>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</si>
  <si>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</si>
  <si>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</si>
  <si>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</si>
  <si>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</si>
  <si>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</si>
  <si>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</si>
  <si>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</si>
  <si>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</si>
  <si>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</si>
  <si>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</si>
  <si>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</si>
  <si>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</si>
  <si>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</si>
  <si>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</si>
  <si>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</si>
  <si>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</si>
  <si>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</si>
  <si>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</si>
  <si>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</si>
  <si>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</si>
  <si>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</si>
  <si>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</si>
  <si>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</si>
  <si>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</si>
  <si>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</si>
  <si>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</si>
  <si>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</si>
  <si>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</si>
  <si>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</si>
  <si>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</si>
  <si>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</si>
  <si>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</si>
  <si>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</si>
  <si>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</si>
  <si>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</si>
  <si>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</si>
  <si>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</si>
  <si>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</si>
  <si>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</si>
  <si>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</si>
  <si>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</si>
  <si>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</si>
  <si>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</si>
  <si>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</si>
  <si>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</si>
  <si>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</si>
  <si>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</si>
  <si>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</si>
  <si>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</si>
  <si>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</si>
  <si>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</si>
  <si>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</si>
  <si>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</si>
  <si>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</si>
  <si>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</si>
  <si>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</si>
  <si>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</si>
  <si>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</si>
  <si>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</si>
  <si>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</si>
  <si>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</si>
  <si>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</si>
  <si>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</si>
  <si>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</si>
  <si>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</si>
  <si>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</si>
  <si>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</si>
  <si>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</si>
  <si>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</si>
  <si>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</si>
  <si>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</si>
  <si>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</si>
  <si>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</si>
  <si>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</si>
  <si>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</si>
  <si>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</si>
  <si>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</si>
  <si>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</si>
  <si>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</si>
  <si>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</si>
  <si>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</si>
  <si>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</si>
  <si>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</si>
  <si>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</si>
  <si>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</si>
  <si>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</si>
  <si>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</si>
  <si>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</si>
  <si>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</si>
  <si>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</si>
  <si>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</si>
  <si>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</si>
  <si>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</si>
  <si>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</si>
  <si>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</si>
  <si>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</si>
  <si>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</si>
  <si>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</si>
  <si>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</si>
  <si>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</si>
  <si>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</si>
  <si>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</si>
  <si>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</si>
  <si>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</si>
  <si>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</si>
  <si>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</si>
  <si>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</si>
  <si>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</si>
  <si>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</si>
  <si>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</si>
  <si>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</si>
  <si>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</si>
  <si>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</si>
  <si>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</si>
  <si>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</si>
  <si>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</si>
  <si>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</si>
  <si>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</si>
  <si>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</si>
  <si>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</si>
  <si>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</si>
  <si>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</si>
  <si>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</si>
  <si>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</si>
  <si>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</si>
  <si>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</si>
  <si>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</si>
  <si>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</si>
  <si>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</si>
  <si>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</si>
  <si>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</si>
  <si>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</si>
  <si>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</si>
  <si>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</si>
  <si>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</si>
  <si>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</si>
  <si>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</si>
  <si>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</si>
  <si>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</si>
  <si>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</si>
  <si>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</si>
  <si>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</si>
  <si>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</si>
  <si>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</si>
  <si>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</si>
  <si>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</si>
  <si>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</si>
  <si>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</si>
  <si>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</si>
  <si>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</si>
  <si>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</si>
  <si>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</si>
  <si>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</si>
  <si>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</si>
  <si>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</si>
  <si>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</si>
  <si>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</si>
  <si>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</si>
  <si>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</si>
  <si>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</si>
  <si>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</si>
  <si>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</si>
  <si>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</si>
  <si>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</si>
  <si>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</si>
  <si>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</si>
  <si>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</si>
  <si>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</si>
  <si>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</si>
  <si>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</si>
  <si>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</si>
  <si>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</si>
  <si>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</si>
  <si>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</si>
  <si>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</si>
  <si>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</si>
  <si>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</si>
  <si>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</si>
  <si>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</si>
  <si>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</si>
  <si>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</si>
  <si>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</si>
  <si>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</si>
  <si>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</si>
  <si>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</si>
  <si>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</si>
  <si>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</si>
  <si>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</si>
  <si>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</si>
  <si>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</si>
  <si>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</si>
  <si>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</si>
  <si>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</si>
  <si>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</si>
  <si>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</si>
  <si>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</si>
  <si>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</si>
  <si>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</si>
  <si>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</si>
  <si>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</si>
  <si>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</si>
  <si>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</si>
  <si>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</si>
  <si>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</si>
  <si>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</si>
  <si>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</si>
  <si>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</si>
  <si>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</si>
  <si>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</si>
  <si>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</si>
  <si>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</si>
  <si>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</si>
  <si>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</si>
  <si>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</si>
  <si>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</si>
  <si>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</si>
  <si>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</si>
  <si>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</si>
  <si>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</si>
  <si>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</si>
  <si>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</si>
  <si>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</si>
  <si>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</si>
  <si>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</si>
  <si>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</si>
  <si>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</si>
  <si>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</si>
  <si>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</si>
  <si>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</si>
  <si>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</si>
  <si>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</si>
  <si>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</si>
  <si>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</si>
  <si>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</si>
  <si>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</si>
  <si>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</si>
  <si>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</si>
  <si>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</si>
  <si>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</si>
  <si>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</si>
  <si>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</si>
  <si>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</si>
  <si>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</si>
  <si>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</si>
  <si>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</si>
  <si>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</si>
  <si>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</si>
  <si>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</si>
  <si>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</si>
  <si>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</si>
  <si>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</si>
  <si>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</si>
  <si>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</si>
  <si>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</si>
  <si>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</si>
  <si>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</si>
  <si>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</si>
  <si>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</si>
  <si>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</si>
  <si>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</si>
  <si>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</si>
  <si>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</si>
  <si>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</si>
  <si>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</si>
  <si>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</si>
  <si>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</si>
  <si>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</si>
  <si>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</si>
  <si>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</si>
  <si>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</si>
  <si>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</si>
  <si>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</si>
  <si>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</si>
  <si>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</si>
  <si>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</si>
  <si>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</si>
  <si>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</si>
  <si>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</si>
  <si>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</si>
  <si>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</si>
  <si>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</si>
  <si>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</si>
  <si>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</si>
  <si>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</si>
  <si>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</si>
  <si>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</si>
  <si>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</si>
  <si>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</si>
  <si>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</si>
  <si>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</si>
  <si>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</si>
  <si>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</si>
  <si>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</si>
  <si>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</si>
  <si>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</si>
  <si>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</si>
  <si>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</si>
  <si>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</si>
  <si>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</si>
  <si>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</si>
  <si>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</si>
  <si>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</si>
  <si>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</si>
  <si>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</si>
  <si>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</si>
  <si>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</si>
  <si>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</si>
  <si>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</si>
  <si>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</si>
  <si>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</si>
  <si>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</si>
  <si>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</si>
  <si>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</si>
  <si>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</si>
  <si>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</si>
  <si>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</si>
  <si>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</si>
  <si>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</si>
  <si>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</si>
  <si>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</si>
  <si>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</si>
  <si>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</si>
  <si>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</si>
  <si>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</si>
  <si>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</si>
  <si>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</si>
  <si>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</si>
  <si>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</si>
  <si>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</si>
  <si>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</si>
  <si>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</si>
  <si>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</si>
  <si>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</si>
  <si>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</si>
  <si>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</si>
  <si>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</si>
  <si>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</si>
  <si>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</si>
  <si>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</si>
  <si>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</si>
  <si>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</si>
  <si>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</si>
  <si>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</si>
  <si>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</si>
  <si>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</si>
  <si>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</si>
  <si>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</si>
  <si>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</si>
  <si>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</si>
  <si>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</si>
  <si>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</si>
  <si>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</si>
  <si>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</si>
  <si>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</si>
  <si>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</si>
  <si>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</si>
  <si>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</si>
  <si>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</si>
  <si>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</si>
  <si>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</si>
  <si>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</si>
  <si>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</si>
  <si>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</si>
  <si>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</si>
  <si>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</si>
  <si>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</si>
  <si>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</si>
  <si>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</si>
  <si>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</si>
  <si>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</si>
  <si>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</si>
  <si>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</si>
  <si>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</si>
  <si>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</si>
  <si>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</si>
  <si>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</si>
  <si>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</si>
  <si>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</si>
  <si>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</si>
  <si>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</si>
  <si>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</si>
  <si>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</si>
  <si>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</si>
  <si>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</si>
  <si>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</si>
  <si>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</si>
  <si>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</si>
  <si>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</si>
  <si>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</si>
  <si>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</si>
  <si>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</si>
  <si>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</si>
  <si>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</si>
  <si>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</si>
  <si>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</si>
  <si>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</si>
  <si>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</si>
  <si>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</si>
  <si>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</si>
  <si>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</si>
  <si>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</si>
  <si>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</si>
  <si>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</si>
  <si>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</si>
  <si>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</si>
  <si>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</si>
  <si>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</si>
  <si>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</si>
  <si>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</si>
  <si>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</si>
  <si>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</si>
  <si>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</si>
  <si>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</si>
  <si>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</si>
  <si>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</si>
  <si>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</si>
  <si>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</si>
  <si>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</si>
  <si>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</si>
  <si>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</si>
  <si>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</si>
  <si>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</si>
  <si>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</si>
  <si>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</si>
  <si>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</si>
  <si>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</si>
  <si>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</si>
  <si>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</si>
  <si>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</si>
  <si>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</si>
  <si>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</si>
  <si>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</si>
  <si>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</si>
  <si>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</si>
  <si>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</si>
  <si>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</si>
  <si>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</si>
  <si>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</si>
  <si>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</si>
  <si>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</si>
  <si>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</si>
  <si>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</si>
  <si>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</si>
  <si>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</si>
  <si>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</si>
  <si>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</si>
  <si>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</si>
  <si>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</si>
  <si>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</si>
  <si>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</si>
  <si>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</si>
  <si>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</si>
  <si>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</si>
  <si>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</si>
  <si>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</si>
  <si>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</si>
  <si>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</si>
  <si>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</si>
  <si>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</si>
  <si>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</si>
  <si>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</si>
  <si>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</si>
  <si>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</si>
  <si>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</si>
  <si>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</si>
  <si>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</si>
  <si>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</si>
  <si>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</si>
  <si>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</si>
  <si>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</si>
  <si>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</si>
  <si>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</si>
  <si>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</si>
  <si>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</si>
  <si>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</si>
  <si>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</si>
  <si>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</si>
  <si>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</si>
  <si>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</si>
  <si>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</si>
  <si>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</si>
  <si>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</si>
  <si>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</si>
  <si>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</si>
  <si>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</si>
  <si>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</si>
  <si>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</si>
  <si>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</si>
  <si>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</si>
  <si>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</si>
  <si>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</si>
  <si>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</si>
  <si>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</si>
  <si>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</si>
  <si>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</si>
  <si>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</si>
  <si>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</si>
  <si>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</si>
  <si>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</si>
  <si>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</si>
  <si>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</si>
  <si>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</si>
  <si>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</si>
  <si>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</si>
  <si>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</si>
  <si>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</si>
  <si>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</si>
  <si>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</si>
  <si>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</si>
  <si>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</si>
  <si>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</si>
  <si>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</si>
  <si>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</si>
  <si>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</si>
  <si>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</si>
  <si>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</si>
  <si>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</si>
  <si>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</si>
  <si>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</si>
  <si>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</si>
  <si>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</si>
  <si>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</si>
  <si>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</si>
  <si>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</si>
  <si>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</si>
  <si>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</si>
  <si>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</si>
  <si>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</si>
  <si>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</si>
  <si>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</si>
  <si>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</si>
  <si>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</si>
  <si>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</si>
  <si>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</si>
  <si>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</si>
  <si>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</si>
  <si>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</si>
  <si>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</si>
  <si>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</si>
  <si>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</si>
  <si>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</si>
  <si>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</si>
  <si>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</si>
  <si>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</si>
  <si>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</si>
  <si>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</si>
  <si>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</si>
  <si>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</si>
  <si>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</si>
  <si>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</si>
  <si>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</si>
  <si>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</si>
  <si>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</si>
  <si>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</si>
  <si>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</si>
  <si>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</si>
  <si>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</si>
  <si>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</si>
  <si>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</si>
  <si>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</si>
  <si>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</si>
  <si>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</si>
  <si>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</si>
  <si>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</si>
  <si>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</si>
  <si>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</si>
  <si>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</si>
  <si>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</si>
  <si>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</si>
  <si>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</si>
  <si>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</si>
  <si>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</si>
  <si>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</si>
  <si>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</si>
  <si>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</si>
  <si>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</si>
  <si>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</si>
  <si>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</si>
  <si>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</si>
  <si>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</si>
  <si>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</si>
  <si>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</si>
  <si>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</si>
  <si>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</si>
  <si>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</si>
  <si>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</si>
  <si>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</si>
  <si>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</si>
  <si>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</si>
  <si>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</si>
  <si>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</si>
  <si>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</si>
  <si>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</si>
  <si>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</si>
  <si>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</si>
  <si>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</si>
  <si>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</si>
  <si>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</si>
  <si>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</si>
  <si>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</si>
  <si>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</si>
  <si>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</si>
  <si>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</si>
  <si>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</si>
  <si>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</si>
  <si>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</si>
  <si>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</si>
  <si>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</si>
  <si>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</si>
  <si>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</si>
  <si>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</si>
  <si>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</si>
  <si>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</si>
  <si>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</si>
  <si>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</si>
  <si>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</si>
  <si>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</si>
  <si>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</si>
  <si>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</si>
  <si>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</si>
  <si>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</si>
  <si>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</si>
  <si>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</si>
  <si>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</si>
  <si>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</si>
  <si>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</si>
  <si>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</si>
  <si>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</si>
  <si>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</si>
  <si>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</si>
  <si>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</si>
  <si>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</si>
  <si>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</si>
  <si>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</si>
  <si>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</si>
  <si>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</si>
  <si>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</si>
  <si>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</si>
  <si>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</si>
  <si>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</si>
  <si>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</si>
  <si>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</si>
  <si>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</si>
  <si>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</si>
  <si>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</si>
  <si>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</si>
  <si>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</si>
  <si>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</si>
  <si>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</si>
  <si>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</si>
  <si>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</si>
  <si>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</si>
  <si>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</si>
  <si>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</si>
  <si>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</si>
  <si>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</si>
  <si>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</si>
  <si>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</si>
  <si>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</si>
  <si>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</si>
  <si>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</si>
  <si>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</si>
  <si>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</si>
  <si>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</si>
  <si>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</si>
  <si>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</si>
  <si>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</si>
  <si>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</si>
  <si>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</si>
  <si>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</si>
  <si>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</si>
  <si>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</si>
  <si>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</si>
  <si>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</si>
  <si>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</si>
  <si>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</si>
  <si>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</si>
  <si>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</si>
  <si>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</si>
  <si>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</si>
  <si>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</si>
  <si>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</si>
  <si>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</si>
  <si>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</si>
  <si>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</si>
  <si>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</si>
  <si>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</si>
  <si>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</si>
  <si>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</si>
  <si>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</si>
  <si>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</si>
  <si>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</si>
  <si>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</si>
  <si>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</si>
  <si>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</si>
  <si>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</si>
  <si>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</si>
  <si>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</si>
  <si>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</si>
  <si>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</si>
  <si>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</si>
  <si>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</si>
  <si>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</si>
  <si>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</si>
  <si>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</si>
  <si>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</si>
  <si>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</si>
  <si>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</si>
  <si>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</si>
  <si>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</si>
  <si>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</si>
  <si>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</si>
  <si>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</si>
  <si>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</si>
  <si>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</si>
  <si>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</si>
  <si>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</si>
  <si>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</si>
  <si>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</si>
  <si>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</si>
  <si>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</si>
  <si>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</si>
  <si>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</si>
  <si>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</si>
  <si>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</si>
  <si>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</si>
  <si>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</si>
  <si>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</si>
  <si>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</si>
  <si>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</si>
  <si>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</si>
  <si>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</si>
  <si>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</si>
  <si>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</si>
  <si>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</si>
  <si>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</si>
  <si>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</si>
  <si>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</si>
  <si>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</si>
  <si>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</si>
  <si>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</si>
  <si>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</si>
  <si>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</si>
  <si>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</si>
  <si>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</si>
  <si>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</si>
  <si>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</si>
  <si>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</si>
  <si>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</si>
  <si>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</si>
  <si>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</si>
  <si>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</si>
  <si>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</si>
  <si>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</si>
  <si>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</si>
  <si>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</si>
  <si>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</si>
  <si>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</si>
  <si>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</si>
  <si>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</si>
  <si>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</si>
  <si>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</si>
  <si>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</si>
  <si>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</si>
  <si>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</si>
  <si>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</si>
  <si>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</si>
  <si>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</si>
  <si>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</si>
  <si>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</si>
  <si>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</si>
  <si>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</si>
  <si>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</si>
  <si>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</si>
  <si>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</si>
  <si>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</si>
  <si>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</si>
  <si>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</si>
  <si>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</si>
  <si>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</si>
  <si>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</si>
  <si>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</si>
  <si>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</si>
  <si>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</si>
  <si>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</si>
  <si>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</si>
  <si>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</si>
  <si>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</si>
  <si>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</si>
  <si>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</si>
  <si>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</si>
  <si>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</si>
  <si>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</si>
  <si>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</si>
  <si>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</si>
  <si>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</si>
  <si>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</si>
  <si>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</si>
  <si>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</si>
  <si>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</si>
  <si>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</si>
  <si>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</si>
  <si>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</si>
  <si>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</si>
  <si>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</si>
  <si>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</si>
  <si>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</si>
  <si>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</si>
  <si>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</si>
  <si>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</si>
  <si>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</si>
  <si>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</si>
  <si>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</si>
  <si>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</si>
  <si>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</si>
  <si>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</si>
  <si>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</si>
  <si>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</si>
  <si>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</si>
  <si>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</si>
  <si>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</si>
  <si>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</si>
  <si>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</si>
  <si>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</si>
  <si>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</si>
  <si>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</si>
  <si>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</si>
  <si>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</si>
  <si>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</si>
  <si>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</si>
  <si>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</si>
  <si>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</si>
  <si>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</si>
  <si>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Grand Total</t>
  </si>
  <si>
    <t xml:space="preserve"> Call numbers</t>
  </si>
  <si>
    <t xml:space="preserve"> Purchase Amount</t>
  </si>
  <si>
    <t>Average of Satisfaction Rating</t>
  </si>
  <si>
    <t>Jan</t>
  </si>
  <si>
    <t>Feb</t>
  </si>
  <si>
    <t>Mar</t>
  </si>
  <si>
    <t>Apr</t>
  </si>
  <si>
    <t>May</t>
  </si>
  <si>
    <t>Jun</t>
  </si>
  <si>
    <t>Jul</t>
  </si>
  <si>
    <t>Aug</t>
  </si>
  <si>
    <t>Sep</t>
  </si>
  <si>
    <t>Oct</t>
  </si>
  <si>
    <t>Nov</t>
  </si>
  <si>
    <t>Dec</t>
  </si>
  <si>
    <t>Sum of Duration</t>
  </si>
  <si>
    <t xml:space="preserve"> FY</t>
  </si>
  <si>
    <t>Total revenue</t>
  </si>
  <si>
    <t>Total Calls</t>
  </si>
  <si>
    <t>Average Satisfaction Rating</t>
  </si>
  <si>
    <t>Total Duration</t>
  </si>
  <si>
    <t>CUSTOMER  SERVICE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</si>
</sst>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409]d\-mmm\-yy;@"/>
    <numFmt numFmtId="165" formatCode="_ [$₹-4009]\ * #,##0.00_ ;_ [$₹-4009]\ * \-#,##0.00_ ;_ [$₹-4009]\ * &quot;-&quot;??_ ;_ @_ "/>
    <numFmt numFmtId="166" formatCode="0.0"/>
  </numFmts>
  <fonts count="9"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12"/>
      <color theme="1"/>
      <name val="Aptos"/>
      <family val="2"/>
      <scheme val="minor"/>
    </font>
    <font>
      <sz val="48"/>
      <color theme="1"/>
      <name val="Aptos ExtraBold"/>
      <family val="2"/>
      <scheme val="major"/>
    </font>
    <font>
      <sz val="48"/>
      <color theme="1"/>
      <name val="Aptos"/>
      <family val="2"/>
      <scheme val="minor"/>
    </font>
    <font>
      <sz val="36"/>
      <color theme="1"/>
      <name val="Aptos ExtraBold"/>
      <family val="2"/>
      <scheme val="major"/>
    </font>
  </fonts>
  <fills count="3">
    <fill>
      <patternFill patternType="none"/>
    </fill>
    <fill>
      <patternFill patternType="gray125"/>
    </fill>
    <fill>
      <patternFill patternType="solid">
        <fgColor theme="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4" fontId="4" fillId="0" borderId="0" applyFont="0" applyFill="0" applyBorder="0" applyAlignment="0" applyProtection="0"/>
  </cellStyleXfs>
  <cellXfs count="30">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0" borderId="0" xfId="0" pivotButton="1"/>
    <xf numFmtId="0" fontId="0" fillId="0" borderId="0" xfId="0" applyAlignment="1">
      <alignment horizontal="left"/>
    </xf>
    <xf numFmtId="165" fontId="0" fillId="0" borderId="0" xfId="0" applyNumberFormat="1"/>
    <xf numFmtId="166" fontId="0" fillId="0" borderId="0" xfId="1" applyNumberFormat="1" applyFont="1"/>
    <xf numFmtId="166" fontId="0" fillId="0" borderId="0" xfId="0" applyNumberFormat="1"/>
    <xf numFmtId="0" fontId="5" fillId="0" borderId="0" xfId="0" applyFont="1"/>
    <xf numFmtId="0" fontId="6" fillId="0" borderId="0" xfId="0" applyFont="1"/>
    <xf numFmtId="0" fontId="7" fillId="0" borderId="0" xfId="0" applyFont="1"/>
    <xf numFmtId="0" fontId="0" fillId="0" borderId="0" xfId="0" applyNumberFormat="1"/>
    <xf numFmtId="0" fontId="8" fillId="0" borderId="0" xfId="0" applyFont="1"/>
  </cellXfs>
  <cellStyles count="2">
    <cellStyle name="Currency" xfId="1" builtinId="4"/>
    <cellStyle name="Normal" xfId="0" builtinId="0"/>
  </cellStyles>
  <dxfs count="28">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65" formatCode="_ [$₹-4009]\ * #,##0.00_ ;_ [$₹-4009]\ * \-#,##0.00_ ;_ [$₹-4009]\ * &quot;-&quot;??_ ;_ @_ "/>
    </dxf>
    <dxf>
      <numFmt numFmtId="166" formatCode="0.0"/>
    </dxf>
    <dxf>
      <numFmt numFmtId="0" formatCode="General"/>
    </dxf>
    <dxf>
      <numFmt numFmtId="165" formatCode="_ [$₹-4009]\ * #,##0.00_ ;_ [$₹-4009]\ * \-#,##0.00_ ;_ [$₹-4009]\ * &quot;-&quot;??_ ;_ @_ "/>
    </dxf>
    <dxf>
      <numFmt numFmtId="0" formatCode="General"/>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6" formatCode="0.0"/>
    </dxf>
    <dxf>
      <numFmt numFmtId="166" formatCode="0.0"/>
    </dxf>
    <dxf>
      <numFmt numFmtId="34" formatCode="_ &quot;₹&quot;\ * #,##0.00_ ;_ &quot;₹&quot;\ * \-#,##0.00_ ;_ &quot;₹&quot;\ * &quot;-&quot;??_ ;_ @_ "/>
    </dxf>
    <dxf>
      <numFmt numFmtId="165" formatCode="_ [$₹-4009]\ * #,##0.00_ ;_ [$₹-4009]\ * \-#,##0.00_ ;_ [$₹-4009]\ * &quot;-&quot;??_ ;_ @_ "/>
    </dxf>
    <dxf>
      <numFmt numFmtId="165" formatCode="_ [$₹-4009]\ * #,##0.00_ ;_ [$₹-4009]\ * \-#,##0.00_ ;_ [$₹-4009]\ * &quot;-&quot;??_ ;_ @_ "/>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2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22/10/relationships/richValueRel" Target="richData/richValueRel.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[Customer_service_dashboard_excel.xlsx]Sheet1!PivotTable1</c:name>
    <c:fmtId val="4"/>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a:latin typeface="+mj-lt"/>
              </a:rPr>
              <a:t>Call</a:t>
            </a:r>
            <a:r>
              <a:rPr lang="en-US" sz="2800" baseline="0">
                <a:latin typeface="+mj-lt"/>
              </a:rPr>
              <a:t>s by Customer</a:t>
            </a:r>
            <a:endParaRPr lang="en-US" sz="2800">
              <a:latin typeface="+mj-lt"/>
            </a:endParaRP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Sheet1!$A$4:$A$19</c:f>
              <c:strCache>
                <c:ptCount val="15"/>
                <c:pt idx="0">
                  <c:v>C0001</c:v>
                </c:pt>
                <c:pt idx="1">
                  <c:v>C0002</c:v>
                </c:pt>
                <c:pt idx="2">
                  <c:v>C0003</c:v>
                </c:pt>
                <c:pt idx="3">
                  <c:v>C0004</c:v>
                </c:pt>
                <c:pt idx="4">
                  <c:v>C0005</c:v>
                </c:pt>
                <c:pt idx="5">
                  <c:v>C0006</c:v>
                </c:pt>
                <c:pt idx="6">
                  <c:v>C0007</c:v>
                </c:pt>
                <c:pt idx="7">
                  <c:v>C0008</c:v>
                </c:pt>
                <c:pt idx="8">
                  <c:v>C0009</c:v>
                </c:pt>
                <c:pt idx="9">
                  <c:v>C0010</c:v>
                </c:pt>
                <c:pt idx="10">
                  <c:v>C0011</c:v>
                </c:pt>
                <c:pt idx="11">
                  <c:v>C0012</c:v>
                </c:pt>
                <c:pt idx="12">
                  <c:v>C0013</c:v>
                </c:pt>
                <c:pt idx="13">
                  <c:v>C0014</c:v>
                </c:pt>
                <c:pt idx="14">
                  <c:v>C0015</c:v>
                </c:pt>
              </c:strCache>
            </c:strRef>
          </c:cat>
          <c:val>
            <c:numRef>
              <c:f>Sheet1!$B$4:$B$19</c:f>
              <c:numCache>
                <c:formatCode>General</c:formatCode>
                <c:ptCount val="15"/>
                <c:pt idx="0">
                  <c:v>65</c:v>
                </c:pt>
                <c:pt idx="1">
                  <c:v>63</c:v>
                </c:pt>
                <c:pt idx="2">
                  <c:v>50</c:v>
                </c:pt>
                <c:pt idx="3">
                  <c:v>82</c:v>
                </c:pt>
                <c:pt idx="4">
                  <c:v>79</c:v>
                </c:pt>
                <c:pt idx="5">
                  <c:v>62</c:v>
                </c:pt>
                <c:pt idx="6">
                  <c:v>67</c:v>
                </c:pt>
                <c:pt idx="7">
                  <c:v>59</c:v>
                </c:pt>
                <c:pt idx="8">
                  <c:v>69</c:v>
                </c:pt>
                <c:pt idx="9">
                  <c:v>72</c:v>
                </c:pt>
                <c:pt idx="10">
                  <c:v>74</c:v>
                </c:pt>
                <c:pt idx="11">
                  <c:v>70</c:v>
                </c:pt>
                <c:pt idx="12">
                  <c:v>69</c:v>
                </c:pt>
                <c:pt idx="13">
                  <c:v>60</c:v>
                </c:pt>
                <c:pt idx="14">
                  <c:v>59</c:v>
                </c:pt>
              </c:numCache>
            </c:numRef>
          </c:val>
          <c:extLst>
            <c:ext xmlns:c16="http://schemas.microsoft.com/office/drawing/2014/chart" uri="{C3380CC4-5D6E-409C-BE32-E72D297353CC}">
              <c16:uniqueId val="{00000000-16EC-439E-A093-CACB7C7DFD45}"/>
            </c:ext>
          </c:extLst>
        </c:ser>
        <c:dLbls>
          <c:dLblPos val="outEnd"/>
          <c:showLegendKey val="0"/>
          <c:showVal val="1"/>
          <c:showCatName val="0"/>
          <c:showSerName val="0"/>
          <c:showPercent val="0"/>
          <c:showBubbleSize val="0"/>
        </c:dLbls>
        <c:gapWidth val="55"/>
        <c:axId val="409390208"/>
        <c:axId val="409375808"/>
      </c:barChart>
      <c:catAx>
        <c:axId val="40939020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409375808"/>
        <c:crosses val="autoZero"/>
        <c:auto val="1"/>
        <c:lblAlgn val="ctr"/>
        <c:lblOffset val="100"/>
        <c:noMultiLvlLbl val="0"/>
      </c:catAx>
      <c:valAx>
        <c:axId val="409375808"/>
        <c:scaling>
          <c:orientation val="minMax"/>
        </c:scaling>
        <c:delete val="1"/>
        <c:axPos val="l"/>
        <c:numFmt formatCode="General" sourceLinked="1"/>
        <c:majorTickMark val="none"/>
        <c:minorTickMark val="none"/>
        <c:tickLblPos val="nextTo"/>
        <c:crossAx val="4093902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[Customer_service_dashboard_excel.xlsx]Sheet1!PivotTable2</c:name>
    <c:fmtId val="6"/>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a:latin typeface="+mj-lt"/>
              </a:rPr>
              <a:t>Purchase</a:t>
            </a:r>
            <a:r>
              <a:rPr lang="en-US" sz="2800" baseline="0">
                <a:latin typeface="+mj-lt"/>
              </a:rPr>
              <a:t> Value by Customer</a:t>
            </a:r>
            <a:endParaRPr lang="en-US" sz="2800">
              <a:latin typeface="+mj-lt"/>
            </a:endParaRPr>
          </a:p>
        </c:rich>
      </c:tx>
      <c:layout>
        <c:manualLayout>
          <c:xMode val="edge"/>
          <c:yMode val="edge"/>
          <c:x val="0.15258393440501988"/>
          <c:y val="3.8424495244737567E-2"/>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87270341207349"/>
          <c:y val="0.2401367016622922"/>
          <c:w val="0.68666447944007003"/>
          <c:h val="0.46963035870516184"/>
        </c:manualLayout>
      </c:layout>
      <c:barChart>
        <c:barDir val="col"/>
        <c:grouping val="clustered"/>
        <c:varyColors val="0"/>
        <c:ser>
          <c:idx val="0"/>
          <c:order val="0"/>
          <c:tx>
            <c:strRef>
              <c:f>Sheet1!$F$4</c:f>
              <c:strCache>
                <c:ptCount val="1"/>
                <c:pt idx="0">
                  <c:v>Total</c:v>
                </c:pt>
              </c:strCache>
            </c:strRef>
          </c:tx>
          <c:spPr>
            <a:solidFill>
              <a:schemeClr val="accent1"/>
            </a:solidFill>
            <a:ln>
              <a:noFill/>
            </a:ln>
            <a:effectLst/>
          </c:spPr>
          <c:invertIfNegative val="0"/>
          <c:cat>
            <c:strRef>
              <c:f>Sheet1!$E$5:$E$20</c:f>
              <c:strCache>
                <c:ptCount val="15"/>
                <c:pt idx="0">
                  <c:v>C0001</c:v>
                </c:pt>
                <c:pt idx="1">
                  <c:v>C0002</c:v>
                </c:pt>
                <c:pt idx="2">
                  <c:v>C0003</c:v>
                </c:pt>
                <c:pt idx="3">
                  <c:v>C0004</c:v>
                </c:pt>
                <c:pt idx="4">
                  <c:v>C0005</c:v>
                </c:pt>
                <c:pt idx="5">
                  <c:v>C0006</c:v>
                </c:pt>
                <c:pt idx="6">
                  <c:v>C0007</c:v>
                </c:pt>
                <c:pt idx="7">
                  <c:v>C0008</c:v>
                </c:pt>
                <c:pt idx="8">
                  <c:v>C0009</c:v>
                </c:pt>
                <c:pt idx="9">
                  <c:v>C0010</c:v>
                </c:pt>
                <c:pt idx="10">
                  <c:v>C0011</c:v>
                </c:pt>
                <c:pt idx="11">
                  <c:v>C0012</c:v>
                </c:pt>
                <c:pt idx="12">
                  <c:v>C0013</c:v>
                </c:pt>
                <c:pt idx="13">
                  <c:v>C0014</c:v>
                </c:pt>
                <c:pt idx="14">
                  <c:v>C0015</c:v>
                </c:pt>
              </c:strCache>
            </c:strRef>
          </c:cat>
          <c:val>
            <c:numRef>
              <c:f>Sheet1!$F$5:$F$20</c:f>
              <c:numCache>
                <c:formatCode>_ [$₹-4009]\ * #,##0.00_ ;_ [$₹-4009]\ * \-#,##0.00_ ;_ [$₹-4009]\ * "-"??_ ;_ @_ </c:formatCode>
                <c:ptCount val="15"/>
                <c:pt idx="0">
                  <c:v>6785</c:v>
                </c:pt>
                <c:pt idx="1">
                  <c:v>5634</c:v>
                </c:pt>
                <c:pt idx="2">
                  <c:v>4804</c:v>
                </c:pt>
                <c:pt idx="3">
                  <c:v>7689</c:v>
                </c:pt>
                <c:pt idx="4">
                  <c:v>7747</c:v>
                </c:pt>
                <c:pt idx="5">
                  <c:v>6176</c:v>
                </c:pt>
                <c:pt idx="6">
                  <c:v>7216</c:v>
                </c:pt>
                <c:pt idx="7">
                  <c:v>5009</c:v>
                </c:pt>
                <c:pt idx="8">
                  <c:v>6601</c:v>
                </c:pt>
                <c:pt idx="9">
                  <c:v>6242</c:v>
                </c:pt>
                <c:pt idx="10">
                  <c:v>6749</c:v>
                </c:pt>
                <c:pt idx="11">
                  <c:v>6819</c:v>
                </c:pt>
                <c:pt idx="12">
                  <c:v>7230</c:v>
                </c:pt>
                <c:pt idx="13">
                  <c:v>5404</c:v>
                </c:pt>
                <c:pt idx="14">
                  <c:v>6518</c:v>
                </c:pt>
              </c:numCache>
            </c:numRef>
          </c:val>
          <c:extLst>
            <c:ext xmlns:c16="http://schemas.microsoft.com/office/drawing/2014/chart" uri="{C3380CC4-5D6E-409C-BE32-E72D297353CC}">
              <c16:uniqueId val="{00000000-6364-4366-BE2B-3BA7529E413D}"/>
            </c:ext>
          </c:extLst>
        </c:ser>
        <c:dLbls>
          <c:showLegendKey val="0"/>
          <c:showVal val="0"/>
          <c:showCatName val="0"/>
          <c:showSerName val="0"/>
          <c:showPercent val="0"/>
          <c:showBubbleSize val="0"/>
        </c:dLbls>
        <c:gapWidth val="60"/>
        <c:overlap val="-27"/>
        <c:axId val="507670848"/>
        <c:axId val="507671328"/>
      </c:barChart>
      <c:catAx>
        <c:axId val="50767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07671328"/>
        <c:crosses val="autoZero"/>
        <c:auto val="1"/>
        <c:lblAlgn val="ctr"/>
        <c:lblOffset val="100"/>
        <c:noMultiLvlLbl val="0"/>
      </c:catAx>
      <c:valAx>
        <c:axId val="507671328"/>
        <c:scaling>
          <c:orientation val="minMax"/>
        </c:scaling>
        <c:delete val="0"/>
        <c:axPos val="l"/>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0767084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[Customer_service_dashboard_excel.xlsx]Sheet1!PivotTable4</c:name>
    <c:fmtId val="8"/>
  </c:pivotSource>
  <c:chart>
    <c:title>
      <c:tx>
        <c:rich>
          <a:bodyPr rot="0" spcFirstLastPara="1" vertOverflow="ellipsis" vert="horz" wrap="square" anchor="ctr" anchorCtr="1"/>
          <a:lstStyle/>
          <a:p>
            <a:pPr>
              <a:defRPr sz="2800" b="1" i="0" u="none" strike="noStrike" kern="1200" baseline="0">
                <a:solidFill>
                  <a:schemeClr val="dk1">
                    <a:lumMod val="65000"/>
                    <a:lumOff val="35000"/>
                  </a:schemeClr>
                </a:solidFill>
                <a:latin typeface="+mn-lt"/>
                <a:ea typeface="+mn-ea"/>
                <a:cs typeface="+mn-cs"/>
              </a:defRPr>
            </a:pPr>
            <a:r>
              <a:rPr lang="en-US" sz="2800">
                <a:latin typeface="+mj-lt"/>
              </a:rPr>
              <a:t>Customer Satisfaction</a:t>
            </a:r>
            <a:r>
              <a:rPr lang="en-US" sz="2800" baseline="0">
                <a:latin typeface="+mj-lt"/>
              </a:rPr>
              <a:t> Rating</a:t>
            </a:r>
            <a:endParaRPr lang="en-US" sz="2800">
              <a:latin typeface="+mj-lt"/>
            </a:endParaRPr>
          </a:p>
        </c:rich>
      </c:tx>
      <c:layout>
        <c:manualLayout>
          <c:xMode val="edge"/>
          <c:yMode val="edge"/>
          <c:x val="0.14670140266208695"/>
          <c:y val="2.5049649152881125E-2"/>
        </c:manualLayout>
      </c:layout>
      <c:overlay val="0"/>
      <c:spPr>
        <a:noFill/>
        <a:ln>
          <a:noFill/>
        </a:ln>
        <a:effectLst/>
      </c:spPr>
      <c:txPr>
        <a:bodyPr rot="0" spcFirstLastPara="1" vertOverflow="ellipsis" vert="horz" wrap="square" anchor="ctr" anchorCtr="1"/>
        <a:lstStyle/>
        <a:p>
          <a:pPr>
            <a:defRPr sz="2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pivotFmt>
      <c:pivotFmt>
        <c:idx val="31"/>
        <c:spPr>
          <a:solidFill>
            <a:schemeClr val="accent1"/>
          </a:solidFill>
          <a:ln>
            <a:noFill/>
          </a:ln>
          <a:effectLst>
            <a:outerShdw blurRad="317500" algn="ctr" rotWithShape="0">
              <a:prstClr val="black">
                <a:alpha val="25000"/>
              </a:prstClr>
            </a:outerShdw>
          </a:effectLst>
        </c:spPr>
      </c:pivotFmt>
      <c:pivotFmt>
        <c:idx val="32"/>
        <c:spPr>
          <a:solidFill>
            <a:schemeClr val="accent1"/>
          </a:solidFill>
          <a:ln>
            <a:noFill/>
          </a:ln>
          <a:effectLst>
            <a:outerShdw blurRad="317500" algn="ctr" rotWithShape="0">
              <a:prstClr val="black">
                <a:alpha val="25000"/>
              </a:prstClr>
            </a:outerShdw>
          </a:effectLst>
        </c:spPr>
      </c:pivotFmt>
      <c:pivotFmt>
        <c:idx val="33"/>
        <c:spPr>
          <a:solidFill>
            <a:schemeClr val="accent1"/>
          </a:solidFill>
          <a:ln>
            <a:noFill/>
          </a:ln>
          <a:effectLst>
            <a:outerShdw blurRad="317500" algn="ctr" rotWithShape="0">
              <a:prstClr val="black">
                <a:alpha val="25000"/>
              </a:prst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outerShdw blurRad="317500" algn="ctr" rotWithShape="0">
              <a:prstClr val="black">
                <a:alpha val="25000"/>
              </a:prst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outerShdw blurRad="317500" algn="ctr" rotWithShape="0">
              <a:prstClr val="black">
                <a:alpha val="25000"/>
              </a:prst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outerShdw blurRad="317500" algn="ctr" rotWithShape="0">
              <a:prstClr val="black">
                <a:alpha val="25000"/>
              </a:prst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outerShdw blurRad="317500" algn="ctr" rotWithShape="0">
              <a:prstClr val="black">
                <a:alpha val="25000"/>
              </a:prst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outerShdw blurRad="317500" algn="ctr" rotWithShape="0">
              <a:prstClr val="black">
                <a:alpha val="25000"/>
              </a:prst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outerShdw blurRad="317500" algn="ctr" rotWithShape="0">
              <a:prstClr val="black">
                <a:alpha val="25000"/>
              </a:prst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outerShdw blurRad="317500" algn="ctr" rotWithShape="0">
              <a:prstClr val="black">
                <a:alpha val="25000"/>
              </a:prst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outerShdw blurRad="317500" algn="ctr" rotWithShape="0">
              <a:prstClr val="black">
                <a:alpha val="25000"/>
              </a:prst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outerShdw blurRad="317500" algn="ctr" rotWithShape="0">
              <a:prstClr val="black">
                <a:alpha val="25000"/>
              </a:prst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outerShdw blurRad="317500" algn="ctr" rotWithShape="0">
              <a:prstClr val="black">
                <a:alpha val="25000"/>
              </a:prst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a:outerShdw blurRad="317500" algn="ctr" rotWithShape="0">
              <a:prstClr val="black">
                <a:alpha val="25000"/>
              </a:prst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outerShdw blurRad="317500" algn="ctr" rotWithShape="0">
              <a:prstClr val="black">
                <a:alpha val="25000"/>
              </a:prst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outerShdw blurRad="317500" algn="ctr" rotWithShape="0">
              <a:prstClr val="black">
                <a:alpha val="25000"/>
              </a:prst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Sheet1!$I$5</c:f>
              <c:strCache>
                <c:ptCount val="1"/>
                <c:pt idx="0">
                  <c:v>Total</c:v>
                </c:pt>
              </c:strCache>
            </c:strRef>
          </c:tx>
          <c:spPr>
            <a:solidFill>
              <a:schemeClr val="accent1"/>
            </a:solidFill>
            <a:ln>
              <a:noFill/>
            </a:ln>
            <a:effectLst>
              <a:outerShdw blurRad="317500" algn="ctr" rotWithShape="0">
                <a:prstClr val="black">
                  <a:alpha val="25000"/>
                </a:prstClr>
              </a:outerShdw>
            </a:effectLst>
          </c:spPr>
          <c:invertIfNegative val="0"/>
          <c:dPt>
            <c:idx val="0"/>
            <c:invertIfNegative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E77-4432-9024-657AA52C7CC8}"/>
              </c:ext>
            </c:extLst>
          </c:dPt>
          <c:dPt>
            <c:idx val="1"/>
            <c:invertIfNegative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E77-4432-9024-657AA52C7CC8}"/>
              </c:ext>
            </c:extLst>
          </c:dPt>
          <c:dPt>
            <c:idx val="2"/>
            <c:invertIfNegative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E77-4432-9024-657AA52C7CC8}"/>
              </c:ext>
            </c:extLst>
          </c:dPt>
          <c:dPt>
            <c:idx val="3"/>
            <c:invertIfNegative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E77-4432-9024-657AA52C7CC8}"/>
              </c:ext>
            </c:extLst>
          </c:dPt>
          <c:dPt>
            <c:idx val="4"/>
            <c:invertIfNegative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EE77-4432-9024-657AA52C7CC8}"/>
              </c:ext>
            </c:extLst>
          </c:dPt>
          <c:dPt>
            <c:idx val="5"/>
            <c:invertIfNegative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EE77-4432-9024-657AA52C7CC8}"/>
              </c:ext>
            </c:extLst>
          </c:dPt>
          <c:dPt>
            <c:idx val="6"/>
            <c:invertIfNegative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EE77-4432-9024-657AA52C7CC8}"/>
              </c:ext>
            </c:extLst>
          </c:dPt>
          <c:dPt>
            <c:idx val="7"/>
            <c:invertIfNegative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EE77-4432-9024-657AA52C7CC8}"/>
              </c:ext>
            </c:extLst>
          </c:dPt>
          <c:dPt>
            <c:idx val="8"/>
            <c:invertIfNegative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EE77-4432-9024-657AA52C7CC8}"/>
              </c:ext>
            </c:extLst>
          </c:dPt>
          <c:dPt>
            <c:idx val="9"/>
            <c:invertIfNegative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EE77-4432-9024-657AA52C7CC8}"/>
              </c:ext>
            </c:extLst>
          </c:dPt>
          <c:dPt>
            <c:idx val="10"/>
            <c:invertIfNegative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EE77-4432-9024-657AA52C7CC8}"/>
              </c:ext>
            </c:extLst>
          </c:dPt>
          <c:dPt>
            <c:idx val="11"/>
            <c:invertIfNegative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EE77-4432-9024-657AA52C7CC8}"/>
              </c:ext>
            </c:extLst>
          </c:dPt>
          <c:dPt>
            <c:idx val="12"/>
            <c:invertIfNegative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EE77-4432-9024-657AA52C7CC8}"/>
              </c:ext>
            </c:extLst>
          </c:dPt>
          <c:dPt>
            <c:idx val="13"/>
            <c:invertIfNegative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EE77-4432-9024-657AA52C7CC8}"/>
              </c:ext>
            </c:extLst>
          </c:dPt>
          <c:dPt>
            <c:idx val="14"/>
            <c:invertIfNegative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D-EE77-4432-9024-657AA52C7CC8}"/>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Sheet1!$H$6:$H$21</c:f>
              <c:strCache>
                <c:ptCount val="15"/>
                <c:pt idx="0">
                  <c:v>C0012</c:v>
                </c:pt>
                <c:pt idx="1">
                  <c:v>C0002</c:v>
                </c:pt>
                <c:pt idx="2">
                  <c:v>C0003</c:v>
                </c:pt>
                <c:pt idx="3">
                  <c:v>C0011</c:v>
                </c:pt>
                <c:pt idx="4">
                  <c:v>C0005</c:v>
                </c:pt>
                <c:pt idx="5">
                  <c:v>C0004</c:v>
                </c:pt>
                <c:pt idx="6">
                  <c:v>C0008</c:v>
                </c:pt>
                <c:pt idx="7">
                  <c:v>C0010</c:v>
                </c:pt>
                <c:pt idx="8">
                  <c:v>C0007</c:v>
                </c:pt>
                <c:pt idx="9">
                  <c:v>C0015</c:v>
                </c:pt>
                <c:pt idx="10">
                  <c:v>C0001</c:v>
                </c:pt>
                <c:pt idx="11">
                  <c:v>C0006</c:v>
                </c:pt>
                <c:pt idx="12">
                  <c:v>C0013</c:v>
                </c:pt>
                <c:pt idx="13">
                  <c:v>C0009</c:v>
                </c:pt>
                <c:pt idx="14">
                  <c:v>C0014</c:v>
                </c:pt>
              </c:strCache>
            </c:strRef>
          </c:cat>
          <c:val>
            <c:numRef>
              <c:f>Sheet1!$I$6:$I$21</c:f>
              <c:numCache>
                <c:formatCode>0.0</c:formatCode>
                <c:ptCount val="15"/>
                <c:pt idx="0">
                  <c:v>4.1300000000000008</c:v>
                </c:pt>
                <c:pt idx="1">
                  <c:v>4.0730158730158736</c:v>
                </c:pt>
                <c:pt idx="2">
                  <c:v>4.0179999999999998</c:v>
                </c:pt>
                <c:pt idx="3">
                  <c:v>3.9837837837837853</c:v>
                </c:pt>
                <c:pt idx="4">
                  <c:v>3.9797468354430396</c:v>
                </c:pt>
                <c:pt idx="5">
                  <c:v>3.976829268292684</c:v>
                </c:pt>
                <c:pt idx="6">
                  <c:v>3.901694915254236</c:v>
                </c:pt>
                <c:pt idx="7">
                  <c:v>3.863888888888888</c:v>
                </c:pt>
                <c:pt idx="8">
                  <c:v>3.8522388059701487</c:v>
                </c:pt>
                <c:pt idx="9">
                  <c:v>3.8389830508474563</c:v>
                </c:pt>
                <c:pt idx="10">
                  <c:v>3.8307692307692309</c:v>
                </c:pt>
                <c:pt idx="11">
                  <c:v>3.7774193548387092</c:v>
                </c:pt>
                <c:pt idx="12">
                  <c:v>3.7753623188405814</c:v>
                </c:pt>
                <c:pt idx="13">
                  <c:v>3.62608695652174</c:v>
                </c:pt>
                <c:pt idx="14">
                  <c:v>3.609999999999999</c:v>
                </c:pt>
              </c:numCache>
            </c:numRef>
          </c:val>
          <c:extLst>
            <c:ext xmlns:c16="http://schemas.microsoft.com/office/drawing/2014/chart" uri="{C3380CC4-5D6E-409C-BE32-E72D297353CC}">
              <c16:uniqueId val="{0000001E-EE77-4432-9024-657AA52C7CC8}"/>
            </c:ext>
          </c:extLst>
        </c:ser>
        <c:dLbls>
          <c:dLblPos val="outEnd"/>
          <c:showLegendKey val="0"/>
          <c:showVal val="1"/>
          <c:showCatName val="0"/>
          <c:showSerName val="0"/>
          <c:showPercent val="0"/>
          <c:showBubbleSize val="0"/>
        </c:dLbls>
        <c:gapWidth val="40"/>
        <c:axId val="641513904"/>
        <c:axId val="641504304"/>
      </c:barChart>
      <c:valAx>
        <c:axId val="641504304"/>
        <c:scaling>
          <c:orientation val="minMax"/>
        </c:scaling>
        <c:delete val="1"/>
        <c:axPos val="b"/>
        <c:numFmt formatCode="0.0" sourceLinked="1"/>
        <c:majorTickMark val="out"/>
        <c:minorTickMark val="none"/>
        <c:tickLblPos val="nextTo"/>
        <c:crossAx val="641513904"/>
        <c:crosses val="autoZero"/>
        <c:crossBetween val="between"/>
      </c:valAx>
      <c:catAx>
        <c:axId val="6415139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dk1">
                    <a:lumMod val="65000"/>
                    <a:lumOff val="35000"/>
                  </a:schemeClr>
                </a:solidFill>
                <a:latin typeface="+mn-lt"/>
                <a:ea typeface="+mn-ea"/>
                <a:cs typeface="+mn-cs"/>
              </a:defRPr>
            </a:pPr>
            <a:endParaRPr lang="en-US"/>
          </a:p>
        </c:txPr>
        <c:crossAx val="641504304"/>
        <c:crosses val="autoZero"/>
        <c:auto val="1"/>
        <c:lblAlgn val="ctr"/>
        <c:lblOffset val="100"/>
        <c:noMultiLvlLbl val="0"/>
      </c:cat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31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[Customer_service_dashboard_excel.xlsx]Sheet1!PivotTable5</c:name>
    <c:fmtId val="6"/>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baseline="0">
                <a:latin typeface="+mj-lt"/>
              </a:rPr>
              <a:t>Revenue by Customer</a:t>
            </a:r>
            <a:r>
              <a:rPr lang="en-US" sz="2800" baseline="0"/>
              <a:t> </a:t>
            </a:r>
            <a:endParaRPr lang="en-US" sz="2800"/>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9847256128149"/>
          <c:y val="0.11146129088860025"/>
          <c:w val="0.84369293704234671"/>
          <c:h val="0.74091477390796601"/>
        </c:manualLayout>
      </c:layout>
      <c:barChart>
        <c:barDir val="col"/>
        <c:grouping val="clustered"/>
        <c:varyColors val="0"/>
        <c:ser>
          <c:idx val="0"/>
          <c:order val="0"/>
          <c:tx>
            <c:strRef>
              <c:f>Sheet1!$L$5</c:f>
              <c:strCache>
                <c:ptCount val="1"/>
                <c:pt idx="0">
                  <c:v>Total</c:v>
                </c:pt>
              </c:strCache>
            </c:strRef>
          </c:tx>
          <c:spPr>
            <a:solidFill>
              <a:schemeClr val="accent1"/>
            </a:solidFill>
            <a:ln>
              <a:noFill/>
            </a:ln>
            <a:effectLst/>
          </c:spPr>
          <c:invertIfNegative val="0"/>
          <c:cat>
            <c:strRef>
              <c:f>Sheet1!$K$6:$K$21</c:f>
              <c:strCache>
                <c:ptCount val="15"/>
                <c:pt idx="0">
                  <c:v>C0001</c:v>
                </c:pt>
                <c:pt idx="1">
                  <c:v>C0002</c:v>
                </c:pt>
                <c:pt idx="2">
                  <c:v>C0003</c:v>
                </c:pt>
                <c:pt idx="3">
                  <c:v>C0004</c:v>
                </c:pt>
                <c:pt idx="4">
                  <c:v>C0005</c:v>
                </c:pt>
                <c:pt idx="5">
                  <c:v>C0006</c:v>
                </c:pt>
                <c:pt idx="6">
                  <c:v>C0007</c:v>
                </c:pt>
                <c:pt idx="7">
                  <c:v>C0008</c:v>
                </c:pt>
                <c:pt idx="8">
                  <c:v>C0009</c:v>
                </c:pt>
                <c:pt idx="9">
                  <c:v>C0010</c:v>
                </c:pt>
                <c:pt idx="10">
                  <c:v>C0011</c:v>
                </c:pt>
                <c:pt idx="11">
                  <c:v>C0012</c:v>
                </c:pt>
                <c:pt idx="12">
                  <c:v>C0013</c:v>
                </c:pt>
                <c:pt idx="13">
                  <c:v>C0014</c:v>
                </c:pt>
                <c:pt idx="14">
                  <c:v>C0015</c:v>
                </c:pt>
              </c:strCache>
            </c:strRef>
          </c:cat>
          <c:val>
            <c:numRef>
              <c:f>Sheet1!$L$6:$L$21</c:f>
              <c:numCache>
                <c:formatCode>_ [$₹-4009]\ * #,##0.00_ ;_ [$₹-4009]\ * \-#,##0.00_ ;_ [$₹-4009]\ * "-"??_ ;_ @_ </c:formatCode>
                <c:ptCount val="15"/>
                <c:pt idx="0">
                  <c:v>131524</c:v>
                </c:pt>
                <c:pt idx="1">
                  <c:v>127474</c:v>
                </c:pt>
                <c:pt idx="2">
                  <c:v>101174</c:v>
                </c:pt>
                <c:pt idx="3">
                  <c:v>165915</c:v>
                </c:pt>
                <c:pt idx="4">
                  <c:v>159847</c:v>
                </c:pt>
                <c:pt idx="5">
                  <c:v>125449</c:v>
                </c:pt>
                <c:pt idx="6">
                  <c:v>135570</c:v>
                </c:pt>
                <c:pt idx="7">
                  <c:v>119377</c:v>
                </c:pt>
                <c:pt idx="8">
                  <c:v>139612</c:v>
                </c:pt>
                <c:pt idx="9">
                  <c:v>145686</c:v>
                </c:pt>
                <c:pt idx="10">
                  <c:v>149737</c:v>
                </c:pt>
                <c:pt idx="11">
                  <c:v>141641</c:v>
                </c:pt>
                <c:pt idx="12">
                  <c:v>139614</c:v>
                </c:pt>
                <c:pt idx="13">
                  <c:v>121416</c:v>
                </c:pt>
                <c:pt idx="14">
                  <c:v>119378</c:v>
                </c:pt>
              </c:numCache>
            </c:numRef>
          </c:val>
          <c:extLst>
            <c:ext xmlns:c16="http://schemas.microsoft.com/office/drawing/2014/chart" uri="{C3380CC4-5D6E-409C-BE32-E72D297353CC}">
              <c16:uniqueId val="{00000000-5A50-4B8C-A223-DC2EBD2E2070}"/>
            </c:ext>
          </c:extLst>
        </c:ser>
        <c:dLbls>
          <c:showLegendKey val="0"/>
          <c:showVal val="0"/>
          <c:showCatName val="0"/>
          <c:showSerName val="0"/>
          <c:showPercent val="0"/>
          <c:showBubbleSize val="0"/>
        </c:dLbls>
        <c:gapWidth val="71"/>
        <c:axId val="507649728"/>
        <c:axId val="507667008"/>
      </c:barChart>
      <c:catAx>
        <c:axId val="507649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07667008"/>
        <c:crosses val="autoZero"/>
        <c:auto val="1"/>
        <c:lblAlgn val="ctr"/>
        <c:lblOffset val="100"/>
        <c:noMultiLvlLbl val="0"/>
      </c:catAx>
      <c:valAx>
        <c:axId val="507667008"/>
        <c:scaling>
          <c:orientation val="minMax"/>
        </c:scaling>
        <c:delete val="0"/>
        <c:axPos val="l"/>
        <c:numFmt formatCode="_ [$₹-4009]\ * #,##0.00_ ;_ [$₹-4009]\ * \-#,##0.0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0764972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[Customer_service_dashboard_excel.xlsx]Sheet1!PivotTable6</c:name>
    <c:fmtId val="4"/>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a:latin typeface="+mj-lt"/>
              </a:rPr>
              <a:t>Monthly</a:t>
            </a:r>
            <a:r>
              <a:rPr lang="en-US" sz="2800" baseline="0">
                <a:latin typeface="+mj-lt"/>
              </a:rPr>
              <a:t> Call </a:t>
            </a:r>
            <a:r>
              <a:rPr lang="en-US" sz="2800">
                <a:latin typeface="+mj-lt"/>
              </a:rPr>
              <a:t>Duration</a:t>
            </a:r>
          </a:p>
        </c:rich>
      </c:tx>
      <c:layout>
        <c:manualLayout>
          <c:xMode val="edge"/>
          <c:yMode val="edge"/>
          <c:x val="0.25066046480534399"/>
          <c:y val="4.4698074947989358E-2"/>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ln w="476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47625" cap="rnd">
            <a:solidFill>
              <a:schemeClr val="accent1"/>
            </a:solidFill>
            <a:round/>
          </a:ln>
          <a:effectLst/>
        </c:spPr>
        <c:marker>
          <c:symbol val="none"/>
        </c:marker>
        <c:dLbl>
          <c:idx val="0"/>
          <c:layout>
            <c:manualLayout>
              <c:x val="0"/>
              <c:y val="-2.30783125283255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47625" cap="rnd">
            <a:solidFill>
              <a:schemeClr val="accent1"/>
            </a:solidFill>
            <a:round/>
          </a:ln>
          <a:effectLst/>
        </c:spPr>
        <c:marker>
          <c:symbol val="none"/>
        </c:marker>
        <c:dLbl>
          <c:idx val="0"/>
          <c:layout>
            <c:manualLayout>
              <c:x val="2.2877639575218075E-3"/>
              <c:y val="-4.15409625509858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47625" cap="rnd">
            <a:solidFill>
              <a:schemeClr val="accent1"/>
            </a:solidFill>
            <a:round/>
          </a:ln>
          <a:effectLst/>
        </c:spPr>
        <c:marker>
          <c:symbol val="none"/>
        </c:marker>
        <c:dLbl>
          <c:idx val="0"/>
          <c:layout>
            <c:manualLayout>
              <c:x val="0"/>
              <c:y val="-3.23096375396556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47625" cap="rnd">
            <a:solidFill>
              <a:schemeClr val="accent1"/>
            </a:solidFill>
            <a:round/>
          </a:ln>
          <a:effectLst/>
        </c:spPr>
        <c:marker>
          <c:symbol val="none"/>
        </c:marker>
        <c:dLbl>
          <c:idx val="0"/>
          <c:layout>
            <c:manualLayout>
              <c:x val="-2.2877639575218075E-3"/>
              <c:y val="-5.53879500679811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47625" cap="rnd">
            <a:solidFill>
              <a:schemeClr val="accent1"/>
            </a:solidFill>
            <a:round/>
          </a:ln>
          <a:effectLst/>
        </c:spPr>
        <c:marker>
          <c:symbol val="none"/>
        </c:marker>
        <c:dLbl>
          <c:idx val="0"/>
          <c:layout>
            <c:manualLayout>
              <c:x val="1.0485463676337137E-17"/>
              <c:y val="-3.23096375396556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765469006324196E-3"/>
          <c:y val="0.16196350038185026"/>
          <c:w val="0.94966919293452023"/>
          <c:h val="0.72209895616974151"/>
        </c:manualLayout>
      </c:layout>
      <c:lineChart>
        <c:grouping val="stacked"/>
        <c:varyColors val="0"/>
        <c:ser>
          <c:idx val="0"/>
          <c:order val="0"/>
          <c:tx>
            <c:strRef>
              <c:f>Sheet1!$P$6</c:f>
              <c:strCache>
                <c:ptCount val="1"/>
                <c:pt idx="0">
                  <c:v>Total</c:v>
                </c:pt>
              </c:strCache>
            </c:strRef>
          </c:tx>
          <c:spPr>
            <a:ln w="47625" cap="rnd">
              <a:solidFill>
                <a:schemeClr val="accent1"/>
              </a:solidFill>
              <a:round/>
            </a:ln>
            <a:effectLst/>
          </c:spPr>
          <c:marker>
            <c:symbol val="none"/>
          </c:marker>
          <c:dPt>
            <c:idx val="0"/>
            <c:marker>
              <c:symbol val="none"/>
            </c:marker>
            <c:bubble3D val="0"/>
            <c:spPr>
              <a:ln w="47625" cap="rnd">
                <a:solidFill>
                  <a:schemeClr val="accent1"/>
                </a:solidFill>
                <a:round/>
              </a:ln>
              <a:effectLst/>
            </c:spPr>
            <c:extLst>
              <c:ext xmlns:c16="http://schemas.microsoft.com/office/drawing/2014/chart" uri="{C3380CC4-5D6E-409C-BE32-E72D297353CC}">
                <c16:uniqueId val="{00000005-EDF6-4938-A170-9F042ED57A93}"/>
              </c:ext>
            </c:extLst>
          </c:dPt>
          <c:dPt>
            <c:idx val="4"/>
            <c:marker>
              <c:symbol val="none"/>
            </c:marker>
            <c:bubble3D val="0"/>
            <c:spPr>
              <a:ln w="47625" cap="rnd">
                <a:solidFill>
                  <a:schemeClr val="accent1"/>
                </a:solidFill>
                <a:round/>
              </a:ln>
              <a:effectLst/>
            </c:spPr>
            <c:extLst>
              <c:ext xmlns:c16="http://schemas.microsoft.com/office/drawing/2014/chart" uri="{C3380CC4-5D6E-409C-BE32-E72D297353CC}">
                <c16:uniqueId val="{00000001-EDF6-4938-A170-9F042ED57A93}"/>
              </c:ext>
            </c:extLst>
          </c:dPt>
          <c:dPt>
            <c:idx val="5"/>
            <c:marker>
              <c:symbol val="none"/>
            </c:marker>
            <c:bubble3D val="0"/>
            <c:spPr>
              <a:ln w="47625" cap="rnd">
                <a:solidFill>
                  <a:schemeClr val="accent1"/>
                </a:solidFill>
                <a:round/>
              </a:ln>
              <a:effectLst/>
            </c:spPr>
            <c:extLst>
              <c:ext xmlns:c16="http://schemas.microsoft.com/office/drawing/2014/chart" uri="{C3380CC4-5D6E-409C-BE32-E72D297353CC}">
                <c16:uniqueId val="{00000002-EDF6-4938-A170-9F042ED57A93}"/>
              </c:ext>
            </c:extLst>
          </c:dPt>
          <c:dPt>
            <c:idx val="6"/>
            <c:marker>
              <c:symbol val="none"/>
            </c:marker>
            <c:bubble3D val="0"/>
            <c:spPr>
              <a:ln w="47625" cap="rnd">
                <a:solidFill>
                  <a:schemeClr val="accent1"/>
                </a:solidFill>
                <a:round/>
              </a:ln>
              <a:effectLst/>
            </c:spPr>
            <c:extLst>
              <c:ext xmlns:c16="http://schemas.microsoft.com/office/drawing/2014/chart" uri="{C3380CC4-5D6E-409C-BE32-E72D297353CC}">
                <c16:uniqueId val="{00000003-EDF6-4938-A170-9F042ED57A93}"/>
              </c:ext>
            </c:extLst>
          </c:dPt>
          <c:dPt>
            <c:idx val="10"/>
            <c:marker>
              <c:symbol val="none"/>
            </c:marker>
            <c:bubble3D val="0"/>
            <c:spPr>
              <a:ln w="47625" cap="rnd">
                <a:solidFill>
                  <a:schemeClr val="accent1"/>
                </a:solidFill>
                <a:round/>
              </a:ln>
              <a:effectLst/>
            </c:spPr>
            <c:extLst>
              <c:ext xmlns:c16="http://schemas.microsoft.com/office/drawing/2014/chart" uri="{C3380CC4-5D6E-409C-BE32-E72D297353CC}">
                <c16:uniqueId val="{00000004-EDF6-4938-A170-9F042ED57A93}"/>
              </c:ext>
            </c:extLst>
          </c:dPt>
          <c:dLbls>
            <c:dLbl>
              <c:idx val="0"/>
              <c:layout>
                <c:manualLayout>
                  <c:x val="1.0485463676337137E-17"/>
                  <c:y val="-3.23096375396556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DF6-4938-A170-9F042ED57A93}"/>
                </c:ext>
              </c:extLst>
            </c:dLbl>
            <c:dLbl>
              <c:idx val="4"/>
              <c:layout>
                <c:manualLayout>
                  <c:x val="0"/>
                  <c:y val="-2.30783125283255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F6-4938-A170-9F042ED57A93}"/>
                </c:ext>
              </c:extLst>
            </c:dLbl>
            <c:dLbl>
              <c:idx val="5"/>
              <c:layout>
                <c:manualLayout>
                  <c:x val="2.2877639575218075E-3"/>
                  <c:y val="-4.15409625509858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DF6-4938-A170-9F042ED57A93}"/>
                </c:ext>
              </c:extLst>
            </c:dLbl>
            <c:dLbl>
              <c:idx val="6"/>
              <c:layout>
                <c:manualLayout>
                  <c:x val="0"/>
                  <c:y val="-3.23096375396556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DF6-4938-A170-9F042ED57A93}"/>
                </c:ext>
              </c:extLst>
            </c:dLbl>
            <c:dLbl>
              <c:idx val="10"/>
              <c:layout>
                <c:manualLayout>
                  <c:x val="-2.2877639575218075E-3"/>
                  <c:y val="-5.53879500679811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DF6-4938-A170-9F042ED57A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Sheet1!$O$7:$O$19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Sheet1!$P$7:$P$19</c:f>
              <c:numCache>
                <c:formatCode>General</c:formatCode>
                <c:ptCount val="12"/>
                <c:pt idx="0">
                  <c:v>7052</c:v>
                </c:pt>
                <c:pt idx="1">
                  <c:v>5967</c:v>
                </c:pt>
                <c:pt idx="2">
                  <c:v>13923</c:v>
                </c:pt>
                <c:pt idx="3">
                  <c:v>11404</c:v>
                </c:pt>
                <c:pt idx="4">
                  <c:v>7221</c:v>
                </c:pt>
                <c:pt idx="5">
                  <c:v>6315</c:v>
                </c:pt>
                <c:pt idx="6">
                  <c:v>5911</c:v>
                </c:pt>
                <c:pt idx="7">
                  <c:v>4553</c:v>
                </c:pt>
                <c:pt idx="8">
                  <c:v>7303</c:v>
                </c:pt>
                <c:pt idx="9">
                  <c:v>10134</c:v>
                </c:pt>
                <c:pt idx="10">
                  <c:v>4968</c:v>
                </c:pt>
                <c:pt idx="11">
                  <c:v>5099</c:v>
                </c:pt>
              </c:numCache>
            </c:numRef>
          </c:val>
          <c:smooth val="0"/>
          <c:extLst>
            <c:ext xmlns:c16="http://schemas.microsoft.com/office/drawing/2014/chart" uri="{C3380CC4-5D6E-409C-BE32-E72D297353CC}">
              <c16:uniqueId val="{00000000-EDF6-4938-A170-9F042ED57A93}"/>
            </c:ext>
          </c:extLst>
        </c:ser>
        <c:dLbls>
          <c:showLegendKey val="0"/>
          <c:showVal val="1"/>
          <c:showCatName val="0"/>
          <c:showSerName val="0"/>
          <c:showPercent val="0"/>
          <c:showBubbleSize val="0"/>
        </c:dLbls>
        <c:smooth val="0"/>
        <c:axId val="507693888"/>
        <c:axId val="507693408"/>
      </c:lineChart>
      <c:catAx>
        <c:axId val="50769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693408"/>
        <c:crosses val="autoZero"/>
        <c:auto val="1"/>
        <c:lblAlgn val="ctr"/>
        <c:lblOffset val="100"/>
        <c:noMultiLvlLbl val="0"/>
      </c:catAx>
      <c:valAx>
        <c:axId val="507693408"/>
        <c:scaling>
          <c:orientation val="minMax"/>
        </c:scaling>
        <c:delete val="1"/>
        <c:axPos val="l"/>
        <c:numFmt formatCode="General" sourceLinked="1"/>
        <c:majorTickMark val="none"/>
        <c:minorTickMark val="none"/>
        <c:tickLblPos val="nextTo"/>
        <c:crossAx val="50769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3.svg"/><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7.sv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image" Target="../media/image16.png"/><Relationship Id="rId5" Type="http://schemas.openxmlformats.org/officeDocument/2006/relationships/image" Target="../media/image10.png"/><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0</xdr:col>
      <xdr:colOff>203200</xdr:colOff>
      <xdr:row>10</xdr:row>
      <xdr:rowOff>176823</xdr:rowOff>
    </xdr:from>
    <xdr:to>
      <xdr:col>8</xdr:col>
      <xdr:colOff>127000</xdr:colOff>
      <xdr:row>30</xdr:row>
      <xdr:rowOff>34193</xdr:rowOff>
    </xdr:to>
    <xdr:graphicFrame macro="">
      <xdr:nvGraphicFramePr>
        <xdr:cNvPr id="2" name="Chart 1">
          <a:extLst>
            <a:ext uri="{FF2B5EF4-FFF2-40B4-BE49-F238E27FC236}">
              <a16:creationId xmlns:a16="http://schemas.microsoft.com/office/drawing/2014/main" id="{AC1DBEDD-EE56-4E60-9D09-03281B0B0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592992</xdr:colOff>
      <xdr:row>10</xdr:row>
      <xdr:rowOff>114300</xdr:rowOff>
    </xdr:from>
    <xdr:to>
      <xdr:col>19</xdr:col>
      <xdr:colOff>114300</xdr:colOff>
      <xdr:row>30</xdr:row>
      <xdr:rowOff>37123</xdr:rowOff>
    </xdr:to>
    <xdr:graphicFrame macro="">
      <xdr:nvGraphicFramePr>
        <xdr:cNvPr id="3" name="Chart 2">
          <a:extLst>
            <a:ext uri="{FF2B5EF4-FFF2-40B4-BE49-F238E27FC236}">
              <a16:creationId xmlns:a16="http://schemas.microsoft.com/office/drawing/2014/main" id="{E5DB0FD1-94EE-45F5-A7AD-1A587867E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977</xdr:colOff>
      <xdr:row>9</xdr:row>
      <xdr:rowOff>50800</xdr:rowOff>
    </xdr:from>
    <xdr:to>
      <xdr:col>30</xdr:col>
      <xdr:colOff>139700</xdr:colOff>
      <xdr:row>30</xdr:row>
      <xdr:rowOff>159239</xdr:rowOff>
    </xdr:to>
    <xdr:graphicFrame macro="">
      <xdr:nvGraphicFramePr>
        <xdr:cNvPr id="4" name="Chart 3">
          <a:extLst>
            <a:ext uri="{FF2B5EF4-FFF2-40B4-BE49-F238E27FC236}">
              <a16:creationId xmlns:a16="http://schemas.microsoft.com/office/drawing/2014/main" id="{B1679388-AB9C-4CAE-A1A0-31E99A0E6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638908</xdr:colOff>
      <xdr:row>33</xdr:row>
      <xdr:rowOff>121232</xdr:rowOff>
    </xdr:from>
    <xdr:to>
      <xdr:col>17</xdr:col>
      <xdr:colOff>216876</xdr:colOff>
      <xdr:row>55</xdr:row>
      <xdr:rowOff>101600</xdr:rowOff>
    </xdr:to>
    <xdr:graphicFrame macro="">
      <xdr:nvGraphicFramePr>
        <xdr:cNvPr id="5" name="Chart 4">
          <a:extLst>
            <a:ext uri="{FF2B5EF4-FFF2-40B4-BE49-F238E27FC236}">
              <a16:creationId xmlns:a16="http://schemas.microsoft.com/office/drawing/2014/main" id="{FD7DAFBC-E8F3-40F9-BD9D-31E17DDD22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618393</xdr:colOff>
      <xdr:row>33</xdr:row>
      <xdr:rowOff>127001</xdr:rowOff>
    </xdr:from>
    <xdr:to>
      <xdr:col>29</xdr:col>
      <xdr:colOff>454270</xdr:colOff>
      <xdr:row>55</xdr:row>
      <xdr:rowOff>12701</xdr:rowOff>
    </xdr:to>
    <xdr:graphicFrame macro="">
      <xdr:nvGraphicFramePr>
        <xdr:cNvPr id="6" name="Chart 5">
          <a:extLst>
            <a:ext uri="{FF2B5EF4-FFF2-40B4-BE49-F238E27FC236}">
              <a16:creationId xmlns:a16="http://schemas.microsoft.com/office/drawing/2014/main" id="{180D1FFA-F796-4F0A-887D-1C2AA4B2A3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406913</xdr:colOff>
      <xdr:row>39</xdr:row>
      <xdr:rowOff>63501</xdr:rowOff>
    </xdr:from>
    <xdr:to>
      <xdr:col>4</xdr:col>
      <xdr:colOff>609600</xdr:colOff>
      <xdr:row>49</xdr:row>
      <xdr:rowOff>114301</xdr:rowOff>
    </xdr:to>
    <mc:AlternateContent xmlns:mc="http://schemas.openxmlformats.org/markup-compatibility/2006">
      <mc:Choice xmlns:a14="http://schemas.microsoft.com/office/drawing/2010/main" Requires="a14">
        <xdr:graphicFrame macro="">
          <xdr:nvGraphicFramePr>
            <xdr:cNvPr id="7" name="Months (Date of Call)">
              <a:extLst>
                <a:ext uri="{FF2B5EF4-FFF2-40B4-BE49-F238E27FC236}">
                  <a16:creationId xmlns:a16="http://schemas.microsoft.com/office/drawing/2014/main" id="{5975F164-E950-70CE-2B5E-303D089E0823}"/>
                </a:ext>
              </a:extLst>
            </xdr:cNvPr>
            <xdr:cNvGraphicFramePr/>
          </xdr:nvGraphicFramePr>
          <xdr:xfrm>
            <a:off x="0" y="0"/>
            <a:ext cx="0" cy="0"/>
          </xdr:xfrm>
          <a:graphic>
            <a:graphicData uri="http://schemas.microsoft.com/office/drawing/2010/slicer">
              <sle:slicer xmlns:sle="http://schemas.microsoft.com/office/drawing/2010/slicer" name="Months (Date of Call)"/>
            </a:graphicData>
          </a:graphic>
        </xdr:graphicFrame>
      </mc:Choice>
      <mc:Fallback>
        <xdr:sp macro="" textlink="">
          <xdr:nvSpPr>
            <xdr:cNvPr id="0" name=""/>
            <xdr:cNvSpPr>
              <a:spLocks noTextEdit="1"/>
            </xdr:cNvSpPr>
          </xdr:nvSpPr>
          <xdr:spPr>
            <a:xfrm>
              <a:off x="406913" y="8928101"/>
              <a:ext cx="2895087"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368300</xdr:colOff>
      <xdr:row>1</xdr:row>
      <xdr:rowOff>546100</xdr:rowOff>
    </xdr:from>
    <xdr:to>
      <xdr:col>21</xdr:col>
      <xdr:colOff>558800</xdr:colOff>
      <xdr:row>6</xdr:row>
      <xdr:rowOff>114300</xdr:rowOff>
    </xdr:to>
    <xdr:sp macro="" textlink="">
      <xdr:nvSpPr>
        <xdr:cNvPr id="8" name="Rectangle: Rounded Corners 7">
          <a:extLst>
            <a:ext uri="{FF2B5EF4-FFF2-40B4-BE49-F238E27FC236}">
              <a16:creationId xmlns:a16="http://schemas.microsoft.com/office/drawing/2014/main" id="{0F538A32-F33B-7489-A43F-B5FF53EF599D}"/>
            </a:ext>
          </a:extLst>
        </xdr:cNvPr>
        <xdr:cNvSpPr/>
      </xdr:nvSpPr>
      <xdr:spPr>
        <a:xfrm>
          <a:off x="368300" y="1790700"/>
          <a:ext cx="14325600" cy="1295400"/>
        </a:xfrm>
        <a:prstGeom prst="roundRect">
          <a:avLst/>
        </a:prstGeom>
        <a:solidFill>
          <a:schemeClr val="accent5">
            <a:lumMod val="60000"/>
            <a:lumOff val="40000"/>
          </a:schemeClr>
        </a:solidFill>
        <a:ln w="31750"/>
        <a:effectLst>
          <a:outerShdw blurRad="177800" dist="50800" dir="6000000" sx="101000" sy="101000" algn="ctr" rotWithShape="0">
            <a:srgbClr val="000000">
              <a:alpha val="98000"/>
            </a:srgb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a:ln>
                <a:noFill/>
              </a:ln>
              <a:solidFill>
                <a:schemeClr val="tx1"/>
              </a:solidFill>
              <a:latin typeface="+mj-lt"/>
            </a:rPr>
            <a:t>Total Revenue        Total Calls        Avg</a:t>
          </a:r>
          <a:r>
            <a:rPr lang="en-IN" sz="3200" baseline="0">
              <a:ln>
                <a:noFill/>
              </a:ln>
              <a:solidFill>
                <a:schemeClr val="tx1"/>
              </a:solidFill>
              <a:latin typeface="+mj-lt"/>
            </a:rPr>
            <a:t> Satisfaction Rating      Total Duration </a:t>
          </a:r>
          <a:r>
            <a:rPr lang="en-IN" sz="3200" b="0" i="0" u="none" strike="noStrike">
              <a:ln>
                <a:noFill/>
              </a:ln>
              <a:solidFill>
                <a:schemeClr val="lt1"/>
              </a:solidFill>
              <a:effectLst/>
              <a:latin typeface="+mn-lt"/>
              <a:ea typeface="+mn-ea"/>
              <a:cs typeface="+mn-cs"/>
            </a:rPr>
            <a:t> </a:t>
          </a:r>
          <a:endParaRPr lang="en-IN" sz="3200">
            <a:ln>
              <a:noFill/>
            </a:ln>
            <a:solidFill>
              <a:schemeClr val="tx1"/>
            </a:solidFill>
            <a:latin typeface="+mj-lt"/>
          </a:endParaRPr>
        </a:p>
        <a:p>
          <a:pPr algn="l"/>
          <a:r>
            <a:rPr lang="en-IN" sz="3200" b="0" i="0" u="none" strike="noStrike">
              <a:ln>
                <a:noFill/>
              </a:ln>
              <a:solidFill>
                <a:schemeClr val="lt1"/>
              </a:solidFill>
              <a:effectLst/>
              <a:latin typeface="+mn-lt"/>
              <a:ea typeface="+mn-ea"/>
              <a:cs typeface="+mn-cs"/>
            </a:rPr>
            <a:t>     </a:t>
          </a:r>
          <a:r>
            <a:rPr lang="en-IN" sz="3600" b="0" i="0" u="none" strike="noStrike">
              <a:ln>
                <a:noFill/>
              </a:ln>
              <a:solidFill>
                <a:schemeClr val="tx1"/>
              </a:solidFill>
              <a:effectLst/>
              <a:latin typeface="+mj-lt"/>
              <a:ea typeface="+mn-ea"/>
              <a:cs typeface="+mn-cs"/>
            </a:rPr>
            <a:t>₹ 96.6K                    1000 </a:t>
          </a:r>
          <a:r>
            <a:rPr lang="en-IN" sz="2800" b="0" i="0" u="none" strike="noStrike">
              <a:ln>
                <a:noFill/>
              </a:ln>
              <a:solidFill>
                <a:schemeClr val="tx1"/>
              </a:solidFill>
              <a:effectLst/>
              <a:latin typeface="+mj-lt"/>
              <a:ea typeface="+mn-ea"/>
              <a:cs typeface="+mn-cs"/>
            </a:rPr>
            <a:t>                          </a:t>
          </a:r>
          <a:r>
            <a:rPr lang="en-IN" sz="3600" b="0" i="0" u="none" strike="noStrike">
              <a:ln>
                <a:noFill/>
              </a:ln>
              <a:solidFill>
                <a:schemeClr val="tx1"/>
              </a:solidFill>
              <a:effectLst/>
              <a:latin typeface="+mj-lt"/>
              <a:ea typeface="+mn-ea"/>
              <a:cs typeface="+mn-cs"/>
            </a:rPr>
            <a:t>           3.9                                  89.8K</a:t>
          </a:r>
          <a:endParaRPr lang="en-IN" sz="3600">
            <a:ln>
              <a:noFill/>
            </a:ln>
            <a:solidFill>
              <a:schemeClr val="tx1"/>
            </a:solidFill>
            <a:latin typeface="+mj-lt"/>
          </a:endParaRPr>
        </a:p>
      </xdr:txBody>
    </xdr:sp>
    <xdr:clientData/>
  </xdr:twoCellAnchor>
  <xdr:twoCellAnchor>
    <xdr:from>
      <xdr:col>31</xdr:col>
      <xdr:colOff>177799</xdr:colOff>
      <xdr:row>22</xdr:row>
      <xdr:rowOff>38100</xdr:rowOff>
    </xdr:from>
    <xdr:to>
      <xdr:col>37</xdr:col>
      <xdr:colOff>393700</xdr:colOff>
      <xdr:row>55</xdr:row>
      <xdr:rowOff>114300</xdr:rowOff>
    </xdr:to>
    <xdr:sp macro="" textlink="">
      <xdr:nvSpPr>
        <xdr:cNvPr id="11" name="Rectangle 10">
          <a:extLst>
            <a:ext uri="{FF2B5EF4-FFF2-40B4-BE49-F238E27FC236}">
              <a16:creationId xmlns:a16="http://schemas.microsoft.com/office/drawing/2014/main" id="{8E9CE1B1-FC33-A3BE-4834-193D9D40B026}"/>
            </a:ext>
          </a:extLst>
        </xdr:cNvPr>
        <xdr:cNvSpPr/>
      </xdr:nvSpPr>
      <xdr:spPr>
        <a:xfrm>
          <a:off x="21043899" y="5880100"/>
          <a:ext cx="4254501" cy="5943600"/>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a:solidFill>
                <a:schemeClr val="tx1"/>
              </a:solidFill>
              <a:latin typeface="+mj-lt"/>
            </a:rPr>
            <a:t>   KEY</a:t>
          </a:r>
          <a:r>
            <a:rPr lang="en-IN" sz="3600" baseline="0">
              <a:solidFill>
                <a:schemeClr val="tx1"/>
              </a:solidFill>
              <a:latin typeface="+mj-lt"/>
            </a:rPr>
            <a:t> INSIGHTS</a:t>
          </a:r>
        </a:p>
        <a:p>
          <a:pPr algn="l"/>
          <a:endParaRPr lang="en-IN" sz="2800">
            <a:solidFill>
              <a:schemeClr val="tx1"/>
            </a:solidFill>
            <a:latin typeface="+mj-lt"/>
          </a:endParaRPr>
        </a:p>
        <a:p>
          <a:pPr algn="l"/>
          <a:r>
            <a:rPr lang="en-IN" sz="3200">
              <a:solidFill>
                <a:schemeClr val="tx1"/>
              </a:solidFill>
              <a:latin typeface="+mj-lt"/>
            </a:rPr>
            <a:t>Highest</a:t>
          </a:r>
          <a:r>
            <a:rPr lang="en-IN" sz="3200" baseline="0">
              <a:solidFill>
                <a:schemeClr val="tx1"/>
              </a:solidFill>
              <a:latin typeface="+mj-lt"/>
            </a:rPr>
            <a:t> Revenue:</a:t>
          </a:r>
        </a:p>
        <a:p>
          <a:pPr algn="l"/>
          <a:r>
            <a:rPr lang="en-IN" sz="2800" baseline="0">
              <a:solidFill>
                <a:schemeClr val="tx1"/>
              </a:solidFill>
              <a:latin typeface="+mj-lt"/>
            </a:rPr>
            <a:t>C0004</a:t>
          </a:r>
        </a:p>
        <a:p>
          <a:pPr algn="l"/>
          <a:endParaRPr lang="en-IN" sz="2800" baseline="0">
            <a:solidFill>
              <a:schemeClr val="tx1"/>
            </a:solidFill>
            <a:latin typeface="+mj-lt"/>
          </a:endParaRPr>
        </a:p>
        <a:p>
          <a:pPr algn="l"/>
          <a:r>
            <a:rPr lang="en-IN" sz="3200" baseline="0">
              <a:solidFill>
                <a:schemeClr val="tx1"/>
              </a:solidFill>
              <a:latin typeface="+mj-lt"/>
            </a:rPr>
            <a:t>Highest Satisfaction:</a:t>
          </a:r>
        </a:p>
        <a:p>
          <a:pPr algn="l"/>
          <a:r>
            <a:rPr lang="en-IN" sz="2800" baseline="0">
              <a:solidFill>
                <a:schemeClr val="tx1"/>
              </a:solidFill>
              <a:latin typeface="+mj-lt"/>
            </a:rPr>
            <a:t>C0012</a:t>
          </a:r>
        </a:p>
        <a:p>
          <a:pPr algn="l"/>
          <a:endParaRPr lang="en-IN" sz="2800" baseline="0">
            <a:solidFill>
              <a:schemeClr val="tx1"/>
            </a:solidFill>
            <a:latin typeface="+mj-lt"/>
          </a:endParaRPr>
        </a:p>
        <a:p>
          <a:pPr algn="l"/>
          <a:r>
            <a:rPr lang="en-IN" sz="3200" baseline="0">
              <a:solidFill>
                <a:schemeClr val="tx1"/>
              </a:solidFill>
              <a:latin typeface="+mj-lt"/>
            </a:rPr>
            <a:t>Peak Duration:</a:t>
          </a:r>
        </a:p>
        <a:p>
          <a:pPr algn="l"/>
          <a:r>
            <a:rPr lang="en-IN" sz="3200" baseline="0">
              <a:solidFill>
                <a:schemeClr val="tx1"/>
              </a:solidFill>
              <a:latin typeface="+mj-lt"/>
            </a:rPr>
            <a:t>March</a:t>
          </a:r>
        </a:p>
        <a:p>
          <a:pPr algn="l"/>
          <a:endParaRPr lang="en-IN" sz="2800" baseline="0">
            <a:solidFill>
              <a:schemeClr val="tx1"/>
            </a:solidFill>
            <a:latin typeface="+mj-lt"/>
          </a:endParaRPr>
        </a:p>
        <a:p>
          <a:pPr algn="l"/>
          <a:r>
            <a:rPr lang="en-IN" sz="3200" baseline="0">
              <a:solidFill>
                <a:schemeClr val="tx1"/>
              </a:solidFill>
              <a:latin typeface="+mj-lt"/>
            </a:rPr>
            <a:t>Total Calls:</a:t>
          </a:r>
        </a:p>
        <a:p>
          <a:pPr algn="l"/>
          <a:r>
            <a:rPr lang="en-IN" sz="2800" baseline="0">
              <a:solidFill>
                <a:schemeClr val="tx1"/>
              </a:solidFill>
              <a:latin typeface="+mj-lt"/>
            </a:rPr>
            <a:t>1000</a:t>
          </a:r>
        </a:p>
        <a:p>
          <a:pPr algn="l"/>
          <a:endParaRPr lang="en-IN" sz="2800">
            <a:solidFill>
              <a:schemeClr val="tx1"/>
            </a:solidFill>
            <a:latin typeface="+mj-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hvika j" refreshedDate="46189.814526736111" createdVersion="8" refreshedVersion="8" minRefreshableVersion="3" recordCount="1000" xr:uid="{B11A9739-8DF0-4083-8D85-6FF904314423}">
  <cacheSource type="worksheet">
    <worksheetSource name="calls"/>
  </cacheSource>
  <cacheFields count="13">
    <cacheField name="Call number" numFmtId="0">
      <sharedItems count="1000">
        <s v="Call_7271"/>
        <s v="Call_7272"/>
        <s v="Call_7273"/>
        <s v="Call_7274"/>
        <s v="Call_7275"/>
        <s v="Call_7276"/>
        <s v="Call_7277"/>
        <s v="Call_7278"/>
        <s v="Call_7279"/>
        <s v="Call_7280"/>
        <s v="Call_7281"/>
        <s v="Call_7282"/>
        <s v="Call_7283"/>
        <s v="Call_7284"/>
        <s v="Call_7285"/>
        <s v="Call_7286"/>
        <s v="Call_7287"/>
        <s v="Call_7288"/>
        <s v="Call_7289"/>
        <s v="Call_7290"/>
        <s v="Call_7291"/>
        <s v="Call_7292"/>
        <s v="Call_7293"/>
        <s v="Call_7294"/>
        <s v="Call_7295"/>
        <s v="Call_7296"/>
        <s v="Call_7297"/>
        <s v="Call_7298"/>
        <s v="Call_7299"/>
        <s v="Call_7300"/>
        <s v="Call_7301"/>
        <s v="Call_7302"/>
        <s v="Call_7303"/>
        <s v="Call_7304"/>
        <s v="Call_7305"/>
        <s v="Call_7306"/>
        <s v="Call_7307"/>
        <s v="Call_7308"/>
        <s v="Call_7309"/>
        <s v="Call_7310"/>
        <s v="Call_7311"/>
        <s v="Call_7312"/>
        <s v="Call_7313"/>
        <s v="Call_7314"/>
        <s v="Call_7315"/>
        <s v="Call_7316"/>
        <s v="Call_7317"/>
        <s v="Call_7318"/>
        <s v="Call_7319"/>
        <s v="Call_7320"/>
        <s v="Call_7321"/>
        <s v="Call_7322"/>
        <s v="Call_7323"/>
        <s v="Call_7324"/>
        <s v="Call_7325"/>
        <s v="Call_7326"/>
        <s v="Call_7327"/>
        <s v="Call_7328"/>
        <s v="Call_7329"/>
        <s v="Call_7330"/>
        <s v="Call_7331"/>
        <s v="Call_7332"/>
        <s v="Call_7333"/>
        <s v="Call_7334"/>
        <s v="Call_7335"/>
        <s v="Call_7336"/>
        <s v="Call_7337"/>
        <s v="Call_7338"/>
        <s v="Call_7339"/>
        <s v="Call_7340"/>
        <s v="Call_7341"/>
        <s v="Call_7342"/>
        <s v="Call_7343"/>
        <s v="Call_7344"/>
        <s v="Call_7345"/>
        <s v="Call_7346"/>
        <s v="Call_7347"/>
        <s v="Call_7348"/>
        <s v="Call_7349"/>
        <s v="Call_7350"/>
        <s v="Call_7351"/>
        <s v="Call_7352"/>
        <s v="Call_7353"/>
        <s v="Call_7354"/>
        <s v="Call_7355"/>
        <s v="Call_7356"/>
        <s v="Call_7357"/>
        <s v="Call_7358"/>
        <s v="Call_7359"/>
        <s v="Call_7360"/>
        <s v="Call_7361"/>
        <s v="Call_7362"/>
        <s v="Call_7363"/>
        <s v="Call_7364"/>
        <s v="Call_7365"/>
        <s v="Call_7366"/>
        <s v="Call_7367"/>
        <s v="Call_7368"/>
        <s v="Call_7369"/>
        <s v="Call_7370"/>
        <s v="Call_7371"/>
        <s v="Call_7372"/>
        <s v="Call_7373"/>
        <s v="Call_7374"/>
        <s v="Call_7375"/>
        <s v="Call_7376"/>
        <s v="Call_7377"/>
        <s v="Call_7378"/>
        <s v="Call_7379"/>
        <s v="Call_7380"/>
        <s v="Call_7381"/>
        <s v="Call_7382"/>
        <s v="Call_7383"/>
        <s v="Call_7384"/>
        <s v="Call_7385"/>
        <s v="Call_7386"/>
        <s v="Call_7387"/>
        <s v="Call_7388"/>
        <s v="Call_7389"/>
        <s v="Call_7390"/>
        <s v="Call_7391"/>
        <s v="Call_7392"/>
        <s v="Call_7393"/>
        <s v="Call_7394"/>
        <s v="Call_7395"/>
        <s v="Call_7396"/>
        <s v="Call_7397"/>
        <s v="Call_7398"/>
        <s v="Call_7399"/>
        <s v="Call_7400"/>
        <s v="Call_7401"/>
        <s v="Call_7402"/>
        <s v="Call_7403"/>
        <s v="Call_7404"/>
        <s v="Call_7405"/>
        <s v="Call_7406"/>
        <s v="Call_7407"/>
        <s v="Call_7408"/>
        <s v="Call_7409"/>
        <s v="Call_7410"/>
        <s v="Call_7411"/>
        <s v="Call_7412"/>
        <s v="Call_7413"/>
        <s v="Call_7414"/>
        <s v="Call_7415"/>
        <s v="Call_7416"/>
        <s v="Call_7417"/>
        <s v="Call_7418"/>
        <s v="Call_7419"/>
        <s v="Call_7420"/>
        <s v="Call_7421"/>
        <s v="Call_7422"/>
        <s v="Call_7423"/>
        <s v="Call_7424"/>
        <s v="Call_7425"/>
        <s v="Call_7426"/>
        <s v="Call_7427"/>
        <s v="Call_7428"/>
        <s v="Call_7429"/>
        <s v="Call_7430"/>
        <s v="Call_7431"/>
        <s v="Call_7432"/>
        <s v="Call_7433"/>
        <s v="Call_7434"/>
        <s v="Call_7435"/>
        <s v="Call_7436"/>
        <s v="Call_7437"/>
        <s v="Call_7438"/>
        <s v="Call_7439"/>
        <s v="Call_7440"/>
        <s v="Call_7441"/>
        <s v="Call_7442"/>
        <s v="Call_7443"/>
        <s v="Call_7444"/>
        <s v="Call_7445"/>
        <s v="Call_7446"/>
        <s v="Call_7447"/>
        <s v="Call_7448"/>
        <s v="Call_7449"/>
        <s v="Call_7450"/>
        <s v="Call_7451"/>
        <s v="Call_7452"/>
        <s v="Call_7453"/>
        <s v="Call_7454"/>
        <s v="Call_7455"/>
        <s v="Call_7456"/>
        <s v="Call_7457"/>
        <s v="Call_7458"/>
        <s v="Call_7459"/>
        <s v="Call_7460"/>
        <s v="Call_7461"/>
        <s v="Call_7462"/>
        <s v="Call_7463"/>
        <s v="Call_7464"/>
        <s v="Call_7465"/>
        <s v="Call_7466"/>
        <s v="Call_7467"/>
        <s v="Call_7468"/>
        <s v="Call_7469"/>
        <s v="Call_7470"/>
        <s v="Call_7471"/>
        <s v="Call_7472"/>
        <s v="Call_7473"/>
        <s v="Call_7474"/>
        <s v="Call_7475"/>
        <s v="Call_7476"/>
        <s v="Call_7477"/>
        <s v="Call_7478"/>
        <s v="Call_7479"/>
        <s v="Call_7480"/>
        <s v="Call_7481"/>
        <s v="Call_7482"/>
        <s v="Call_7483"/>
        <s v="Call_7484"/>
        <s v="Call_7485"/>
        <s v="Call_7486"/>
        <s v="Call_7487"/>
        <s v="Call_7488"/>
        <s v="Call_7489"/>
        <s v="Call_7490"/>
        <s v="Call_7491"/>
        <s v="Call_7492"/>
        <s v="Call_7493"/>
        <s v="Call_7494"/>
        <s v="Call_7495"/>
        <s v="Call_7496"/>
        <s v="Call_7497"/>
        <s v="Call_7498"/>
        <s v="Call_7499"/>
        <s v="Call_7500"/>
        <s v="Call_7501"/>
        <s v="Call_7502"/>
        <s v="Call_7503"/>
        <s v="Call_7504"/>
        <s v="Call_7505"/>
        <s v="Call_7506"/>
        <s v="Call_7507"/>
        <s v="Call_7508"/>
        <s v="Call_7509"/>
        <s v="Call_7510"/>
        <s v="Call_7511"/>
        <s v="Call_7512"/>
        <s v="Call_7513"/>
        <s v="Call_7514"/>
        <s v="Call_7515"/>
        <s v="Call_7516"/>
        <s v="Call_7517"/>
        <s v="Call_7518"/>
        <s v="Call_7519"/>
        <s v="Call_7520"/>
        <s v="Call_7521"/>
        <s v="Call_7522"/>
        <s v="Call_7523"/>
        <s v="Call_7524"/>
        <s v="Call_7525"/>
        <s v="Call_7526"/>
        <s v="Call_7527"/>
        <s v="Call_7528"/>
        <s v="Call_7529"/>
        <s v="Call_7530"/>
        <s v="Call_7531"/>
        <s v="Call_7532"/>
        <s v="Call_7533"/>
        <s v="Call_7534"/>
        <s v="Call_7535"/>
        <s v="Call_7536"/>
        <s v="Call_7537"/>
        <s v="Call_7538"/>
        <s v="Call_7539"/>
        <s v="Call_7540"/>
        <s v="Call_7541"/>
        <s v="Call_7542"/>
        <s v="Call_7543"/>
        <s v="Call_7544"/>
        <s v="Call_7545"/>
        <s v="Call_7546"/>
        <s v="Call_7547"/>
        <s v="Call_7548"/>
        <s v="Call_7549"/>
        <s v="Call_7550"/>
        <s v="Call_7551"/>
        <s v="Call_7552"/>
        <s v="Call_7553"/>
        <s v="Call_7554"/>
        <s v="Call_7555"/>
        <s v="Call_7556"/>
        <s v="Call_7557"/>
        <s v="Call_7558"/>
        <s v="Call_7559"/>
        <s v="Call_7560"/>
        <s v="Call_7561"/>
        <s v="Call_7562"/>
        <s v="Call_7563"/>
        <s v="Call_7564"/>
        <s v="Call_7565"/>
        <s v="Call_7566"/>
        <s v="Call_7567"/>
        <s v="Call_7568"/>
        <s v="Call_7569"/>
        <s v="Call_7570"/>
        <s v="Call_7571"/>
        <s v="Call_7572"/>
        <s v="Call_7573"/>
        <s v="Call_7574"/>
        <s v="Call_7575"/>
        <s v="Call_7576"/>
        <s v="Call_7577"/>
        <s v="Call_7578"/>
        <s v="Call_7579"/>
        <s v="Call_7580"/>
        <s v="Call_7581"/>
        <s v="Call_7582"/>
        <s v="Call_7583"/>
        <s v="Call_7584"/>
        <s v="Call_7585"/>
        <s v="Call_7586"/>
        <s v="Call_7587"/>
        <s v="Call_7588"/>
        <s v="Call_7589"/>
        <s v="Call_7590"/>
        <s v="Call_7591"/>
        <s v="Call_7592"/>
        <s v="Call_7593"/>
        <s v="Call_7594"/>
        <s v="Call_7595"/>
        <s v="Call_7596"/>
        <s v="Call_7597"/>
        <s v="Call_7598"/>
        <s v="Call_7599"/>
        <s v="Call_7600"/>
        <s v="Call_7601"/>
        <s v="Call_7602"/>
        <s v="Call_7603"/>
        <s v="Call_7604"/>
        <s v="Call_7605"/>
        <s v="Call_7606"/>
        <s v="Call_7607"/>
        <s v="Call_7608"/>
        <s v="Call_7609"/>
        <s v="Call_7610"/>
        <s v="Call_7611"/>
        <s v="Call_7612"/>
        <s v="Call_7613"/>
        <s v="Call_7614"/>
        <s v="Call_7615"/>
        <s v="Call_7616"/>
        <s v="Call_7617"/>
        <s v="Call_7618"/>
        <s v="Call_7619"/>
        <s v="Call_7620"/>
        <s v="Call_7621"/>
        <s v="Call_7622"/>
        <s v="Call_7623"/>
        <s v="Call_7624"/>
        <s v="Call_7625"/>
        <s v="Call_7626"/>
        <s v="Call_7627"/>
        <s v="Call_7628"/>
        <s v="Call_7629"/>
        <s v="Call_7630"/>
        <s v="Call_7631"/>
        <s v="Call_7632"/>
        <s v="Call_7633"/>
        <s v="Call_7634"/>
        <s v="Call_7635"/>
        <s v="Call_7636"/>
        <s v="Call_7637"/>
        <s v="Call_7638"/>
        <s v="Call_7639"/>
        <s v="Call_7640"/>
        <s v="Call_7641"/>
        <s v="Call_7642"/>
        <s v="Call_7643"/>
        <s v="Call_7644"/>
        <s v="Call_7645"/>
        <s v="Call_7646"/>
        <s v="Call_7647"/>
        <s v="Call_7648"/>
        <s v="Call_7649"/>
        <s v="Call_7650"/>
        <s v="Call_7651"/>
        <s v="Call_7652"/>
        <s v="Call_7653"/>
        <s v="Call_7654"/>
        <s v="Call_7655"/>
        <s v="Call_7656"/>
        <s v="Call_7657"/>
        <s v="Call_7658"/>
        <s v="Call_7659"/>
        <s v="Call_7660"/>
        <s v="Call_7661"/>
        <s v="Call_7662"/>
        <s v="Call_7663"/>
        <s v="Call_7664"/>
        <s v="Call_7665"/>
        <s v="Call_7666"/>
        <s v="Call_7667"/>
        <s v="Call_7668"/>
        <s v="Call_7669"/>
        <s v="Call_7670"/>
        <s v="Call_7671"/>
        <s v="Call_7672"/>
        <s v="Call_7673"/>
        <s v="Call_7674"/>
        <s v="Call_7675"/>
        <s v="Call_7676"/>
        <s v="Call_7677"/>
        <s v="Call_7678"/>
        <s v="Call_7679"/>
        <s v="Call_7680"/>
        <s v="Call_7681"/>
        <s v="Call_7682"/>
        <s v="Call_7683"/>
        <s v="Call_7684"/>
        <s v="Call_7685"/>
        <s v="Call_7686"/>
        <s v="Call_7687"/>
        <s v="Call_7688"/>
        <s v="Call_7689"/>
        <s v="Call_7690"/>
        <s v="Call_7691"/>
        <s v="Call_7692"/>
        <s v="Call_7693"/>
        <s v="Call_7694"/>
        <s v="Call_7695"/>
        <s v="Call_7696"/>
        <s v="Call_7697"/>
        <s v="Call_7698"/>
        <s v="Call_7699"/>
        <s v="Call_7700"/>
        <s v="Call_7701"/>
        <s v="Call_7702"/>
        <s v="Call_7703"/>
        <s v="Call_7704"/>
        <s v="Call_7705"/>
        <s v="Call_7706"/>
        <s v="Call_7707"/>
        <s v="Call_7708"/>
        <s v="Call_7709"/>
        <s v="Call_7710"/>
        <s v="Call_7711"/>
        <s v="Call_7712"/>
        <s v="Call_7713"/>
        <s v="Call_7714"/>
        <s v="Call_7715"/>
        <s v="Call_7716"/>
        <s v="Call_7717"/>
        <s v="Call_7718"/>
        <s v="Call_7719"/>
        <s v="Call_7720"/>
        <s v="Call_7721"/>
        <s v="Call_7722"/>
        <s v="Call_7723"/>
        <s v="Call_7724"/>
        <s v="Call_7725"/>
        <s v="Call_7726"/>
        <s v="Call_7727"/>
        <s v="Call_7728"/>
        <s v="Call_7729"/>
        <s v="Call_7730"/>
        <s v="Call_7731"/>
        <s v="Call_7732"/>
        <s v="Call_7733"/>
        <s v="Call_7734"/>
        <s v="Call_7735"/>
        <s v="Call_7736"/>
        <s v="Call_7737"/>
        <s v="Call_7738"/>
        <s v="Call_7739"/>
        <s v="Call_7740"/>
        <s v="Call_7741"/>
        <s v="Call_7742"/>
        <s v="Call_7743"/>
        <s v="Call_7744"/>
        <s v="Call_7745"/>
        <s v="Call_7746"/>
        <s v="Call_7747"/>
        <s v="Call_7748"/>
        <s v="Call_7749"/>
        <s v="Call_7750"/>
        <s v="Call_7751"/>
        <s v="Call_7752"/>
        <s v="Call_7753"/>
        <s v="Call_7754"/>
        <s v="Call_7755"/>
        <s v="Call_7756"/>
        <s v="Call_7757"/>
        <s v="Call_7758"/>
        <s v="Call_7759"/>
        <s v="Call_7760"/>
        <s v="Call_7761"/>
        <s v="Call_7762"/>
        <s v="Call_7763"/>
        <s v="Call_7764"/>
        <s v="Call_7765"/>
        <s v="Call_7766"/>
        <s v="Call_7767"/>
        <s v="Call_7768"/>
        <s v="Call_7769"/>
        <s v="Call_7770"/>
        <s v="Call_7771"/>
        <s v="Call_7772"/>
        <s v="Call_7773"/>
        <s v="Call_7774"/>
        <s v="Call_7775"/>
        <s v="Call_7776"/>
        <s v="Call_7777"/>
        <s v="Call_7778"/>
        <s v="Call_7779"/>
        <s v="Call_7780"/>
        <s v="Call_7781"/>
        <s v="Call_7782"/>
        <s v="Call_7783"/>
        <s v="Call_7784"/>
        <s v="Call_7785"/>
        <s v="Call_7786"/>
        <s v="Call_7787"/>
        <s v="Call_7788"/>
        <s v="Call_7789"/>
        <s v="Call_7790"/>
        <s v="Call_7791"/>
        <s v="Call_7792"/>
        <s v="Call_7793"/>
        <s v="Call_7794"/>
        <s v="Call_7795"/>
        <s v="Call_7796"/>
        <s v="Call_7797"/>
        <s v="Call_7798"/>
        <s v="Call_7799"/>
        <s v="Call_7800"/>
        <s v="Call_7801"/>
        <s v="Call_7802"/>
        <s v="Call_7803"/>
        <s v="Call_7804"/>
        <s v="Call_7805"/>
        <s v="Call_7806"/>
        <s v="Call_7807"/>
        <s v="Call_7808"/>
        <s v="Call_7809"/>
        <s v="Call_7810"/>
        <s v="Call_7811"/>
        <s v="Call_7812"/>
        <s v="Call_7813"/>
        <s v="Call_7814"/>
        <s v="Call_7815"/>
        <s v="Call_7816"/>
        <s v="Call_7817"/>
        <s v="Call_7818"/>
        <s v="Call_7819"/>
        <s v="Call_7820"/>
        <s v="Call_7821"/>
        <s v="Call_7822"/>
        <s v="Call_7823"/>
        <s v="Call_7824"/>
        <s v="Call_7825"/>
        <s v="Call_7826"/>
        <s v="Call_7827"/>
        <s v="Call_7828"/>
        <s v="Call_7829"/>
        <s v="Call_7830"/>
        <s v="Call_7831"/>
        <s v="Call_7832"/>
        <s v="Call_7833"/>
        <s v="Call_7834"/>
        <s v="Call_7835"/>
        <s v="Call_7836"/>
        <s v="Call_7837"/>
        <s v="Call_7838"/>
        <s v="Call_7839"/>
        <s v="Call_7840"/>
        <s v="Call_7841"/>
        <s v="Call_7842"/>
        <s v="Call_7843"/>
        <s v="Call_7844"/>
        <s v="Call_7845"/>
        <s v="Call_7846"/>
        <s v="Call_7847"/>
        <s v="Call_7848"/>
        <s v="Call_7849"/>
        <s v="Call_7850"/>
        <s v="Call_7851"/>
        <s v="Call_7852"/>
        <s v="Call_7853"/>
        <s v="Call_7854"/>
        <s v="Call_7855"/>
        <s v="Call_7856"/>
        <s v="Call_7857"/>
        <s v="Call_7858"/>
        <s v="Call_7859"/>
        <s v="Call_7860"/>
        <s v="Call_7861"/>
        <s v="Call_7862"/>
        <s v="Call_7863"/>
        <s v="Call_7864"/>
        <s v="Call_7865"/>
        <s v="Call_7866"/>
        <s v="Call_7867"/>
        <s v="Call_7868"/>
        <s v="Call_7869"/>
        <s v="Call_7870"/>
        <s v="Call_7871"/>
        <s v="Call_7872"/>
        <s v="Call_7873"/>
        <s v="Call_7874"/>
        <s v="Call_7875"/>
        <s v="Call_7876"/>
        <s v="Call_7877"/>
        <s v="Call_7878"/>
        <s v="Call_7879"/>
        <s v="Call_7880"/>
        <s v="Call_7881"/>
        <s v="Call_7882"/>
        <s v="Call_7883"/>
        <s v="Call_7884"/>
        <s v="Call_7885"/>
        <s v="Call_7886"/>
        <s v="Call_7887"/>
        <s v="Call_7888"/>
        <s v="Call_7889"/>
        <s v="Call_7890"/>
        <s v="Call_7891"/>
        <s v="Call_7892"/>
        <s v="Call_7893"/>
        <s v="Call_7894"/>
        <s v="Call_7895"/>
        <s v="Call_7896"/>
        <s v="Call_7897"/>
        <s v="Call_7898"/>
        <s v="Call_7899"/>
        <s v="Call_7900"/>
        <s v="Call_7901"/>
        <s v="Call_7902"/>
        <s v="Call_7903"/>
        <s v="Call_7904"/>
        <s v="Call_7905"/>
        <s v="Call_7906"/>
        <s v="Call_7907"/>
        <s v="Call_7908"/>
        <s v="Call_7909"/>
        <s v="Call_7910"/>
        <s v="Call_7911"/>
        <s v="Call_7912"/>
        <s v="Call_7913"/>
        <s v="Call_7914"/>
        <s v="Call_7915"/>
        <s v="Call_7916"/>
        <s v="Call_7917"/>
        <s v="Call_7918"/>
        <s v="Call_7919"/>
        <s v="Call_7920"/>
        <s v="Call_7921"/>
        <s v="Call_7922"/>
        <s v="Call_7923"/>
        <s v="Call_7924"/>
        <s v="Call_7925"/>
        <s v="Call_7926"/>
        <s v="Call_7927"/>
        <s v="Call_7928"/>
        <s v="Call_7929"/>
        <s v="Call_7930"/>
        <s v="Call_7931"/>
        <s v="Call_7932"/>
        <s v="Call_7933"/>
        <s v="Call_7934"/>
        <s v="Call_7935"/>
        <s v="Call_7936"/>
        <s v="Call_7937"/>
        <s v="Call_7938"/>
        <s v="Call_7939"/>
        <s v="Call_7940"/>
        <s v="Call_7941"/>
        <s v="Call_7942"/>
        <s v="Call_7943"/>
        <s v="Call_7944"/>
        <s v="Call_7945"/>
        <s v="Call_7946"/>
        <s v="Call_7947"/>
        <s v="Call_7948"/>
        <s v="Call_7949"/>
        <s v="Call_7950"/>
        <s v="Call_7951"/>
        <s v="Call_7952"/>
        <s v="Call_7953"/>
        <s v="Call_7954"/>
        <s v="Call_7955"/>
        <s v="Call_7956"/>
        <s v="Call_7957"/>
        <s v="Call_7958"/>
        <s v="Call_7959"/>
        <s v="Call_7960"/>
        <s v="Call_7961"/>
        <s v="Call_7962"/>
        <s v="Call_7963"/>
        <s v="Call_7964"/>
        <s v="Call_7965"/>
        <s v="Call_7966"/>
        <s v="Call_7967"/>
        <s v="Call_7968"/>
        <s v="Call_7969"/>
        <s v="Call_7970"/>
        <s v="Call_7971"/>
        <s v="Call_7972"/>
        <s v="Call_7973"/>
        <s v="Call_7974"/>
        <s v="Call_7975"/>
        <s v="Call_7976"/>
        <s v="Call_7977"/>
        <s v="Call_7978"/>
        <s v="Call_7979"/>
        <s v="Call_7980"/>
        <s v="Call_7981"/>
        <s v="Call_7982"/>
        <s v="Call_7983"/>
        <s v="Call_7984"/>
        <s v="Call_7985"/>
        <s v="Call_7986"/>
        <s v="Call_7987"/>
        <s v="Call_7988"/>
        <s v="Call_7989"/>
        <s v="Call_7990"/>
        <s v="Call_7991"/>
        <s v="Call_7992"/>
        <s v="Call_7993"/>
        <s v="Call_7994"/>
        <s v="Call_7995"/>
        <s v="Call_7996"/>
        <s v="Call_7997"/>
        <s v="Call_7998"/>
        <s v="Call_7999"/>
        <s v="Call_8000"/>
        <s v="Call_8001"/>
        <s v="Call_8002"/>
        <s v="Call_8003"/>
        <s v="Call_8004"/>
        <s v="Call_8005"/>
        <s v="Call_8006"/>
        <s v="Call_8007"/>
        <s v="Call_8008"/>
        <s v="Call_8009"/>
        <s v="Call_8010"/>
        <s v="Call_8011"/>
        <s v="Call_8012"/>
        <s v="Call_8013"/>
        <s v="Call_8014"/>
        <s v="Call_8015"/>
        <s v="Call_8016"/>
        <s v="Call_8017"/>
        <s v="Call_8018"/>
        <s v="Call_8019"/>
        <s v="Call_8020"/>
        <s v="Call_8021"/>
        <s v="Call_8022"/>
        <s v="Call_8023"/>
        <s v="Call_8024"/>
        <s v="Call_8025"/>
        <s v="Call_8026"/>
        <s v="Call_8027"/>
        <s v="Call_8028"/>
        <s v="Call_8029"/>
        <s v="Call_8030"/>
        <s v="Call_8031"/>
        <s v="Call_8032"/>
        <s v="Call_8033"/>
        <s v="Call_8034"/>
        <s v="Call_8035"/>
        <s v="Call_8036"/>
        <s v="Call_8037"/>
        <s v="Call_8038"/>
        <s v="Call_8039"/>
        <s v="Call_8040"/>
        <s v="Call_8041"/>
        <s v="Call_8042"/>
        <s v="Call_8043"/>
        <s v="Call_8044"/>
        <s v="Call_8045"/>
        <s v="Call_8046"/>
        <s v="Call_8047"/>
        <s v="Call_8048"/>
        <s v="Call_8049"/>
        <s v="Call_8050"/>
        <s v="Call_8051"/>
        <s v="Call_8052"/>
        <s v="Call_8053"/>
        <s v="Call_8054"/>
        <s v="Call_8055"/>
        <s v="Call_8056"/>
        <s v="Call_8057"/>
        <s v="Call_8058"/>
        <s v="Call_8059"/>
        <s v="Call_8060"/>
        <s v="Call_8061"/>
        <s v="Call_8062"/>
        <s v="Call_8063"/>
        <s v="Call_8064"/>
        <s v="Call_8065"/>
        <s v="Call_8066"/>
        <s v="Call_8067"/>
        <s v="Call_8068"/>
        <s v="Call_8069"/>
        <s v="Call_8070"/>
        <s v="Call_8071"/>
        <s v="Call_8072"/>
        <s v="Call_8073"/>
        <s v="Call_8074"/>
        <s v="Call_8075"/>
        <s v="Call_8076"/>
        <s v="Call_8077"/>
        <s v="Call_8078"/>
        <s v="Call_8079"/>
        <s v="Call_8080"/>
        <s v="Call_8081"/>
        <s v="Call_8082"/>
        <s v="Call_8083"/>
        <s v="Call_8084"/>
        <s v="Call_8085"/>
        <s v="Call_8086"/>
        <s v="Call_8087"/>
        <s v="Call_8088"/>
        <s v="Call_8089"/>
        <s v="Call_8090"/>
        <s v="Call_8091"/>
        <s v="Call_8092"/>
        <s v="Call_8093"/>
        <s v="Call_8094"/>
        <s v="Call_8095"/>
        <s v="Call_8096"/>
        <s v="Call_8097"/>
        <s v="Call_8098"/>
        <s v="Call_8099"/>
        <s v="Call_8100"/>
        <s v="Call_8101"/>
        <s v="Call_8102"/>
        <s v="Call_8103"/>
        <s v="Call_8104"/>
        <s v="Call_8105"/>
        <s v="Call_8106"/>
        <s v="Call_8107"/>
        <s v="Call_8108"/>
        <s v="Call_8109"/>
        <s v="Call_8110"/>
        <s v="Call_8111"/>
        <s v="Call_8112"/>
        <s v="Call_8113"/>
        <s v="Call_8114"/>
        <s v="Call_8115"/>
        <s v="Call_8116"/>
        <s v="Call_8117"/>
        <s v="Call_8118"/>
        <s v="Call_8119"/>
        <s v="Call_8120"/>
        <s v="Call_8121"/>
        <s v="Call_8122"/>
        <s v="Call_8123"/>
        <s v="Call_8124"/>
        <s v="Call_8125"/>
        <s v="Call_8126"/>
        <s v="Call_8127"/>
        <s v="Call_8128"/>
        <s v="Call_8129"/>
        <s v="Call_8130"/>
        <s v="Call_8131"/>
        <s v="Call_8132"/>
        <s v="Call_8133"/>
        <s v="Call_8134"/>
        <s v="Call_8135"/>
        <s v="Call_8136"/>
        <s v="Call_8137"/>
        <s v="Call_8138"/>
        <s v="Call_8139"/>
        <s v="Call_8140"/>
        <s v="Call_8141"/>
        <s v="Call_8142"/>
        <s v="Call_8143"/>
        <s v="Call_8144"/>
        <s v="Call_8145"/>
        <s v="Call_8146"/>
        <s v="Call_8147"/>
        <s v="Call_8148"/>
        <s v="Call_8149"/>
        <s v="Call_8150"/>
        <s v="Call_8151"/>
        <s v="Call_8152"/>
        <s v="Call_8153"/>
        <s v="Call_8154"/>
        <s v="Call_8155"/>
        <s v="Call_8156"/>
        <s v="Call_8157"/>
        <s v="Call_8158"/>
        <s v="Call_8159"/>
        <s v="Call_8160"/>
        <s v="Call_8161"/>
        <s v="Call_8162"/>
        <s v="Call_8163"/>
        <s v="Call_8164"/>
        <s v="Call_8165"/>
        <s v="Call_8166"/>
        <s v="Call_8167"/>
        <s v="Call_8168"/>
        <s v="Call_8169"/>
        <s v="Call_8170"/>
        <s v="Call_8171"/>
        <s v="Call_8172"/>
        <s v="Call_8173"/>
        <s v="Call_8174"/>
        <s v="Call_8175"/>
        <s v="Call_8176"/>
        <s v="Call_8177"/>
        <s v="Call_8178"/>
        <s v="Call_8179"/>
        <s v="Call_8180"/>
        <s v="Call_8181"/>
        <s v="Call_8182"/>
        <s v="Call_8183"/>
        <s v="Call_8184"/>
        <s v="Call_8185"/>
        <s v="Call_8186"/>
        <s v="Call_8187"/>
        <s v="Call_8188"/>
        <s v="Call_8189"/>
        <s v="Call_8190"/>
        <s v="Call_8191"/>
        <s v="Call_8192"/>
        <s v="Call_8193"/>
        <s v="Call_8194"/>
        <s v="Call_8195"/>
        <s v="Call_8196"/>
        <s v="Call_8197"/>
        <s v="Call_8198"/>
        <s v="Call_8199"/>
        <s v="Call_8200"/>
        <s v="Call_8201"/>
        <s v="Call_8202"/>
        <s v="Call_8203"/>
        <s v="Call_8204"/>
        <s v="Call_8205"/>
        <s v="Call_8206"/>
        <s v="Call_8207"/>
        <s v="Call_8208"/>
        <s v="Call_8209"/>
        <s v="Call_8210"/>
        <s v="Call_8211"/>
        <s v="Call_8212"/>
        <s v="Call_8213"/>
        <s v="Call_8214"/>
        <s v="Call_8215"/>
        <s v="Call_8216"/>
        <s v="Call_8217"/>
        <s v="Call_8218"/>
        <s v="Call_8219"/>
        <s v="Call_8220"/>
        <s v="Call_8221"/>
        <s v="Call_8222"/>
        <s v="Call_8223"/>
        <s v="Call_8224"/>
        <s v="Call_8225"/>
        <s v="Call_8226"/>
        <s v="Call_8227"/>
        <s v="Call_8228"/>
        <s v="Call_8229"/>
        <s v="Call_8230"/>
        <s v="Call_8231"/>
        <s v="Call_8232"/>
        <s v="Call_8233"/>
        <s v="Call_8234"/>
        <s v="Call_8235"/>
        <s v="Call_8236"/>
        <s v="Call_8237"/>
        <s v="Call_8238"/>
        <s v="Call_8239"/>
        <s v="Call_8240"/>
        <s v="Call_8241"/>
        <s v="Call_8242"/>
        <s v="Call_8243"/>
        <s v="Call_8244"/>
        <s v="Call_8245"/>
        <s v="Call_8246"/>
        <s v="Call_8247"/>
        <s v="Call_8248"/>
        <s v="Call_8249"/>
        <s v="Call_8250"/>
        <s v="Call_8251"/>
        <s v="Call_8252"/>
        <s v="Call_8253"/>
        <s v="Call_8254"/>
        <s v="Call_8255"/>
        <s v="Call_8256"/>
        <s v="Call_8257"/>
        <s v="Call_8258"/>
        <s v="Call_8259"/>
        <s v="Call_8260"/>
        <s v="Call_8261"/>
        <s v="Call_8262"/>
        <s v="Call_8263"/>
        <s v="Call_8264"/>
        <s v="Call_8265"/>
        <s v="Call_8266"/>
        <s v="Call_8267"/>
        <s v="Call_8268"/>
        <s v="Call_8269"/>
        <s v="Call_827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2"/>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ount="43">
        <n v="4.9000000000000004"/>
        <n v="2.9"/>
        <n v="4.7"/>
        <n v="2.8"/>
        <n v="4.8"/>
        <n v="4.4000000000000004"/>
        <n v="3.6"/>
        <n v="3.4"/>
        <n v="3.5"/>
        <n v="4"/>
        <n v="3.9"/>
        <n v="3.8"/>
        <n v="4.3"/>
        <n v="5"/>
        <n v="4.5"/>
        <n v="2.1"/>
        <n v="3.3"/>
        <n v="4.0999999999999996"/>
        <n v="4.2"/>
        <n v="4.5999999999999996"/>
        <n v="3.7"/>
        <n v="2.4"/>
        <n v="3.1"/>
        <n v="3.2"/>
        <n v="2.2999999999999998"/>
        <n v="2.5"/>
        <n v="2"/>
        <n v="2.6"/>
        <n v="0"/>
        <n v="1.9"/>
        <n v="2.2000000000000002"/>
        <n v="1.1000000000000001"/>
        <n v="1.8"/>
        <n v="1"/>
        <n v="2.7"/>
        <n v="3"/>
        <n v="0.7"/>
        <n v="1.6"/>
        <n v="1.5"/>
        <n v="1.2"/>
        <n v="1.3"/>
        <n v="0.9"/>
        <n v="1.7"/>
      </sharedItems>
    </cacheField>
    <cacheField name="FY" numFmtId="0">
      <sharedItems containsSemiMixedTypes="0" containsString="0" containsNumber="1" containsInteger="1" minValue="2023" maxValue="2024"/>
    </cacheField>
    <cacheField name="Day of week" numFmtId="0">
      <sharedItems count="7">
        <s v="Sunday"/>
        <s v="Monday"/>
        <s v="Tuesday"/>
        <s v="Wednesday"/>
        <s v="Thursday"/>
        <s v="Friday"/>
        <s v="Saturday"/>
      </sharedItems>
    </cacheField>
    <cacheField name="Duration Bucket" numFmtId="0">
      <sharedItems count="5">
        <s v="1 to 2 hours"/>
        <s v="More than 2 hours"/>
        <s v="30 to 60 mins"/>
        <s v="10 to 30 mins"/>
        <s v="Under 10 mins"/>
      </sharedItems>
    </cacheField>
    <cacheField name="Rating rounded" numFmtId="0">
      <sharedItems containsSemiMixedTypes="0" containsString="0" containsNumber="1" containsInteger="1" minValue="0" maxValue="5"/>
    </cacheField>
    <cacheField name="Days (Date of Call)" numFmtId="0" databaseField="0">
      <fieldGroup base="4">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of Call)" numFmtId="0" databaseField="0">
      <fieldGroup base="4">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3539723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116"/>
    <x v="0"/>
    <x v="0"/>
    <n v="128"/>
    <x v="0"/>
    <n v="2023"/>
    <x v="0"/>
    <x v="0"/>
    <n v="5"/>
  </r>
  <r>
    <x v="1"/>
    <x v="1"/>
    <n v="119"/>
    <x v="0"/>
    <x v="0"/>
    <n v="135"/>
    <x v="1"/>
    <n v="2023"/>
    <x v="0"/>
    <x v="0"/>
    <n v="3"/>
  </r>
  <r>
    <x v="2"/>
    <x v="2"/>
    <n v="68"/>
    <x v="1"/>
    <x v="0"/>
    <n v="66"/>
    <x v="2"/>
    <n v="2023"/>
    <x v="0"/>
    <x v="0"/>
    <n v="5"/>
  </r>
  <r>
    <x v="3"/>
    <x v="3"/>
    <n v="119"/>
    <x v="1"/>
    <x v="0"/>
    <n v="22"/>
    <x v="1"/>
    <n v="2023"/>
    <x v="0"/>
    <x v="0"/>
    <n v="3"/>
  </r>
  <r>
    <x v="4"/>
    <x v="4"/>
    <n v="128"/>
    <x v="2"/>
    <x v="1"/>
    <n v="31"/>
    <x v="3"/>
    <n v="2023"/>
    <x v="1"/>
    <x v="1"/>
    <n v="3"/>
  </r>
  <r>
    <x v="5"/>
    <x v="4"/>
    <n v="49"/>
    <x v="1"/>
    <x v="2"/>
    <n v="135"/>
    <x v="4"/>
    <n v="2023"/>
    <x v="2"/>
    <x v="2"/>
    <n v="5"/>
  </r>
  <r>
    <x v="6"/>
    <x v="5"/>
    <n v="84"/>
    <x v="0"/>
    <x v="2"/>
    <n v="60"/>
    <x v="2"/>
    <n v="2023"/>
    <x v="2"/>
    <x v="0"/>
    <n v="5"/>
  </r>
  <r>
    <x v="7"/>
    <x v="0"/>
    <n v="103"/>
    <x v="3"/>
    <x v="2"/>
    <n v="148"/>
    <x v="5"/>
    <n v="2023"/>
    <x v="2"/>
    <x v="0"/>
    <n v="4"/>
  </r>
  <r>
    <x v="8"/>
    <x v="2"/>
    <n v="31"/>
    <x v="1"/>
    <x v="2"/>
    <n v="135"/>
    <x v="6"/>
    <n v="2023"/>
    <x v="2"/>
    <x v="2"/>
    <n v="4"/>
  </r>
  <r>
    <x v="9"/>
    <x v="6"/>
    <n v="44"/>
    <x v="4"/>
    <x v="2"/>
    <n v="105"/>
    <x v="1"/>
    <n v="2023"/>
    <x v="2"/>
    <x v="2"/>
    <n v="3"/>
  </r>
  <r>
    <x v="10"/>
    <x v="4"/>
    <n v="102"/>
    <x v="1"/>
    <x v="2"/>
    <n v="69"/>
    <x v="0"/>
    <n v="2023"/>
    <x v="2"/>
    <x v="0"/>
    <n v="5"/>
  </r>
  <r>
    <x v="11"/>
    <x v="7"/>
    <n v="135"/>
    <x v="0"/>
    <x v="2"/>
    <n v="46"/>
    <x v="7"/>
    <n v="2023"/>
    <x v="2"/>
    <x v="1"/>
    <n v="3"/>
  </r>
  <r>
    <x v="12"/>
    <x v="8"/>
    <n v="98"/>
    <x v="1"/>
    <x v="3"/>
    <n v="108"/>
    <x v="8"/>
    <n v="2023"/>
    <x v="3"/>
    <x v="0"/>
    <n v="4"/>
  </r>
  <r>
    <x v="13"/>
    <x v="6"/>
    <n v="139"/>
    <x v="1"/>
    <x v="3"/>
    <n v="96"/>
    <x v="9"/>
    <n v="2023"/>
    <x v="3"/>
    <x v="1"/>
    <n v="4"/>
  </r>
  <r>
    <x v="14"/>
    <x v="7"/>
    <n v="48"/>
    <x v="2"/>
    <x v="3"/>
    <n v="68"/>
    <x v="0"/>
    <n v="2023"/>
    <x v="3"/>
    <x v="2"/>
    <n v="5"/>
  </r>
  <r>
    <x v="15"/>
    <x v="6"/>
    <n v="176"/>
    <x v="0"/>
    <x v="4"/>
    <n v="24"/>
    <x v="4"/>
    <n v="2023"/>
    <x v="4"/>
    <x v="1"/>
    <n v="5"/>
  </r>
  <r>
    <x v="16"/>
    <x v="6"/>
    <n v="99"/>
    <x v="2"/>
    <x v="4"/>
    <n v="195"/>
    <x v="10"/>
    <n v="2023"/>
    <x v="4"/>
    <x v="0"/>
    <n v="4"/>
  </r>
  <r>
    <x v="17"/>
    <x v="9"/>
    <n v="28"/>
    <x v="4"/>
    <x v="4"/>
    <n v="28"/>
    <x v="11"/>
    <n v="2023"/>
    <x v="4"/>
    <x v="3"/>
    <n v="4"/>
  </r>
  <r>
    <x v="18"/>
    <x v="5"/>
    <n v="54"/>
    <x v="1"/>
    <x v="4"/>
    <n v="170"/>
    <x v="12"/>
    <n v="2023"/>
    <x v="4"/>
    <x v="2"/>
    <n v="4"/>
  </r>
  <r>
    <x v="19"/>
    <x v="10"/>
    <n v="48"/>
    <x v="0"/>
    <x v="5"/>
    <n v="30"/>
    <x v="5"/>
    <n v="2023"/>
    <x v="5"/>
    <x v="2"/>
    <n v="4"/>
  </r>
  <r>
    <x v="20"/>
    <x v="1"/>
    <n v="128"/>
    <x v="0"/>
    <x v="5"/>
    <n v="72"/>
    <x v="13"/>
    <n v="2023"/>
    <x v="5"/>
    <x v="1"/>
    <n v="5"/>
  </r>
  <r>
    <x v="21"/>
    <x v="1"/>
    <n v="38"/>
    <x v="3"/>
    <x v="6"/>
    <n v="92"/>
    <x v="0"/>
    <n v="2023"/>
    <x v="6"/>
    <x v="2"/>
    <n v="5"/>
  </r>
  <r>
    <x v="22"/>
    <x v="0"/>
    <n v="67"/>
    <x v="3"/>
    <x v="7"/>
    <n v="165"/>
    <x v="14"/>
    <n v="2023"/>
    <x v="0"/>
    <x v="0"/>
    <n v="5"/>
  </r>
  <r>
    <x v="23"/>
    <x v="11"/>
    <n v="58"/>
    <x v="1"/>
    <x v="7"/>
    <n v="140"/>
    <x v="15"/>
    <n v="2023"/>
    <x v="0"/>
    <x v="2"/>
    <n v="2"/>
  </r>
  <r>
    <x v="24"/>
    <x v="6"/>
    <n v="54"/>
    <x v="2"/>
    <x v="7"/>
    <n v="111"/>
    <x v="16"/>
    <n v="2023"/>
    <x v="0"/>
    <x v="2"/>
    <n v="3"/>
  </r>
  <r>
    <x v="25"/>
    <x v="12"/>
    <n v="28"/>
    <x v="0"/>
    <x v="8"/>
    <n v="63"/>
    <x v="17"/>
    <n v="2023"/>
    <x v="1"/>
    <x v="3"/>
    <n v="4"/>
  </r>
  <r>
    <x v="26"/>
    <x v="8"/>
    <n v="73"/>
    <x v="0"/>
    <x v="8"/>
    <n v="80"/>
    <x v="18"/>
    <n v="2023"/>
    <x v="1"/>
    <x v="0"/>
    <n v="4"/>
  </r>
  <r>
    <x v="27"/>
    <x v="4"/>
    <n v="81"/>
    <x v="0"/>
    <x v="9"/>
    <n v="50"/>
    <x v="19"/>
    <n v="2023"/>
    <x v="2"/>
    <x v="0"/>
    <n v="5"/>
  </r>
  <r>
    <x v="28"/>
    <x v="9"/>
    <n v="31"/>
    <x v="3"/>
    <x v="9"/>
    <n v="123"/>
    <x v="1"/>
    <n v="2023"/>
    <x v="2"/>
    <x v="2"/>
    <n v="3"/>
  </r>
  <r>
    <x v="29"/>
    <x v="11"/>
    <n v="155"/>
    <x v="2"/>
    <x v="9"/>
    <n v="110"/>
    <x v="4"/>
    <n v="2023"/>
    <x v="2"/>
    <x v="1"/>
    <n v="5"/>
  </r>
  <r>
    <x v="30"/>
    <x v="9"/>
    <n v="80"/>
    <x v="0"/>
    <x v="9"/>
    <n v="140"/>
    <x v="18"/>
    <n v="2023"/>
    <x v="2"/>
    <x v="0"/>
    <n v="4"/>
  </r>
  <r>
    <x v="31"/>
    <x v="4"/>
    <n v="82"/>
    <x v="0"/>
    <x v="10"/>
    <n v="42"/>
    <x v="20"/>
    <n v="2023"/>
    <x v="4"/>
    <x v="0"/>
    <n v="4"/>
  </r>
  <r>
    <x v="32"/>
    <x v="4"/>
    <n v="29"/>
    <x v="2"/>
    <x v="10"/>
    <n v="170"/>
    <x v="13"/>
    <n v="2023"/>
    <x v="4"/>
    <x v="3"/>
    <n v="5"/>
  </r>
  <r>
    <x v="33"/>
    <x v="10"/>
    <n v="160"/>
    <x v="1"/>
    <x v="11"/>
    <n v="105"/>
    <x v="13"/>
    <n v="2023"/>
    <x v="6"/>
    <x v="1"/>
    <n v="5"/>
  </r>
  <r>
    <x v="34"/>
    <x v="13"/>
    <n v="105"/>
    <x v="0"/>
    <x v="12"/>
    <n v="125"/>
    <x v="4"/>
    <n v="2023"/>
    <x v="0"/>
    <x v="0"/>
    <n v="5"/>
  </r>
  <r>
    <x v="35"/>
    <x v="9"/>
    <n v="75"/>
    <x v="4"/>
    <x v="12"/>
    <n v="26"/>
    <x v="21"/>
    <n v="2023"/>
    <x v="0"/>
    <x v="0"/>
    <n v="2"/>
  </r>
  <r>
    <x v="36"/>
    <x v="11"/>
    <n v="94"/>
    <x v="4"/>
    <x v="13"/>
    <n v="120"/>
    <x v="22"/>
    <n v="2023"/>
    <x v="1"/>
    <x v="0"/>
    <n v="3"/>
  </r>
  <r>
    <x v="37"/>
    <x v="1"/>
    <n v="90"/>
    <x v="1"/>
    <x v="13"/>
    <n v="132"/>
    <x v="23"/>
    <n v="2023"/>
    <x v="1"/>
    <x v="0"/>
    <n v="3"/>
  </r>
  <r>
    <x v="38"/>
    <x v="11"/>
    <n v="81"/>
    <x v="3"/>
    <x v="14"/>
    <n v="86"/>
    <x v="21"/>
    <n v="2023"/>
    <x v="2"/>
    <x v="0"/>
    <n v="2"/>
  </r>
  <r>
    <x v="39"/>
    <x v="9"/>
    <n v="106"/>
    <x v="0"/>
    <x v="14"/>
    <n v="108"/>
    <x v="13"/>
    <n v="2023"/>
    <x v="2"/>
    <x v="0"/>
    <n v="5"/>
  </r>
  <r>
    <x v="40"/>
    <x v="1"/>
    <n v="74"/>
    <x v="3"/>
    <x v="14"/>
    <n v="96"/>
    <x v="2"/>
    <n v="2023"/>
    <x v="2"/>
    <x v="0"/>
    <n v="5"/>
  </r>
  <r>
    <x v="41"/>
    <x v="6"/>
    <n v="105"/>
    <x v="1"/>
    <x v="15"/>
    <n v="80"/>
    <x v="2"/>
    <n v="2023"/>
    <x v="3"/>
    <x v="0"/>
    <n v="5"/>
  </r>
  <r>
    <x v="42"/>
    <x v="9"/>
    <n v="89"/>
    <x v="0"/>
    <x v="15"/>
    <n v="155"/>
    <x v="17"/>
    <n v="2023"/>
    <x v="3"/>
    <x v="0"/>
    <n v="4"/>
  </r>
  <r>
    <x v="43"/>
    <x v="7"/>
    <n v="132"/>
    <x v="4"/>
    <x v="15"/>
    <n v="168"/>
    <x v="17"/>
    <n v="2023"/>
    <x v="3"/>
    <x v="1"/>
    <n v="4"/>
  </r>
  <r>
    <x v="44"/>
    <x v="13"/>
    <n v="105"/>
    <x v="2"/>
    <x v="15"/>
    <n v="56"/>
    <x v="6"/>
    <n v="2023"/>
    <x v="3"/>
    <x v="0"/>
    <n v="4"/>
  </r>
  <r>
    <x v="45"/>
    <x v="4"/>
    <n v="13"/>
    <x v="4"/>
    <x v="16"/>
    <n v="32"/>
    <x v="5"/>
    <n v="2023"/>
    <x v="4"/>
    <x v="3"/>
    <n v="4"/>
  </r>
  <r>
    <x v="46"/>
    <x v="3"/>
    <n v="131"/>
    <x v="2"/>
    <x v="16"/>
    <n v="78"/>
    <x v="5"/>
    <n v="2023"/>
    <x v="4"/>
    <x v="1"/>
    <n v="4"/>
  </r>
  <r>
    <x v="47"/>
    <x v="1"/>
    <n v="104"/>
    <x v="0"/>
    <x v="16"/>
    <n v="86"/>
    <x v="9"/>
    <n v="2023"/>
    <x v="4"/>
    <x v="0"/>
    <n v="4"/>
  </r>
  <r>
    <x v="48"/>
    <x v="0"/>
    <n v="90"/>
    <x v="1"/>
    <x v="17"/>
    <n v="64"/>
    <x v="11"/>
    <n v="2023"/>
    <x v="5"/>
    <x v="0"/>
    <n v="4"/>
  </r>
  <r>
    <x v="49"/>
    <x v="12"/>
    <n v="37"/>
    <x v="1"/>
    <x v="17"/>
    <n v="96"/>
    <x v="6"/>
    <n v="2023"/>
    <x v="5"/>
    <x v="2"/>
    <n v="4"/>
  </r>
  <r>
    <x v="50"/>
    <x v="8"/>
    <n v="149"/>
    <x v="2"/>
    <x v="17"/>
    <n v="72"/>
    <x v="12"/>
    <n v="2023"/>
    <x v="5"/>
    <x v="1"/>
    <n v="4"/>
  </r>
  <r>
    <x v="51"/>
    <x v="7"/>
    <n v="100"/>
    <x v="3"/>
    <x v="18"/>
    <n v="135"/>
    <x v="11"/>
    <n v="2023"/>
    <x v="6"/>
    <x v="0"/>
    <n v="4"/>
  </r>
  <r>
    <x v="52"/>
    <x v="7"/>
    <n v="79"/>
    <x v="4"/>
    <x v="18"/>
    <n v="140"/>
    <x v="14"/>
    <n v="2023"/>
    <x v="6"/>
    <x v="0"/>
    <n v="5"/>
  </r>
  <r>
    <x v="53"/>
    <x v="14"/>
    <n v="157"/>
    <x v="2"/>
    <x v="18"/>
    <n v="69"/>
    <x v="14"/>
    <n v="2023"/>
    <x v="6"/>
    <x v="1"/>
    <n v="5"/>
  </r>
  <r>
    <x v="54"/>
    <x v="7"/>
    <n v="59"/>
    <x v="0"/>
    <x v="19"/>
    <n v="136"/>
    <x v="19"/>
    <n v="2023"/>
    <x v="0"/>
    <x v="2"/>
    <n v="5"/>
  </r>
  <r>
    <x v="55"/>
    <x v="12"/>
    <n v="83"/>
    <x v="2"/>
    <x v="19"/>
    <n v="28"/>
    <x v="14"/>
    <n v="2023"/>
    <x v="0"/>
    <x v="0"/>
    <n v="5"/>
  </r>
  <r>
    <x v="56"/>
    <x v="14"/>
    <n v="58"/>
    <x v="1"/>
    <x v="20"/>
    <n v="135"/>
    <x v="16"/>
    <n v="2023"/>
    <x v="1"/>
    <x v="2"/>
    <n v="3"/>
  </r>
  <r>
    <x v="57"/>
    <x v="11"/>
    <n v="118"/>
    <x v="1"/>
    <x v="20"/>
    <n v="126"/>
    <x v="24"/>
    <n v="2023"/>
    <x v="1"/>
    <x v="0"/>
    <n v="2"/>
  </r>
  <r>
    <x v="58"/>
    <x v="4"/>
    <n v="63"/>
    <x v="0"/>
    <x v="20"/>
    <n v="160"/>
    <x v="12"/>
    <n v="2023"/>
    <x v="1"/>
    <x v="0"/>
    <n v="4"/>
  </r>
  <r>
    <x v="59"/>
    <x v="14"/>
    <n v="95"/>
    <x v="1"/>
    <x v="21"/>
    <n v="48"/>
    <x v="19"/>
    <n v="2023"/>
    <x v="2"/>
    <x v="0"/>
    <n v="5"/>
  </r>
  <r>
    <x v="60"/>
    <x v="7"/>
    <n v="74"/>
    <x v="2"/>
    <x v="21"/>
    <n v="66"/>
    <x v="9"/>
    <n v="2023"/>
    <x v="2"/>
    <x v="0"/>
    <n v="4"/>
  </r>
  <r>
    <x v="61"/>
    <x v="6"/>
    <n v="130"/>
    <x v="3"/>
    <x v="21"/>
    <n v="126"/>
    <x v="25"/>
    <n v="2023"/>
    <x v="2"/>
    <x v="1"/>
    <n v="3"/>
  </r>
  <r>
    <x v="62"/>
    <x v="11"/>
    <n v="110"/>
    <x v="4"/>
    <x v="21"/>
    <n v="96"/>
    <x v="13"/>
    <n v="2023"/>
    <x v="2"/>
    <x v="0"/>
    <n v="5"/>
  </r>
  <r>
    <x v="63"/>
    <x v="7"/>
    <n v="71"/>
    <x v="0"/>
    <x v="22"/>
    <n v="90"/>
    <x v="11"/>
    <n v="2023"/>
    <x v="3"/>
    <x v="0"/>
    <n v="4"/>
  </r>
  <r>
    <x v="64"/>
    <x v="13"/>
    <n v="147"/>
    <x v="3"/>
    <x v="22"/>
    <n v="105"/>
    <x v="5"/>
    <n v="2023"/>
    <x v="3"/>
    <x v="1"/>
    <n v="4"/>
  </r>
  <r>
    <x v="65"/>
    <x v="1"/>
    <n v="69"/>
    <x v="1"/>
    <x v="23"/>
    <n v="40"/>
    <x v="11"/>
    <n v="2023"/>
    <x v="4"/>
    <x v="0"/>
    <n v="4"/>
  </r>
  <r>
    <x v="66"/>
    <x v="11"/>
    <n v="50"/>
    <x v="0"/>
    <x v="23"/>
    <n v="60"/>
    <x v="26"/>
    <n v="2023"/>
    <x v="4"/>
    <x v="2"/>
    <n v="2"/>
  </r>
  <r>
    <x v="67"/>
    <x v="6"/>
    <n v="124"/>
    <x v="3"/>
    <x v="24"/>
    <n v="215"/>
    <x v="17"/>
    <n v="2023"/>
    <x v="5"/>
    <x v="1"/>
    <n v="4"/>
  </r>
  <r>
    <x v="68"/>
    <x v="2"/>
    <n v="81"/>
    <x v="2"/>
    <x v="24"/>
    <n v="156"/>
    <x v="27"/>
    <n v="2023"/>
    <x v="5"/>
    <x v="0"/>
    <n v="3"/>
  </r>
  <r>
    <x v="69"/>
    <x v="10"/>
    <n v="141"/>
    <x v="4"/>
    <x v="24"/>
    <n v="54"/>
    <x v="28"/>
    <n v="2023"/>
    <x v="5"/>
    <x v="1"/>
    <n v="0"/>
  </r>
  <r>
    <x v="70"/>
    <x v="10"/>
    <n v="168"/>
    <x v="4"/>
    <x v="25"/>
    <n v="160"/>
    <x v="10"/>
    <n v="2023"/>
    <x v="6"/>
    <x v="1"/>
    <n v="4"/>
  </r>
  <r>
    <x v="71"/>
    <x v="13"/>
    <n v="101"/>
    <x v="2"/>
    <x v="25"/>
    <n v="80"/>
    <x v="4"/>
    <n v="2023"/>
    <x v="6"/>
    <x v="0"/>
    <n v="5"/>
  </r>
  <r>
    <x v="72"/>
    <x v="7"/>
    <n v="67"/>
    <x v="2"/>
    <x v="25"/>
    <n v="168"/>
    <x v="27"/>
    <n v="2023"/>
    <x v="6"/>
    <x v="0"/>
    <n v="3"/>
  </r>
  <r>
    <x v="73"/>
    <x v="14"/>
    <n v="114"/>
    <x v="4"/>
    <x v="26"/>
    <n v="42"/>
    <x v="27"/>
    <n v="2023"/>
    <x v="1"/>
    <x v="0"/>
    <n v="3"/>
  </r>
  <r>
    <x v="74"/>
    <x v="2"/>
    <n v="42"/>
    <x v="2"/>
    <x v="26"/>
    <n v="205"/>
    <x v="6"/>
    <n v="2023"/>
    <x v="1"/>
    <x v="2"/>
    <n v="4"/>
  </r>
  <r>
    <x v="75"/>
    <x v="4"/>
    <n v="69"/>
    <x v="4"/>
    <x v="26"/>
    <n v="108"/>
    <x v="16"/>
    <n v="2023"/>
    <x v="1"/>
    <x v="0"/>
    <n v="3"/>
  </r>
  <r>
    <x v="76"/>
    <x v="6"/>
    <n v="145"/>
    <x v="1"/>
    <x v="26"/>
    <n v="78"/>
    <x v="29"/>
    <n v="2023"/>
    <x v="1"/>
    <x v="1"/>
    <n v="2"/>
  </r>
  <r>
    <x v="77"/>
    <x v="1"/>
    <n v="43"/>
    <x v="4"/>
    <x v="26"/>
    <n v="23"/>
    <x v="0"/>
    <n v="2023"/>
    <x v="1"/>
    <x v="2"/>
    <n v="5"/>
  </r>
  <r>
    <x v="78"/>
    <x v="4"/>
    <n v="62"/>
    <x v="0"/>
    <x v="27"/>
    <n v="99"/>
    <x v="6"/>
    <n v="2023"/>
    <x v="2"/>
    <x v="0"/>
    <n v="4"/>
  </r>
  <r>
    <x v="79"/>
    <x v="9"/>
    <n v="79"/>
    <x v="4"/>
    <x v="28"/>
    <n v="148"/>
    <x v="14"/>
    <n v="2023"/>
    <x v="3"/>
    <x v="0"/>
    <n v="5"/>
  </r>
  <r>
    <x v="80"/>
    <x v="6"/>
    <n v="45"/>
    <x v="3"/>
    <x v="28"/>
    <n v="34"/>
    <x v="20"/>
    <n v="2023"/>
    <x v="3"/>
    <x v="2"/>
    <n v="4"/>
  </r>
  <r>
    <x v="81"/>
    <x v="4"/>
    <n v="137"/>
    <x v="4"/>
    <x v="28"/>
    <n v="86"/>
    <x v="4"/>
    <n v="2023"/>
    <x v="3"/>
    <x v="1"/>
    <n v="5"/>
  </r>
  <r>
    <x v="82"/>
    <x v="14"/>
    <n v="109"/>
    <x v="0"/>
    <x v="28"/>
    <n v="105"/>
    <x v="16"/>
    <n v="2023"/>
    <x v="3"/>
    <x v="0"/>
    <n v="3"/>
  </r>
  <r>
    <x v="83"/>
    <x v="1"/>
    <n v="78"/>
    <x v="0"/>
    <x v="28"/>
    <n v="62"/>
    <x v="22"/>
    <n v="2023"/>
    <x v="3"/>
    <x v="0"/>
    <n v="3"/>
  </r>
  <r>
    <x v="84"/>
    <x v="4"/>
    <n v="137"/>
    <x v="3"/>
    <x v="28"/>
    <n v="90"/>
    <x v="17"/>
    <n v="2023"/>
    <x v="3"/>
    <x v="1"/>
    <n v="4"/>
  </r>
  <r>
    <x v="85"/>
    <x v="3"/>
    <n v="99"/>
    <x v="0"/>
    <x v="29"/>
    <n v="112"/>
    <x v="0"/>
    <n v="2023"/>
    <x v="4"/>
    <x v="0"/>
    <n v="5"/>
  </r>
  <r>
    <x v="86"/>
    <x v="11"/>
    <n v="100"/>
    <x v="0"/>
    <x v="29"/>
    <n v="135"/>
    <x v="9"/>
    <n v="2023"/>
    <x v="4"/>
    <x v="0"/>
    <n v="4"/>
  </r>
  <r>
    <x v="87"/>
    <x v="1"/>
    <n v="47"/>
    <x v="1"/>
    <x v="29"/>
    <n v="34"/>
    <x v="15"/>
    <n v="2023"/>
    <x v="4"/>
    <x v="2"/>
    <n v="2"/>
  </r>
  <r>
    <x v="88"/>
    <x v="14"/>
    <n v="87"/>
    <x v="2"/>
    <x v="29"/>
    <n v="155"/>
    <x v="14"/>
    <n v="2023"/>
    <x v="4"/>
    <x v="0"/>
    <n v="5"/>
  </r>
  <r>
    <x v="89"/>
    <x v="3"/>
    <n v="143"/>
    <x v="2"/>
    <x v="30"/>
    <n v="124"/>
    <x v="0"/>
    <n v="2023"/>
    <x v="6"/>
    <x v="1"/>
    <n v="5"/>
  </r>
  <r>
    <x v="90"/>
    <x v="11"/>
    <n v="84"/>
    <x v="0"/>
    <x v="30"/>
    <n v="195"/>
    <x v="17"/>
    <n v="2023"/>
    <x v="6"/>
    <x v="0"/>
    <n v="4"/>
  </r>
  <r>
    <x v="91"/>
    <x v="13"/>
    <n v="55"/>
    <x v="2"/>
    <x v="31"/>
    <n v="78"/>
    <x v="14"/>
    <n v="2023"/>
    <x v="0"/>
    <x v="2"/>
    <n v="5"/>
  </r>
  <r>
    <x v="92"/>
    <x v="5"/>
    <n v="135"/>
    <x v="3"/>
    <x v="32"/>
    <n v="35"/>
    <x v="4"/>
    <n v="2023"/>
    <x v="2"/>
    <x v="1"/>
    <n v="5"/>
  </r>
  <r>
    <x v="93"/>
    <x v="12"/>
    <n v="152"/>
    <x v="1"/>
    <x v="32"/>
    <n v="123"/>
    <x v="19"/>
    <n v="2023"/>
    <x v="2"/>
    <x v="1"/>
    <n v="5"/>
  </r>
  <r>
    <x v="94"/>
    <x v="2"/>
    <n v="132"/>
    <x v="1"/>
    <x v="32"/>
    <n v="43"/>
    <x v="19"/>
    <n v="2023"/>
    <x v="2"/>
    <x v="1"/>
    <n v="5"/>
  </r>
  <r>
    <x v="95"/>
    <x v="10"/>
    <n v="60"/>
    <x v="0"/>
    <x v="33"/>
    <n v="69"/>
    <x v="12"/>
    <n v="2023"/>
    <x v="3"/>
    <x v="2"/>
    <n v="4"/>
  </r>
  <r>
    <x v="96"/>
    <x v="12"/>
    <n v="95"/>
    <x v="1"/>
    <x v="33"/>
    <n v="130"/>
    <x v="13"/>
    <n v="2023"/>
    <x v="3"/>
    <x v="0"/>
    <n v="5"/>
  </r>
  <r>
    <x v="97"/>
    <x v="0"/>
    <n v="96"/>
    <x v="4"/>
    <x v="33"/>
    <n v="120"/>
    <x v="9"/>
    <n v="2023"/>
    <x v="3"/>
    <x v="0"/>
    <n v="4"/>
  </r>
  <r>
    <x v="98"/>
    <x v="13"/>
    <n v="45"/>
    <x v="0"/>
    <x v="34"/>
    <n v="84"/>
    <x v="19"/>
    <n v="2023"/>
    <x v="4"/>
    <x v="2"/>
    <n v="5"/>
  </r>
  <r>
    <x v="99"/>
    <x v="0"/>
    <n v="132"/>
    <x v="4"/>
    <x v="35"/>
    <n v="112"/>
    <x v="14"/>
    <n v="2023"/>
    <x v="5"/>
    <x v="1"/>
    <n v="5"/>
  </r>
  <r>
    <x v="100"/>
    <x v="7"/>
    <n v="95"/>
    <x v="0"/>
    <x v="35"/>
    <n v="66"/>
    <x v="19"/>
    <n v="2023"/>
    <x v="5"/>
    <x v="0"/>
    <n v="5"/>
  </r>
  <r>
    <x v="101"/>
    <x v="12"/>
    <n v="131"/>
    <x v="2"/>
    <x v="35"/>
    <n v="172"/>
    <x v="27"/>
    <n v="2023"/>
    <x v="5"/>
    <x v="1"/>
    <n v="3"/>
  </r>
  <r>
    <x v="102"/>
    <x v="9"/>
    <n v="67"/>
    <x v="3"/>
    <x v="36"/>
    <n v="24"/>
    <x v="12"/>
    <n v="2023"/>
    <x v="6"/>
    <x v="0"/>
    <n v="4"/>
  </r>
  <r>
    <x v="103"/>
    <x v="3"/>
    <n v="111"/>
    <x v="2"/>
    <x v="37"/>
    <n v="43"/>
    <x v="10"/>
    <n v="2023"/>
    <x v="0"/>
    <x v="0"/>
    <n v="4"/>
  </r>
  <r>
    <x v="104"/>
    <x v="2"/>
    <n v="78"/>
    <x v="1"/>
    <x v="37"/>
    <n v="23"/>
    <x v="13"/>
    <n v="2023"/>
    <x v="0"/>
    <x v="0"/>
    <n v="5"/>
  </r>
  <r>
    <x v="105"/>
    <x v="8"/>
    <n v="28"/>
    <x v="4"/>
    <x v="37"/>
    <n v="74"/>
    <x v="8"/>
    <n v="2023"/>
    <x v="0"/>
    <x v="3"/>
    <n v="4"/>
  </r>
  <r>
    <x v="106"/>
    <x v="1"/>
    <n v="127"/>
    <x v="3"/>
    <x v="38"/>
    <n v="165"/>
    <x v="2"/>
    <n v="2023"/>
    <x v="1"/>
    <x v="1"/>
    <n v="5"/>
  </r>
  <r>
    <x v="107"/>
    <x v="11"/>
    <n v="137"/>
    <x v="2"/>
    <x v="38"/>
    <n v="34"/>
    <x v="1"/>
    <n v="2023"/>
    <x v="1"/>
    <x v="1"/>
    <n v="3"/>
  </r>
  <r>
    <x v="108"/>
    <x v="1"/>
    <n v="76"/>
    <x v="4"/>
    <x v="38"/>
    <n v="64"/>
    <x v="7"/>
    <n v="2023"/>
    <x v="1"/>
    <x v="0"/>
    <n v="3"/>
  </r>
  <r>
    <x v="109"/>
    <x v="2"/>
    <n v="80"/>
    <x v="3"/>
    <x v="39"/>
    <n v="155"/>
    <x v="23"/>
    <n v="2023"/>
    <x v="2"/>
    <x v="0"/>
    <n v="3"/>
  </r>
  <r>
    <x v="110"/>
    <x v="1"/>
    <n v="95"/>
    <x v="1"/>
    <x v="40"/>
    <n v="120"/>
    <x v="4"/>
    <n v="2023"/>
    <x v="3"/>
    <x v="0"/>
    <n v="5"/>
  </r>
  <r>
    <x v="111"/>
    <x v="10"/>
    <n v="30"/>
    <x v="4"/>
    <x v="40"/>
    <n v="105"/>
    <x v="6"/>
    <n v="2023"/>
    <x v="3"/>
    <x v="3"/>
    <n v="4"/>
  </r>
  <r>
    <x v="112"/>
    <x v="4"/>
    <n v="19"/>
    <x v="2"/>
    <x v="40"/>
    <n v="28"/>
    <x v="0"/>
    <n v="2023"/>
    <x v="3"/>
    <x v="3"/>
    <n v="5"/>
  </r>
  <r>
    <x v="113"/>
    <x v="6"/>
    <n v="38"/>
    <x v="3"/>
    <x v="40"/>
    <n v="100"/>
    <x v="4"/>
    <n v="2023"/>
    <x v="3"/>
    <x v="2"/>
    <n v="5"/>
  </r>
  <r>
    <x v="114"/>
    <x v="7"/>
    <n v="55"/>
    <x v="2"/>
    <x v="40"/>
    <n v="23"/>
    <x v="6"/>
    <n v="2023"/>
    <x v="3"/>
    <x v="2"/>
    <n v="4"/>
  </r>
  <r>
    <x v="115"/>
    <x v="9"/>
    <n v="27"/>
    <x v="4"/>
    <x v="41"/>
    <n v="70"/>
    <x v="10"/>
    <n v="2023"/>
    <x v="4"/>
    <x v="3"/>
    <n v="4"/>
  </r>
  <r>
    <x v="116"/>
    <x v="9"/>
    <n v="32"/>
    <x v="4"/>
    <x v="41"/>
    <n v="37"/>
    <x v="29"/>
    <n v="2023"/>
    <x v="4"/>
    <x v="2"/>
    <n v="2"/>
  </r>
  <r>
    <x v="117"/>
    <x v="8"/>
    <n v="116"/>
    <x v="0"/>
    <x v="41"/>
    <n v="140"/>
    <x v="6"/>
    <n v="2023"/>
    <x v="4"/>
    <x v="0"/>
    <n v="4"/>
  </r>
  <r>
    <x v="118"/>
    <x v="0"/>
    <n v="99"/>
    <x v="1"/>
    <x v="41"/>
    <n v="78"/>
    <x v="17"/>
    <n v="2023"/>
    <x v="4"/>
    <x v="0"/>
    <n v="4"/>
  </r>
  <r>
    <x v="119"/>
    <x v="1"/>
    <n v="75"/>
    <x v="4"/>
    <x v="42"/>
    <n v="21"/>
    <x v="18"/>
    <n v="2023"/>
    <x v="5"/>
    <x v="0"/>
    <n v="4"/>
  </r>
  <r>
    <x v="120"/>
    <x v="2"/>
    <n v="57"/>
    <x v="0"/>
    <x v="42"/>
    <n v="88"/>
    <x v="12"/>
    <n v="2023"/>
    <x v="5"/>
    <x v="2"/>
    <n v="4"/>
  </r>
  <r>
    <x v="121"/>
    <x v="5"/>
    <n v="155"/>
    <x v="0"/>
    <x v="43"/>
    <n v="180"/>
    <x v="30"/>
    <n v="2023"/>
    <x v="6"/>
    <x v="1"/>
    <n v="2"/>
  </r>
  <r>
    <x v="122"/>
    <x v="0"/>
    <n v="68"/>
    <x v="1"/>
    <x v="43"/>
    <n v="22"/>
    <x v="16"/>
    <n v="2023"/>
    <x v="6"/>
    <x v="0"/>
    <n v="3"/>
  </r>
  <r>
    <x v="123"/>
    <x v="6"/>
    <n v="95"/>
    <x v="1"/>
    <x v="43"/>
    <n v="52"/>
    <x v="4"/>
    <n v="2023"/>
    <x v="6"/>
    <x v="0"/>
    <n v="5"/>
  </r>
  <r>
    <x v="124"/>
    <x v="11"/>
    <n v="65"/>
    <x v="0"/>
    <x v="44"/>
    <n v="80"/>
    <x v="9"/>
    <n v="2023"/>
    <x v="0"/>
    <x v="0"/>
    <n v="4"/>
  </r>
  <r>
    <x v="125"/>
    <x v="4"/>
    <n v="114"/>
    <x v="2"/>
    <x v="44"/>
    <n v="54"/>
    <x v="31"/>
    <n v="2023"/>
    <x v="0"/>
    <x v="0"/>
    <n v="1"/>
  </r>
  <r>
    <x v="126"/>
    <x v="1"/>
    <n v="155"/>
    <x v="2"/>
    <x v="45"/>
    <n v="80"/>
    <x v="10"/>
    <n v="2023"/>
    <x v="1"/>
    <x v="1"/>
    <n v="4"/>
  </r>
  <r>
    <x v="127"/>
    <x v="11"/>
    <n v="114"/>
    <x v="0"/>
    <x v="46"/>
    <n v="120"/>
    <x v="32"/>
    <n v="2023"/>
    <x v="2"/>
    <x v="0"/>
    <n v="2"/>
  </r>
  <r>
    <x v="128"/>
    <x v="5"/>
    <n v="130"/>
    <x v="3"/>
    <x v="46"/>
    <n v="150"/>
    <x v="33"/>
    <n v="2023"/>
    <x v="2"/>
    <x v="1"/>
    <n v="1"/>
  </r>
  <r>
    <x v="129"/>
    <x v="1"/>
    <n v="89"/>
    <x v="0"/>
    <x v="46"/>
    <n v="90"/>
    <x v="12"/>
    <n v="2023"/>
    <x v="2"/>
    <x v="0"/>
    <n v="4"/>
  </r>
  <r>
    <x v="130"/>
    <x v="13"/>
    <n v="61"/>
    <x v="4"/>
    <x v="47"/>
    <n v="140"/>
    <x v="7"/>
    <n v="2023"/>
    <x v="3"/>
    <x v="0"/>
    <n v="3"/>
  </r>
  <r>
    <x v="131"/>
    <x v="6"/>
    <n v="154"/>
    <x v="2"/>
    <x v="47"/>
    <n v="22"/>
    <x v="7"/>
    <n v="2023"/>
    <x v="3"/>
    <x v="1"/>
    <n v="3"/>
  </r>
  <r>
    <x v="132"/>
    <x v="11"/>
    <n v="115"/>
    <x v="3"/>
    <x v="48"/>
    <n v="150"/>
    <x v="17"/>
    <n v="2023"/>
    <x v="4"/>
    <x v="0"/>
    <n v="4"/>
  </r>
  <r>
    <x v="133"/>
    <x v="14"/>
    <n v="138"/>
    <x v="1"/>
    <x v="49"/>
    <n v="35"/>
    <x v="4"/>
    <n v="2023"/>
    <x v="5"/>
    <x v="1"/>
    <n v="5"/>
  </r>
  <r>
    <x v="134"/>
    <x v="3"/>
    <n v="153"/>
    <x v="0"/>
    <x v="49"/>
    <n v="200"/>
    <x v="26"/>
    <n v="2023"/>
    <x v="5"/>
    <x v="1"/>
    <n v="2"/>
  </r>
  <r>
    <x v="135"/>
    <x v="11"/>
    <n v="61"/>
    <x v="4"/>
    <x v="50"/>
    <n v="150"/>
    <x v="19"/>
    <n v="2023"/>
    <x v="6"/>
    <x v="0"/>
    <n v="5"/>
  </r>
  <r>
    <x v="136"/>
    <x v="9"/>
    <n v="62"/>
    <x v="0"/>
    <x v="50"/>
    <n v="21"/>
    <x v="27"/>
    <n v="2023"/>
    <x v="6"/>
    <x v="0"/>
    <n v="3"/>
  </r>
  <r>
    <x v="137"/>
    <x v="13"/>
    <n v="151"/>
    <x v="3"/>
    <x v="51"/>
    <n v="46"/>
    <x v="0"/>
    <n v="2023"/>
    <x v="0"/>
    <x v="1"/>
    <n v="5"/>
  </r>
  <r>
    <x v="138"/>
    <x v="12"/>
    <n v="102"/>
    <x v="2"/>
    <x v="51"/>
    <n v="165"/>
    <x v="34"/>
    <n v="2023"/>
    <x v="0"/>
    <x v="0"/>
    <n v="3"/>
  </r>
  <r>
    <x v="139"/>
    <x v="10"/>
    <n v="64"/>
    <x v="0"/>
    <x v="51"/>
    <n v="84"/>
    <x v="17"/>
    <n v="2023"/>
    <x v="0"/>
    <x v="0"/>
    <n v="4"/>
  </r>
  <r>
    <x v="140"/>
    <x v="1"/>
    <n v="6"/>
    <x v="2"/>
    <x v="52"/>
    <n v="102"/>
    <x v="5"/>
    <n v="2023"/>
    <x v="1"/>
    <x v="4"/>
    <n v="4"/>
  </r>
  <r>
    <x v="141"/>
    <x v="10"/>
    <n v="129"/>
    <x v="0"/>
    <x v="52"/>
    <n v="180"/>
    <x v="4"/>
    <n v="2023"/>
    <x v="1"/>
    <x v="1"/>
    <n v="5"/>
  </r>
  <r>
    <x v="142"/>
    <x v="9"/>
    <n v="42"/>
    <x v="3"/>
    <x v="53"/>
    <n v="111"/>
    <x v="35"/>
    <n v="2023"/>
    <x v="2"/>
    <x v="2"/>
    <n v="3"/>
  </r>
  <r>
    <x v="143"/>
    <x v="9"/>
    <n v="71"/>
    <x v="4"/>
    <x v="53"/>
    <n v="104"/>
    <x v="22"/>
    <n v="2023"/>
    <x v="2"/>
    <x v="0"/>
    <n v="3"/>
  </r>
  <r>
    <x v="144"/>
    <x v="2"/>
    <n v="53"/>
    <x v="2"/>
    <x v="53"/>
    <n v="80"/>
    <x v="27"/>
    <n v="2023"/>
    <x v="2"/>
    <x v="2"/>
    <n v="3"/>
  </r>
  <r>
    <x v="145"/>
    <x v="4"/>
    <n v="155"/>
    <x v="4"/>
    <x v="54"/>
    <n v="132"/>
    <x v="19"/>
    <n v="2023"/>
    <x v="3"/>
    <x v="1"/>
    <n v="5"/>
  </r>
  <r>
    <x v="146"/>
    <x v="4"/>
    <n v="90"/>
    <x v="3"/>
    <x v="54"/>
    <n v="170"/>
    <x v="20"/>
    <n v="2023"/>
    <x v="3"/>
    <x v="0"/>
    <n v="4"/>
  </r>
  <r>
    <x v="147"/>
    <x v="10"/>
    <n v="166"/>
    <x v="1"/>
    <x v="54"/>
    <n v="36"/>
    <x v="11"/>
    <n v="2023"/>
    <x v="3"/>
    <x v="1"/>
    <n v="4"/>
  </r>
  <r>
    <x v="148"/>
    <x v="8"/>
    <n v="89"/>
    <x v="4"/>
    <x v="54"/>
    <n v="126"/>
    <x v="6"/>
    <n v="2023"/>
    <x v="3"/>
    <x v="0"/>
    <n v="4"/>
  </r>
  <r>
    <x v="149"/>
    <x v="11"/>
    <n v="152"/>
    <x v="2"/>
    <x v="54"/>
    <n v="215"/>
    <x v="5"/>
    <n v="2023"/>
    <x v="3"/>
    <x v="1"/>
    <n v="4"/>
  </r>
  <r>
    <x v="150"/>
    <x v="8"/>
    <n v="137"/>
    <x v="3"/>
    <x v="54"/>
    <n v="114"/>
    <x v="23"/>
    <n v="2023"/>
    <x v="3"/>
    <x v="1"/>
    <n v="3"/>
  </r>
  <r>
    <x v="151"/>
    <x v="8"/>
    <n v="43"/>
    <x v="3"/>
    <x v="54"/>
    <n v="99"/>
    <x v="2"/>
    <n v="2023"/>
    <x v="3"/>
    <x v="2"/>
    <n v="5"/>
  </r>
  <r>
    <x v="152"/>
    <x v="6"/>
    <n v="114"/>
    <x v="3"/>
    <x v="55"/>
    <n v="23"/>
    <x v="4"/>
    <n v="2023"/>
    <x v="4"/>
    <x v="0"/>
    <n v="5"/>
  </r>
  <r>
    <x v="153"/>
    <x v="3"/>
    <n v="103"/>
    <x v="4"/>
    <x v="55"/>
    <n v="75"/>
    <x v="34"/>
    <n v="2023"/>
    <x v="4"/>
    <x v="0"/>
    <n v="3"/>
  </r>
  <r>
    <x v="154"/>
    <x v="8"/>
    <n v="98"/>
    <x v="2"/>
    <x v="55"/>
    <n v="100"/>
    <x v="11"/>
    <n v="2023"/>
    <x v="4"/>
    <x v="0"/>
    <n v="4"/>
  </r>
  <r>
    <x v="155"/>
    <x v="10"/>
    <n v="106"/>
    <x v="1"/>
    <x v="55"/>
    <n v="108"/>
    <x v="12"/>
    <n v="2023"/>
    <x v="4"/>
    <x v="0"/>
    <n v="4"/>
  </r>
  <r>
    <x v="156"/>
    <x v="1"/>
    <n v="96"/>
    <x v="1"/>
    <x v="55"/>
    <n v="108"/>
    <x v="13"/>
    <n v="2023"/>
    <x v="4"/>
    <x v="0"/>
    <n v="5"/>
  </r>
  <r>
    <x v="157"/>
    <x v="3"/>
    <n v="70"/>
    <x v="1"/>
    <x v="55"/>
    <n v="28"/>
    <x v="4"/>
    <n v="2023"/>
    <x v="4"/>
    <x v="0"/>
    <n v="5"/>
  </r>
  <r>
    <x v="158"/>
    <x v="9"/>
    <n v="86"/>
    <x v="0"/>
    <x v="56"/>
    <n v="70"/>
    <x v="0"/>
    <n v="2023"/>
    <x v="5"/>
    <x v="0"/>
    <n v="5"/>
  </r>
  <r>
    <x v="159"/>
    <x v="2"/>
    <n v="64"/>
    <x v="0"/>
    <x v="56"/>
    <n v="172"/>
    <x v="17"/>
    <n v="2023"/>
    <x v="5"/>
    <x v="0"/>
    <n v="4"/>
  </r>
  <r>
    <x v="160"/>
    <x v="1"/>
    <n v="113"/>
    <x v="2"/>
    <x v="56"/>
    <n v="123"/>
    <x v="5"/>
    <n v="2023"/>
    <x v="5"/>
    <x v="0"/>
    <n v="4"/>
  </r>
  <r>
    <x v="161"/>
    <x v="1"/>
    <n v="21"/>
    <x v="1"/>
    <x v="56"/>
    <n v="93"/>
    <x v="7"/>
    <n v="2023"/>
    <x v="5"/>
    <x v="3"/>
    <n v="3"/>
  </r>
  <r>
    <x v="162"/>
    <x v="12"/>
    <n v="107"/>
    <x v="0"/>
    <x v="56"/>
    <n v="66"/>
    <x v="9"/>
    <n v="2023"/>
    <x v="5"/>
    <x v="0"/>
    <n v="4"/>
  </r>
  <r>
    <x v="163"/>
    <x v="12"/>
    <n v="131"/>
    <x v="1"/>
    <x v="56"/>
    <n v="39"/>
    <x v="21"/>
    <n v="2023"/>
    <x v="5"/>
    <x v="1"/>
    <n v="2"/>
  </r>
  <r>
    <x v="164"/>
    <x v="0"/>
    <n v="11"/>
    <x v="4"/>
    <x v="56"/>
    <n v="25"/>
    <x v="15"/>
    <n v="2023"/>
    <x v="5"/>
    <x v="3"/>
    <n v="2"/>
  </r>
  <r>
    <x v="165"/>
    <x v="13"/>
    <n v="86"/>
    <x v="2"/>
    <x v="56"/>
    <n v="68"/>
    <x v="35"/>
    <n v="2023"/>
    <x v="5"/>
    <x v="0"/>
    <n v="3"/>
  </r>
  <r>
    <x v="166"/>
    <x v="2"/>
    <n v="28"/>
    <x v="4"/>
    <x v="56"/>
    <n v="84"/>
    <x v="23"/>
    <n v="2023"/>
    <x v="5"/>
    <x v="3"/>
    <n v="3"/>
  </r>
  <r>
    <x v="167"/>
    <x v="4"/>
    <n v="139"/>
    <x v="1"/>
    <x v="57"/>
    <n v="88"/>
    <x v="7"/>
    <n v="2023"/>
    <x v="6"/>
    <x v="1"/>
    <n v="3"/>
  </r>
  <r>
    <x v="168"/>
    <x v="10"/>
    <n v="82"/>
    <x v="2"/>
    <x v="57"/>
    <n v="93"/>
    <x v="34"/>
    <n v="2023"/>
    <x v="6"/>
    <x v="0"/>
    <n v="3"/>
  </r>
  <r>
    <x v="169"/>
    <x v="1"/>
    <n v="101"/>
    <x v="4"/>
    <x v="57"/>
    <n v="128"/>
    <x v="13"/>
    <n v="2023"/>
    <x v="6"/>
    <x v="0"/>
    <n v="5"/>
  </r>
  <r>
    <x v="170"/>
    <x v="2"/>
    <n v="75"/>
    <x v="3"/>
    <x v="57"/>
    <n v="40"/>
    <x v="7"/>
    <n v="2023"/>
    <x v="6"/>
    <x v="0"/>
    <n v="3"/>
  </r>
  <r>
    <x v="171"/>
    <x v="6"/>
    <n v="40"/>
    <x v="4"/>
    <x v="58"/>
    <n v="92"/>
    <x v="2"/>
    <n v="2023"/>
    <x v="0"/>
    <x v="2"/>
    <n v="5"/>
  </r>
  <r>
    <x v="172"/>
    <x v="8"/>
    <n v="86"/>
    <x v="1"/>
    <x v="58"/>
    <n v="27"/>
    <x v="14"/>
    <n v="2023"/>
    <x v="0"/>
    <x v="0"/>
    <n v="5"/>
  </r>
  <r>
    <x v="173"/>
    <x v="5"/>
    <n v="131"/>
    <x v="0"/>
    <x v="58"/>
    <n v="140"/>
    <x v="17"/>
    <n v="2023"/>
    <x v="0"/>
    <x v="1"/>
    <n v="4"/>
  </r>
  <r>
    <x v="174"/>
    <x v="12"/>
    <n v="67"/>
    <x v="2"/>
    <x v="58"/>
    <n v="40"/>
    <x v="13"/>
    <n v="2023"/>
    <x v="0"/>
    <x v="0"/>
    <n v="5"/>
  </r>
  <r>
    <x v="175"/>
    <x v="14"/>
    <n v="71"/>
    <x v="4"/>
    <x v="58"/>
    <n v="102"/>
    <x v="2"/>
    <n v="2023"/>
    <x v="0"/>
    <x v="0"/>
    <n v="5"/>
  </r>
  <r>
    <x v="176"/>
    <x v="5"/>
    <n v="113"/>
    <x v="0"/>
    <x v="58"/>
    <n v="42"/>
    <x v="18"/>
    <n v="2023"/>
    <x v="0"/>
    <x v="0"/>
    <n v="4"/>
  </r>
  <r>
    <x v="177"/>
    <x v="10"/>
    <n v="53"/>
    <x v="1"/>
    <x v="59"/>
    <n v="210"/>
    <x v="10"/>
    <n v="2023"/>
    <x v="1"/>
    <x v="2"/>
    <n v="4"/>
  </r>
  <r>
    <x v="178"/>
    <x v="5"/>
    <n v="153"/>
    <x v="2"/>
    <x v="59"/>
    <n v="34"/>
    <x v="35"/>
    <n v="2023"/>
    <x v="1"/>
    <x v="1"/>
    <n v="3"/>
  </r>
  <r>
    <x v="179"/>
    <x v="12"/>
    <n v="73"/>
    <x v="3"/>
    <x v="59"/>
    <n v="215"/>
    <x v="6"/>
    <n v="2023"/>
    <x v="1"/>
    <x v="0"/>
    <n v="4"/>
  </r>
  <r>
    <x v="180"/>
    <x v="9"/>
    <n v="62"/>
    <x v="3"/>
    <x v="59"/>
    <n v="32"/>
    <x v="36"/>
    <n v="2023"/>
    <x v="1"/>
    <x v="0"/>
    <n v="1"/>
  </r>
  <r>
    <x v="181"/>
    <x v="4"/>
    <n v="115"/>
    <x v="1"/>
    <x v="60"/>
    <n v="48"/>
    <x v="2"/>
    <n v="2023"/>
    <x v="2"/>
    <x v="0"/>
    <n v="5"/>
  </r>
  <r>
    <x v="182"/>
    <x v="5"/>
    <n v="69"/>
    <x v="1"/>
    <x v="60"/>
    <n v="132"/>
    <x v="14"/>
    <n v="2023"/>
    <x v="2"/>
    <x v="0"/>
    <n v="5"/>
  </r>
  <r>
    <x v="183"/>
    <x v="8"/>
    <n v="103"/>
    <x v="0"/>
    <x v="60"/>
    <n v="172"/>
    <x v="12"/>
    <n v="2023"/>
    <x v="2"/>
    <x v="0"/>
    <n v="4"/>
  </r>
  <r>
    <x v="184"/>
    <x v="8"/>
    <n v="75"/>
    <x v="0"/>
    <x v="60"/>
    <n v="111"/>
    <x v="7"/>
    <n v="2023"/>
    <x v="2"/>
    <x v="0"/>
    <n v="3"/>
  </r>
  <r>
    <x v="185"/>
    <x v="7"/>
    <n v="92"/>
    <x v="0"/>
    <x v="60"/>
    <n v="58"/>
    <x v="6"/>
    <n v="2023"/>
    <x v="2"/>
    <x v="0"/>
    <n v="4"/>
  </r>
  <r>
    <x v="186"/>
    <x v="7"/>
    <n v="41"/>
    <x v="3"/>
    <x v="60"/>
    <n v="68"/>
    <x v="9"/>
    <n v="2023"/>
    <x v="2"/>
    <x v="2"/>
    <n v="4"/>
  </r>
  <r>
    <x v="187"/>
    <x v="8"/>
    <n v="134"/>
    <x v="2"/>
    <x v="60"/>
    <n v="160"/>
    <x v="14"/>
    <n v="2023"/>
    <x v="2"/>
    <x v="1"/>
    <n v="5"/>
  </r>
  <r>
    <x v="188"/>
    <x v="13"/>
    <n v="80"/>
    <x v="4"/>
    <x v="60"/>
    <n v="45"/>
    <x v="35"/>
    <n v="2023"/>
    <x v="2"/>
    <x v="0"/>
    <n v="3"/>
  </r>
  <r>
    <x v="189"/>
    <x v="14"/>
    <n v="103"/>
    <x v="1"/>
    <x v="61"/>
    <n v="117"/>
    <x v="35"/>
    <n v="2023"/>
    <x v="3"/>
    <x v="0"/>
    <n v="3"/>
  </r>
  <r>
    <x v="190"/>
    <x v="10"/>
    <n v="20"/>
    <x v="0"/>
    <x v="62"/>
    <n v="22"/>
    <x v="37"/>
    <n v="2023"/>
    <x v="4"/>
    <x v="3"/>
    <n v="2"/>
  </r>
  <r>
    <x v="191"/>
    <x v="14"/>
    <n v="75"/>
    <x v="4"/>
    <x v="62"/>
    <n v="195"/>
    <x v="35"/>
    <n v="2023"/>
    <x v="4"/>
    <x v="0"/>
    <n v="3"/>
  </r>
  <r>
    <x v="192"/>
    <x v="7"/>
    <n v="80"/>
    <x v="2"/>
    <x v="62"/>
    <n v="168"/>
    <x v="20"/>
    <n v="2023"/>
    <x v="4"/>
    <x v="0"/>
    <n v="4"/>
  </r>
  <r>
    <x v="193"/>
    <x v="5"/>
    <n v="85"/>
    <x v="3"/>
    <x v="63"/>
    <n v="46"/>
    <x v="0"/>
    <n v="2023"/>
    <x v="5"/>
    <x v="0"/>
    <n v="5"/>
  </r>
  <r>
    <x v="194"/>
    <x v="1"/>
    <n v="155"/>
    <x v="0"/>
    <x v="63"/>
    <n v="164"/>
    <x v="7"/>
    <n v="2023"/>
    <x v="5"/>
    <x v="1"/>
    <n v="3"/>
  </r>
  <r>
    <x v="195"/>
    <x v="5"/>
    <n v="63"/>
    <x v="3"/>
    <x v="63"/>
    <n v="48"/>
    <x v="13"/>
    <n v="2023"/>
    <x v="5"/>
    <x v="0"/>
    <n v="5"/>
  </r>
  <r>
    <x v="196"/>
    <x v="2"/>
    <n v="105"/>
    <x v="1"/>
    <x v="63"/>
    <n v="96"/>
    <x v="13"/>
    <n v="2023"/>
    <x v="5"/>
    <x v="0"/>
    <n v="5"/>
  </r>
  <r>
    <x v="197"/>
    <x v="5"/>
    <n v="71"/>
    <x v="3"/>
    <x v="63"/>
    <n v="105"/>
    <x v="9"/>
    <n v="2023"/>
    <x v="5"/>
    <x v="0"/>
    <n v="4"/>
  </r>
  <r>
    <x v="198"/>
    <x v="1"/>
    <n v="100"/>
    <x v="3"/>
    <x v="64"/>
    <n v="44"/>
    <x v="6"/>
    <n v="2023"/>
    <x v="6"/>
    <x v="0"/>
    <n v="4"/>
  </r>
  <r>
    <x v="199"/>
    <x v="0"/>
    <n v="93"/>
    <x v="2"/>
    <x v="64"/>
    <n v="132"/>
    <x v="20"/>
    <n v="2023"/>
    <x v="6"/>
    <x v="0"/>
    <n v="4"/>
  </r>
  <r>
    <x v="200"/>
    <x v="2"/>
    <n v="84"/>
    <x v="0"/>
    <x v="64"/>
    <n v="54"/>
    <x v="18"/>
    <n v="2023"/>
    <x v="6"/>
    <x v="0"/>
    <n v="4"/>
  </r>
  <r>
    <x v="201"/>
    <x v="13"/>
    <n v="56"/>
    <x v="4"/>
    <x v="64"/>
    <n v="129"/>
    <x v="15"/>
    <n v="2023"/>
    <x v="6"/>
    <x v="2"/>
    <n v="2"/>
  </r>
  <r>
    <x v="202"/>
    <x v="13"/>
    <n v="63"/>
    <x v="3"/>
    <x v="64"/>
    <n v="42"/>
    <x v="9"/>
    <n v="2023"/>
    <x v="6"/>
    <x v="0"/>
    <n v="4"/>
  </r>
  <r>
    <x v="203"/>
    <x v="9"/>
    <n v="83"/>
    <x v="3"/>
    <x v="64"/>
    <n v="42"/>
    <x v="18"/>
    <n v="2023"/>
    <x v="6"/>
    <x v="0"/>
    <n v="4"/>
  </r>
  <r>
    <x v="204"/>
    <x v="7"/>
    <n v="134"/>
    <x v="0"/>
    <x v="64"/>
    <n v="180"/>
    <x v="22"/>
    <n v="2023"/>
    <x v="6"/>
    <x v="1"/>
    <n v="3"/>
  </r>
  <r>
    <x v="205"/>
    <x v="4"/>
    <n v="73"/>
    <x v="3"/>
    <x v="65"/>
    <n v="34"/>
    <x v="4"/>
    <n v="2023"/>
    <x v="0"/>
    <x v="0"/>
    <n v="5"/>
  </r>
  <r>
    <x v="206"/>
    <x v="14"/>
    <n v="6"/>
    <x v="4"/>
    <x v="65"/>
    <n v="29"/>
    <x v="2"/>
    <n v="2023"/>
    <x v="0"/>
    <x v="4"/>
    <n v="5"/>
  </r>
  <r>
    <x v="207"/>
    <x v="12"/>
    <n v="46"/>
    <x v="1"/>
    <x v="65"/>
    <n v="165"/>
    <x v="16"/>
    <n v="2023"/>
    <x v="0"/>
    <x v="2"/>
    <n v="3"/>
  </r>
  <r>
    <x v="208"/>
    <x v="14"/>
    <n v="121"/>
    <x v="3"/>
    <x v="66"/>
    <n v="32"/>
    <x v="20"/>
    <n v="2023"/>
    <x v="1"/>
    <x v="1"/>
    <n v="4"/>
  </r>
  <r>
    <x v="209"/>
    <x v="13"/>
    <n v="61"/>
    <x v="2"/>
    <x v="66"/>
    <n v="160"/>
    <x v="0"/>
    <n v="2023"/>
    <x v="1"/>
    <x v="0"/>
    <n v="5"/>
  </r>
  <r>
    <x v="210"/>
    <x v="7"/>
    <n v="144"/>
    <x v="0"/>
    <x v="66"/>
    <n v="140"/>
    <x v="8"/>
    <n v="2023"/>
    <x v="1"/>
    <x v="1"/>
    <n v="4"/>
  </r>
  <r>
    <x v="211"/>
    <x v="12"/>
    <n v="145"/>
    <x v="0"/>
    <x v="66"/>
    <n v="136"/>
    <x v="5"/>
    <n v="2023"/>
    <x v="1"/>
    <x v="1"/>
    <n v="4"/>
  </r>
  <r>
    <x v="212"/>
    <x v="2"/>
    <n v="85"/>
    <x v="4"/>
    <x v="66"/>
    <n v="66"/>
    <x v="3"/>
    <n v="2023"/>
    <x v="1"/>
    <x v="0"/>
    <n v="3"/>
  </r>
  <r>
    <x v="213"/>
    <x v="12"/>
    <n v="13"/>
    <x v="2"/>
    <x v="67"/>
    <n v="63"/>
    <x v="17"/>
    <n v="2023"/>
    <x v="2"/>
    <x v="3"/>
    <n v="4"/>
  </r>
  <r>
    <x v="214"/>
    <x v="0"/>
    <n v="142"/>
    <x v="3"/>
    <x v="67"/>
    <n v="44"/>
    <x v="8"/>
    <n v="2023"/>
    <x v="2"/>
    <x v="1"/>
    <n v="4"/>
  </r>
  <r>
    <x v="215"/>
    <x v="7"/>
    <n v="28"/>
    <x v="1"/>
    <x v="67"/>
    <n v="78"/>
    <x v="11"/>
    <n v="2023"/>
    <x v="2"/>
    <x v="3"/>
    <n v="4"/>
  </r>
  <r>
    <x v="216"/>
    <x v="7"/>
    <n v="119"/>
    <x v="3"/>
    <x v="67"/>
    <n v="20"/>
    <x v="10"/>
    <n v="2023"/>
    <x v="2"/>
    <x v="0"/>
    <n v="4"/>
  </r>
  <r>
    <x v="217"/>
    <x v="14"/>
    <n v="65"/>
    <x v="4"/>
    <x v="67"/>
    <n v="84"/>
    <x v="25"/>
    <n v="2023"/>
    <x v="2"/>
    <x v="0"/>
    <n v="3"/>
  </r>
  <r>
    <x v="218"/>
    <x v="8"/>
    <n v="68"/>
    <x v="4"/>
    <x v="67"/>
    <n v="32"/>
    <x v="0"/>
    <n v="2023"/>
    <x v="2"/>
    <x v="0"/>
    <n v="5"/>
  </r>
  <r>
    <x v="219"/>
    <x v="9"/>
    <n v="72"/>
    <x v="1"/>
    <x v="67"/>
    <n v="132"/>
    <x v="7"/>
    <n v="2023"/>
    <x v="2"/>
    <x v="0"/>
    <n v="3"/>
  </r>
  <r>
    <x v="220"/>
    <x v="9"/>
    <n v="63"/>
    <x v="0"/>
    <x v="67"/>
    <n v="105"/>
    <x v="16"/>
    <n v="2023"/>
    <x v="2"/>
    <x v="0"/>
    <n v="3"/>
  </r>
  <r>
    <x v="221"/>
    <x v="1"/>
    <n v="139"/>
    <x v="3"/>
    <x v="68"/>
    <n v="48"/>
    <x v="2"/>
    <n v="2023"/>
    <x v="3"/>
    <x v="1"/>
    <n v="5"/>
  </r>
  <r>
    <x v="222"/>
    <x v="7"/>
    <n v="59"/>
    <x v="3"/>
    <x v="68"/>
    <n v="64"/>
    <x v="9"/>
    <n v="2023"/>
    <x v="3"/>
    <x v="2"/>
    <n v="4"/>
  </r>
  <r>
    <x v="223"/>
    <x v="10"/>
    <n v="138"/>
    <x v="0"/>
    <x v="68"/>
    <n v="44"/>
    <x v="11"/>
    <n v="2023"/>
    <x v="3"/>
    <x v="1"/>
    <n v="4"/>
  </r>
  <r>
    <x v="224"/>
    <x v="1"/>
    <n v="47"/>
    <x v="1"/>
    <x v="68"/>
    <n v="120"/>
    <x v="22"/>
    <n v="2023"/>
    <x v="3"/>
    <x v="2"/>
    <n v="3"/>
  </r>
  <r>
    <x v="225"/>
    <x v="10"/>
    <n v="74"/>
    <x v="1"/>
    <x v="68"/>
    <n v="144"/>
    <x v="4"/>
    <n v="2023"/>
    <x v="3"/>
    <x v="0"/>
    <n v="5"/>
  </r>
  <r>
    <x v="226"/>
    <x v="9"/>
    <n v="65"/>
    <x v="1"/>
    <x v="68"/>
    <n v="87"/>
    <x v="34"/>
    <n v="2023"/>
    <x v="3"/>
    <x v="0"/>
    <n v="3"/>
  </r>
  <r>
    <x v="227"/>
    <x v="4"/>
    <n v="123"/>
    <x v="4"/>
    <x v="68"/>
    <n v="36"/>
    <x v="6"/>
    <n v="2023"/>
    <x v="3"/>
    <x v="1"/>
    <n v="4"/>
  </r>
  <r>
    <x v="228"/>
    <x v="9"/>
    <n v="90"/>
    <x v="3"/>
    <x v="69"/>
    <n v="72"/>
    <x v="2"/>
    <n v="2023"/>
    <x v="4"/>
    <x v="0"/>
    <n v="5"/>
  </r>
  <r>
    <x v="229"/>
    <x v="13"/>
    <n v="127"/>
    <x v="0"/>
    <x v="69"/>
    <n v="150"/>
    <x v="5"/>
    <n v="2023"/>
    <x v="4"/>
    <x v="1"/>
    <n v="4"/>
  </r>
  <r>
    <x v="230"/>
    <x v="3"/>
    <n v="60"/>
    <x v="1"/>
    <x v="69"/>
    <n v="68"/>
    <x v="12"/>
    <n v="2023"/>
    <x v="4"/>
    <x v="2"/>
    <n v="4"/>
  </r>
  <r>
    <x v="231"/>
    <x v="1"/>
    <n v="94"/>
    <x v="0"/>
    <x v="69"/>
    <n v="99"/>
    <x v="0"/>
    <n v="2023"/>
    <x v="4"/>
    <x v="0"/>
    <n v="5"/>
  </r>
  <r>
    <x v="232"/>
    <x v="4"/>
    <n v="54"/>
    <x v="1"/>
    <x v="69"/>
    <n v="26"/>
    <x v="4"/>
    <n v="2023"/>
    <x v="4"/>
    <x v="2"/>
    <n v="5"/>
  </r>
  <r>
    <x v="233"/>
    <x v="9"/>
    <n v="104"/>
    <x v="1"/>
    <x v="69"/>
    <n v="88"/>
    <x v="23"/>
    <n v="2023"/>
    <x v="4"/>
    <x v="0"/>
    <n v="3"/>
  </r>
  <r>
    <x v="234"/>
    <x v="5"/>
    <n v="100"/>
    <x v="1"/>
    <x v="69"/>
    <n v="124"/>
    <x v="7"/>
    <n v="2023"/>
    <x v="4"/>
    <x v="0"/>
    <n v="3"/>
  </r>
  <r>
    <x v="235"/>
    <x v="10"/>
    <n v="84"/>
    <x v="1"/>
    <x v="69"/>
    <n v="72"/>
    <x v="8"/>
    <n v="2023"/>
    <x v="4"/>
    <x v="0"/>
    <n v="4"/>
  </r>
  <r>
    <x v="236"/>
    <x v="0"/>
    <n v="92"/>
    <x v="2"/>
    <x v="70"/>
    <n v="125"/>
    <x v="0"/>
    <n v="2023"/>
    <x v="5"/>
    <x v="0"/>
    <n v="5"/>
  </r>
  <r>
    <x v="237"/>
    <x v="6"/>
    <n v="64"/>
    <x v="0"/>
    <x v="70"/>
    <n v="22"/>
    <x v="17"/>
    <n v="2023"/>
    <x v="5"/>
    <x v="0"/>
    <n v="4"/>
  </r>
  <r>
    <x v="238"/>
    <x v="2"/>
    <n v="89"/>
    <x v="3"/>
    <x v="71"/>
    <n v="70"/>
    <x v="0"/>
    <n v="2023"/>
    <x v="6"/>
    <x v="0"/>
    <n v="5"/>
  </r>
  <r>
    <x v="239"/>
    <x v="11"/>
    <n v="40"/>
    <x v="1"/>
    <x v="71"/>
    <n v="24"/>
    <x v="12"/>
    <n v="2023"/>
    <x v="6"/>
    <x v="2"/>
    <n v="4"/>
  </r>
  <r>
    <x v="240"/>
    <x v="7"/>
    <n v="75"/>
    <x v="4"/>
    <x v="71"/>
    <n v="32"/>
    <x v="17"/>
    <n v="2023"/>
    <x v="6"/>
    <x v="0"/>
    <n v="4"/>
  </r>
  <r>
    <x v="241"/>
    <x v="13"/>
    <n v="106"/>
    <x v="2"/>
    <x v="71"/>
    <n v="112"/>
    <x v="5"/>
    <n v="2023"/>
    <x v="6"/>
    <x v="0"/>
    <n v="4"/>
  </r>
  <r>
    <x v="242"/>
    <x v="6"/>
    <n v="58"/>
    <x v="1"/>
    <x v="72"/>
    <n v="43"/>
    <x v="14"/>
    <n v="2023"/>
    <x v="0"/>
    <x v="2"/>
    <n v="5"/>
  </r>
  <r>
    <x v="243"/>
    <x v="10"/>
    <n v="84"/>
    <x v="2"/>
    <x v="72"/>
    <n v="22"/>
    <x v="8"/>
    <n v="2023"/>
    <x v="0"/>
    <x v="0"/>
    <n v="4"/>
  </r>
  <r>
    <x v="244"/>
    <x v="9"/>
    <n v="140"/>
    <x v="2"/>
    <x v="72"/>
    <n v="93"/>
    <x v="5"/>
    <n v="2023"/>
    <x v="0"/>
    <x v="1"/>
    <n v="4"/>
  </r>
  <r>
    <x v="245"/>
    <x v="6"/>
    <n v="67"/>
    <x v="2"/>
    <x v="72"/>
    <n v="45"/>
    <x v="8"/>
    <n v="2023"/>
    <x v="0"/>
    <x v="0"/>
    <n v="4"/>
  </r>
  <r>
    <x v="246"/>
    <x v="1"/>
    <n v="126"/>
    <x v="2"/>
    <x v="73"/>
    <n v="96"/>
    <x v="11"/>
    <n v="2023"/>
    <x v="1"/>
    <x v="1"/>
    <n v="4"/>
  </r>
  <r>
    <x v="247"/>
    <x v="1"/>
    <n v="89"/>
    <x v="1"/>
    <x v="73"/>
    <n v="96"/>
    <x v="16"/>
    <n v="2023"/>
    <x v="1"/>
    <x v="0"/>
    <n v="3"/>
  </r>
  <r>
    <x v="248"/>
    <x v="2"/>
    <n v="56"/>
    <x v="0"/>
    <x v="73"/>
    <n v="31"/>
    <x v="5"/>
    <n v="2023"/>
    <x v="1"/>
    <x v="2"/>
    <n v="4"/>
  </r>
  <r>
    <x v="249"/>
    <x v="4"/>
    <n v="48"/>
    <x v="1"/>
    <x v="73"/>
    <n v="200"/>
    <x v="10"/>
    <n v="2023"/>
    <x v="1"/>
    <x v="2"/>
    <n v="4"/>
  </r>
  <r>
    <x v="250"/>
    <x v="1"/>
    <n v="55"/>
    <x v="0"/>
    <x v="73"/>
    <n v="99"/>
    <x v="34"/>
    <n v="2023"/>
    <x v="1"/>
    <x v="2"/>
    <n v="3"/>
  </r>
  <r>
    <x v="251"/>
    <x v="3"/>
    <n v="88"/>
    <x v="4"/>
    <x v="73"/>
    <n v="144"/>
    <x v="1"/>
    <n v="2023"/>
    <x v="1"/>
    <x v="0"/>
    <n v="3"/>
  </r>
  <r>
    <x v="252"/>
    <x v="2"/>
    <n v="102"/>
    <x v="2"/>
    <x v="74"/>
    <n v="81"/>
    <x v="9"/>
    <n v="2023"/>
    <x v="2"/>
    <x v="0"/>
    <n v="4"/>
  </r>
  <r>
    <x v="253"/>
    <x v="3"/>
    <n v="155"/>
    <x v="4"/>
    <x v="74"/>
    <n v="70"/>
    <x v="5"/>
    <n v="2023"/>
    <x v="2"/>
    <x v="1"/>
    <n v="4"/>
  </r>
  <r>
    <x v="254"/>
    <x v="1"/>
    <n v="63"/>
    <x v="4"/>
    <x v="74"/>
    <n v="148"/>
    <x v="13"/>
    <n v="2023"/>
    <x v="2"/>
    <x v="0"/>
    <n v="5"/>
  </r>
  <r>
    <x v="255"/>
    <x v="5"/>
    <n v="59"/>
    <x v="2"/>
    <x v="74"/>
    <n v="215"/>
    <x v="17"/>
    <n v="2023"/>
    <x v="2"/>
    <x v="2"/>
    <n v="4"/>
  </r>
  <r>
    <x v="256"/>
    <x v="5"/>
    <n v="144"/>
    <x v="1"/>
    <x v="74"/>
    <n v="124"/>
    <x v="5"/>
    <n v="2023"/>
    <x v="2"/>
    <x v="1"/>
    <n v="4"/>
  </r>
  <r>
    <x v="257"/>
    <x v="10"/>
    <n v="113"/>
    <x v="3"/>
    <x v="74"/>
    <n v="168"/>
    <x v="17"/>
    <n v="2023"/>
    <x v="2"/>
    <x v="0"/>
    <n v="4"/>
  </r>
  <r>
    <x v="258"/>
    <x v="12"/>
    <n v="154"/>
    <x v="0"/>
    <x v="74"/>
    <n v="90"/>
    <x v="14"/>
    <n v="2023"/>
    <x v="2"/>
    <x v="1"/>
    <n v="5"/>
  </r>
  <r>
    <x v="259"/>
    <x v="12"/>
    <n v="58"/>
    <x v="2"/>
    <x v="75"/>
    <n v="176"/>
    <x v="18"/>
    <n v="2023"/>
    <x v="3"/>
    <x v="2"/>
    <n v="4"/>
  </r>
  <r>
    <x v="260"/>
    <x v="4"/>
    <n v="63"/>
    <x v="4"/>
    <x v="75"/>
    <n v="87"/>
    <x v="19"/>
    <n v="2023"/>
    <x v="3"/>
    <x v="0"/>
    <n v="5"/>
  </r>
  <r>
    <x v="261"/>
    <x v="9"/>
    <n v="59"/>
    <x v="1"/>
    <x v="75"/>
    <n v="128"/>
    <x v="14"/>
    <n v="2023"/>
    <x v="3"/>
    <x v="2"/>
    <n v="5"/>
  </r>
  <r>
    <x v="262"/>
    <x v="14"/>
    <n v="129"/>
    <x v="4"/>
    <x v="75"/>
    <n v="120"/>
    <x v="17"/>
    <n v="2023"/>
    <x v="3"/>
    <x v="1"/>
    <n v="4"/>
  </r>
  <r>
    <x v="263"/>
    <x v="8"/>
    <n v="101"/>
    <x v="3"/>
    <x v="75"/>
    <n v="130"/>
    <x v="4"/>
    <n v="2023"/>
    <x v="3"/>
    <x v="0"/>
    <n v="5"/>
  </r>
  <r>
    <x v="264"/>
    <x v="11"/>
    <n v="154"/>
    <x v="1"/>
    <x v="75"/>
    <n v="172"/>
    <x v="22"/>
    <n v="2023"/>
    <x v="3"/>
    <x v="1"/>
    <n v="3"/>
  </r>
  <r>
    <x v="265"/>
    <x v="6"/>
    <n v="131"/>
    <x v="1"/>
    <x v="75"/>
    <n v="58"/>
    <x v="0"/>
    <n v="2023"/>
    <x v="3"/>
    <x v="1"/>
    <n v="5"/>
  </r>
  <r>
    <x v="266"/>
    <x v="5"/>
    <n v="111"/>
    <x v="3"/>
    <x v="76"/>
    <n v="86"/>
    <x v="17"/>
    <n v="2023"/>
    <x v="4"/>
    <x v="0"/>
    <n v="4"/>
  </r>
  <r>
    <x v="267"/>
    <x v="12"/>
    <n v="142"/>
    <x v="3"/>
    <x v="77"/>
    <n v="31"/>
    <x v="5"/>
    <n v="2023"/>
    <x v="5"/>
    <x v="1"/>
    <n v="4"/>
  </r>
  <r>
    <x v="268"/>
    <x v="2"/>
    <n v="93"/>
    <x v="4"/>
    <x v="77"/>
    <n v="72"/>
    <x v="5"/>
    <n v="2023"/>
    <x v="5"/>
    <x v="0"/>
    <n v="4"/>
  </r>
  <r>
    <x v="269"/>
    <x v="12"/>
    <n v="125"/>
    <x v="0"/>
    <x v="78"/>
    <n v="27"/>
    <x v="35"/>
    <n v="2023"/>
    <x v="6"/>
    <x v="1"/>
    <n v="3"/>
  </r>
  <r>
    <x v="270"/>
    <x v="14"/>
    <n v="76"/>
    <x v="1"/>
    <x v="78"/>
    <n v="110"/>
    <x v="5"/>
    <n v="2023"/>
    <x v="6"/>
    <x v="0"/>
    <n v="4"/>
  </r>
  <r>
    <x v="271"/>
    <x v="10"/>
    <n v="69"/>
    <x v="4"/>
    <x v="78"/>
    <n v="126"/>
    <x v="20"/>
    <n v="2023"/>
    <x v="6"/>
    <x v="0"/>
    <n v="4"/>
  </r>
  <r>
    <x v="272"/>
    <x v="9"/>
    <n v="149"/>
    <x v="0"/>
    <x v="78"/>
    <n v="60"/>
    <x v="10"/>
    <n v="2023"/>
    <x v="6"/>
    <x v="1"/>
    <n v="4"/>
  </r>
  <r>
    <x v="273"/>
    <x v="12"/>
    <n v="57"/>
    <x v="4"/>
    <x v="78"/>
    <n v="35"/>
    <x v="8"/>
    <n v="2023"/>
    <x v="6"/>
    <x v="2"/>
    <n v="4"/>
  </r>
  <r>
    <x v="274"/>
    <x v="1"/>
    <n v="113"/>
    <x v="1"/>
    <x v="78"/>
    <n v="81"/>
    <x v="8"/>
    <n v="2023"/>
    <x v="6"/>
    <x v="0"/>
    <n v="4"/>
  </r>
  <r>
    <x v="275"/>
    <x v="0"/>
    <n v="160"/>
    <x v="0"/>
    <x v="78"/>
    <n v="116"/>
    <x v="7"/>
    <n v="2023"/>
    <x v="6"/>
    <x v="1"/>
    <n v="3"/>
  </r>
  <r>
    <x v="276"/>
    <x v="4"/>
    <n v="158"/>
    <x v="2"/>
    <x v="78"/>
    <n v="60"/>
    <x v="14"/>
    <n v="2023"/>
    <x v="6"/>
    <x v="1"/>
    <n v="5"/>
  </r>
  <r>
    <x v="277"/>
    <x v="10"/>
    <n v="77"/>
    <x v="0"/>
    <x v="79"/>
    <n v="130"/>
    <x v="18"/>
    <n v="2023"/>
    <x v="0"/>
    <x v="0"/>
    <n v="4"/>
  </r>
  <r>
    <x v="278"/>
    <x v="7"/>
    <n v="118"/>
    <x v="3"/>
    <x v="79"/>
    <n v="99"/>
    <x v="13"/>
    <n v="2023"/>
    <x v="0"/>
    <x v="0"/>
    <n v="5"/>
  </r>
  <r>
    <x v="279"/>
    <x v="11"/>
    <n v="75"/>
    <x v="1"/>
    <x v="79"/>
    <n v="135"/>
    <x v="2"/>
    <n v="2023"/>
    <x v="0"/>
    <x v="0"/>
    <n v="5"/>
  </r>
  <r>
    <x v="280"/>
    <x v="1"/>
    <n v="103"/>
    <x v="0"/>
    <x v="79"/>
    <n v="42"/>
    <x v="3"/>
    <n v="2023"/>
    <x v="0"/>
    <x v="0"/>
    <n v="3"/>
  </r>
  <r>
    <x v="281"/>
    <x v="10"/>
    <n v="116"/>
    <x v="3"/>
    <x v="80"/>
    <n v="63"/>
    <x v="7"/>
    <n v="2023"/>
    <x v="1"/>
    <x v="0"/>
    <n v="3"/>
  </r>
  <r>
    <x v="282"/>
    <x v="5"/>
    <n v="61"/>
    <x v="2"/>
    <x v="80"/>
    <n v="140"/>
    <x v="32"/>
    <n v="2023"/>
    <x v="1"/>
    <x v="0"/>
    <n v="2"/>
  </r>
  <r>
    <x v="283"/>
    <x v="12"/>
    <n v="126"/>
    <x v="1"/>
    <x v="80"/>
    <n v="128"/>
    <x v="18"/>
    <n v="2023"/>
    <x v="1"/>
    <x v="1"/>
    <n v="4"/>
  </r>
  <r>
    <x v="284"/>
    <x v="8"/>
    <n v="141"/>
    <x v="4"/>
    <x v="80"/>
    <n v="80"/>
    <x v="5"/>
    <n v="2023"/>
    <x v="1"/>
    <x v="1"/>
    <n v="4"/>
  </r>
  <r>
    <x v="285"/>
    <x v="4"/>
    <n v="95"/>
    <x v="3"/>
    <x v="80"/>
    <n v="28"/>
    <x v="34"/>
    <n v="2023"/>
    <x v="1"/>
    <x v="0"/>
    <n v="3"/>
  </r>
  <r>
    <x v="286"/>
    <x v="11"/>
    <n v="39"/>
    <x v="2"/>
    <x v="81"/>
    <n v="81"/>
    <x v="13"/>
    <n v="2023"/>
    <x v="2"/>
    <x v="2"/>
    <n v="5"/>
  </r>
  <r>
    <x v="287"/>
    <x v="1"/>
    <n v="127"/>
    <x v="1"/>
    <x v="81"/>
    <n v="99"/>
    <x v="10"/>
    <n v="2023"/>
    <x v="2"/>
    <x v="1"/>
    <n v="4"/>
  </r>
  <r>
    <x v="288"/>
    <x v="5"/>
    <n v="78"/>
    <x v="1"/>
    <x v="81"/>
    <n v="43"/>
    <x v="11"/>
    <n v="2023"/>
    <x v="2"/>
    <x v="0"/>
    <n v="4"/>
  </r>
  <r>
    <x v="289"/>
    <x v="7"/>
    <n v="40"/>
    <x v="1"/>
    <x v="81"/>
    <n v="34"/>
    <x v="19"/>
    <n v="2023"/>
    <x v="2"/>
    <x v="2"/>
    <n v="5"/>
  </r>
  <r>
    <x v="290"/>
    <x v="5"/>
    <n v="56"/>
    <x v="2"/>
    <x v="81"/>
    <n v="225"/>
    <x v="19"/>
    <n v="2023"/>
    <x v="2"/>
    <x v="2"/>
    <n v="5"/>
  </r>
  <r>
    <x v="291"/>
    <x v="11"/>
    <n v="59"/>
    <x v="4"/>
    <x v="81"/>
    <n v="210"/>
    <x v="14"/>
    <n v="2023"/>
    <x v="2"/>
    <x v="2"/>
    <n v="5"/>
  </r>
  <r>
    <x v="292"/>
    <x v="12"/>
    <n v="30"/>
    <x v="1"/>
    <x v="81"/>
    <n v="168"/>
    <x v="18"/>
    <n v="2023"/>
    <x v="2"/>
    <x v="3"/>
    <n v="4"/>
  </r>
  <r>
    <x v="293"/>
    <x v="7"/>
    <n v="63"/>
    <x v="0"/>
    <x v="82"/>
    <n v="82"/>
    <x v="14"/>
    <n v="2023"/>
    <x v="3"/>
    <x v="0"/>
    <n v="5"/>
  </r>
  <r>
    <x v="294"/>
    <x v="2"/>
    <n v="56"/>
    <x v="3"/>
    <x v="82"/>
    <n v="88"/>
    <x v="17"/>
    <n v="2023"/>
    <x v="3"/>
    <x v="2"/>
    <n v="4"/>
  </r>
  <r>
    <x v="295"/>
    <x v="14"/>
    <n v="95"/>
    <x v="0"/>
    <x v="82"/>
    <n v="111"/>
    <x v="16"/>
    <n v="2023"/>
    <x v="3"/>
    <x v="0"/>
    <n v="3"/>
  </r>
  <r>
    <x v="296"/>
    <x v="13"/>
    <n v="128"/>
    <x v="4"/>
    <x v="82"/>
    <n v="60"/>
    <x v="11"/>
    <n v="2023"/>
    <x v="3"/>
    <x v="1"/>
    <n v="4"/>
  </r>
  <r>
    <x v="297"/>
    <x v="4"/>
    <n v="49"/>
    <x v="0"/>
    <x v="82"/>
    <n v="80"/>
    <x v="35"/>
    <n v="2023"/>
    <x v="3"/>
    <x v="2"/>
    <n v="3"/>
  </r>
  <r>
    <x v="298"/>
    <x v="13"/>
    <n v="89"/>
    <x v="2"/>
    <x v="83"/>
    <n v="90"/>
    <x v="19"/>
    <n v="2023"/>
    <x v="5"/>
    <x v="0"/>
    <n v="5"/>
  </r>
  <r>
    <x v="299"/>
    <x v="9"/>
    <n v="87"/>
    <x v="0"/>
    <x v="83"/>
    <n v="225"/>
    <x v="1"/>
    <n v="2023"/>
    <x v="5"/>
    <x v="0"/>
    <n v="3"/>
  </r>
  <r>
    <x v="300"/>
    <x v="0"/>
    <n v="60"/>
    <x v="1"/>
    <x v="84"/>
    <n v="215"/>
    <x v="23"/>
    <n v="2023"/>
    <x v="6"/>
    <x v="2"/>
    <n v="3"/>
  </r>
  <r>
    <x v="301"/>
    <x v="3"/>
    <n v="42"/>
    <x v="2"/>
    <x v="84"/>
    <n v="45"/>
    <x v="38"/>
    <n v="2023"/>
    <x v="6"/>
    <x v="2"/>
    <n v="2"/>
  </r>
  <r>
    <x v="302"/>
    <x v="6"/>
    <n v="99"/>
    <x v="1"/>
    <x v="84"/>
    <n v="74"/>
    <x v="9"/>
    <n v="2023"/>
    <x v="6"/>
    <x v="0"/>
    <n v="4"/>
  </r>
  <r>
    <x v="303"/>
    <x v="2"/>
    <n v="20"/>
    <x v="2"/>
    <x v="84"/>
    <n v="60"/>
    <x v="6"/>
    <n v="2023"/>
    <x v="6"/>
    <x v="3"/>
    <n v="4"/>
  </r>
  <r>
    <x v="304"/>
    <x v="7"/>
    <n v="65"/>
    <x v="1"/>
    <x v="84"/>
    <n v="64"/>
    <x v="20"/>
    <n v="2023"/>
    <x v="6"/>
    <x v="0"/>
    <n v="4"/>
  </r>
  <r>
    <x v="305"/>
    <x v="12"/>
    <n v="71"/>
    <x v="0"/>
    <x v="85"/>
    <n v="110"/>
    <x v="4"/>
    <n v="2023"/>
    <x v="0"/>
    <x v="0"/>
    <n v="5"/>
  </r>
  <r>
    <x v="306"/>
    <x v="1"/>
    <n v="95"/>
    <x v="4"/>
    <x v="85"/>
    <n v="52"/>
    <x v="39"/>
    <n v="2023"/>
    <x v="0"/>
    <x v="0"/>
    <n v="1"/>
  </r>
  <r>
    <x v="307"/>
    <x v="2"/>
    <n v="81"/>
    <x v="3"/>
    <x v="86"/>
    <n v="160"/>
    <x v="2"/>
    <n v="2023"/>
    <x v="1"/>
    <x v="0"/>
    <n v="5"/>
  </r>
  <r>
    <x v="308"/>
    <x v="10"/>
    <n v="137"/>
    <x v="3"/>
    <x v="86"/>
    <n v="215"/>
    <x v="2"/>
    <n v="2023"/>
    <x v="1"/>
    <x v="1"/>
    <n v="5"/>
  </r>
  <r>
    <x v="309"/>
    <x v="10"/>
    <n v="40"/>
    <x v="4"/>
    <x v="86"/>
    <n v="220"/>
    <x v="14"/>
    <n v="2023"/>
    <x v="1"/>
    <x v="2"/>
    <n v="5"/>
  </r>
  <r>
    <x v="310"/>
    <x v="6"/>
    <n v="111"/>
    <x v="1"/>
    <x v="87"/>
    <n v="175"/>
    <x v="8"/>
    <n v="2023"/>
    <x v="2"/>
    <x v="0"/>
    <n v="4"/>
  </r>
  <r>
    <x v="311"/>
    <x v="12"/>
    <n v="106"/>
    <x v="1"/>
    <x v="87"/>
    <n v="145"/>
    <x v="17"/>
    <n v="2023"/>
    <x v="2"/>
    <x v="0"/>
    <n v="4"/>
  </r>
  <r>
    <x v="312"/>
    <x v="3"/>
    <n v="133"/>
    <x v="2"/>
    <x v="87"/>
    <n v="72"/>
    <x v="5"/>
    <n v="2023"/>
    <x v="2"/>
    <x v="1"/>
    <n v="4"/>
  </r>
  <r>
    <x v="313"/>
    <x v="5"/>
    <n v="38"/>
    <x v="1"/>
    <x v="88"/>
    <n v="81"/>
    <x v="6"/>
    <n v="2023"/>
    <x v="3"/>
    <x v="2"/>
    <n v="4"/>
  </r>
  <r>
    <x v="314"/>
    <x v="11"/>
    <n v="130"/>
    <x v="4"/>
    <x v="88"/>
    <n v="54"/>
    <x v="17"/>
    <n v="2023"/>
    <x v="3"/>
    <x v="1"/>
    <n v="4"/>
  </r>
  <r>
    <x v="315"/>
    <x v="7"/>
    <n v="23"/>
    <x v="2"/>
    <x v="88"/>
    <n v="105"/>
    <x v="4"/>
    <n v="2023"/>
    <x v="3"/>
    <x v="3"/>
    <n v="5"/>
  </r>
  <r>
    <x v="316"/>
    <x v="11"/>
    <n v="124"/>
    <x v="1"/>
    <x v="89"/>
    <n v="176"/>
    <x v="10"/>
    <n v="2023"/>
    <x v="4"/>
    <x v="1"/>
    <n v="4"/>
  </r>
  <r>
    <x v="317"/>
    <x v="2"/>
    <n v="107"/>
    <x v="1"/>
    <x v="89"/>
    <n v="115"/>
    <x v="11"/>
    <n v="2023"/>
    <x v="4"/>
    <x v="0"/>
    <n v="4"/>
  </r>
  <r>
    <x v="318"/>
    <x v="10"/>
    <n v="60"/>
    <x v="0"/>
    <x v="89"/>
    <n v="116"/>
    <x v="10"/>
    <n v="2023"/>
    <x v="4"/>
    <x v="2"/>
    <n v="4"/>
  </r>
  <r>
    <x v="319"/>
    <x v="10"/>
    <n v="158"/>
    <x v="4"/>
    <x v="89"/>
    <n v="100"/>
    <x v="17"/>
    <n v="2023"/>
    <x v="4"/>
    <x v="1"/>
    <n v="4"/>
  </r>
  <r>
    <x v="320"/>
    <x v="9"/>
    <n v="110"/>
    <x v="4"/>
    <x v="90"/>
    <n v="36"/>
    <x v="30"/>
    <n v="2023"/>
    <x v="5"/>
    <x v="0"/>
    <n v="2"/>
  </r>
  <r>
    <x v="321"/>
    <x v="13"/>
    <n v="70"/>
    <x v="4"/>
    <x v="90"/>
    <n v="114"/>
    <x v="13"/>
    <n v="2023"/>
    <x v="5"/>
    <x v="0"/>
    <n v="5"/>
  </r>
  <r>
    <x v="322"/>
    <x v="13"/>
    <n v="150"/>
    <x v="0"/>
    <x v="90"/>
    <n v="24"/>
    <x v="11"/>
    <n v="2023"/>
    <x v="5"/>
    <x v="1"/>
    <n v="4"/>
  </r>
  <r>
    <x v="323"/>
    <x v="5"/>
    <n v="36"/>
    <x v="1"/>
    <x v="90"/>
    <n v="135"/>
    <x v="19"/>
    <n v="2023"/>
    <x v="5"/>
    <x v="2"/>
    <n v="5"/>
  </r>
  <r>
    <x v="324"/>
    <x v="11"/>
    <n v="74"/>
    <x v="1"/>
    <x v="90"/>
    <n v="30"/>
    <x v="9"/>
    <n v="2023"/>
    <x v="5"/>
    <x v="0"/>
    <n v="4"/>
  </r>
  <r>
    <x v="325"/>
    <x v="1"/>
    <n v="75"/>
    <x v="1"/>
    <x v="90"/>
    <n v="84"/>
    <x v="3"/>
    <n v="2023"/>
    <x v="5"/>
    <x v="0"/>
    <n v="3"/>
  </r>
  <r>
    <x v="326"/>
    <x v="14"/>
    <n v="70"/>
    <x v="3"/>
    <x v="90"/>
    <n v="42"/>
    <x v="5"/>
    <n v="2023"/>
    <x v="5"/>
    <x v="0"/>
    <n v="4"/>
  </r>
  <r>
    <x v="327"/>
    <x v="9"/>
    <n v="23"/>
    <x v="4"/>
    <x v="90"/>
    <n v="117"/>
    <x v="21"/>
    <n v="2023"/>
    <x v="5"/>
    <x v="3"/>
    <n v="2"/>
  </r>
  <r>
    <x v="328"/>
    <x v="6"/>
    <n v="104"/>
    <x v="2"/>
    <x v="90"/>
    <n v="164"/>
    <x v="9"/>
    <n v="2023"/>
    <x v="5"/>
    <x v="0"/>
    <n v="4"/>
  </r>
  <r>
    <x v="329"/>
    <x v="13"/>
    <n v="95"/>
    <x v="3"/>
    <x v="91"/>
    <n v="123"/>
    <x v="5"/>
    <n v="2023"/>
    <x v="6"/>
    <x v="0"/>
    <n v="4"/>
  </r>
  <r>
    <x v="330"/>
    <x v="4"/>
    <n v="49"/>
    <x v="0"/>
    <x v="91"/>
    <n v="172"/>
    <x v="1"/>
    <n v="2023"/>
    <x v="6"/>
    <x v="2"/>
    <n v="3"/>
  </r>
  <r>
    <x v="331"/>
    <x v="12"/>
    <n v="8"/>
    <x v="4"/>
    <x v="91"/>
    <n v="20"/>
    <x v="4"/>
    <n v="2023"/>
    <x v="6"/>
    <x v="4"/>
    <n v="5"/>
  </r>
  <r>
    <x v="332"/>
    <x v="13"/>
    <n v="157"/>
    <x v="0"/>
    <x v="91"/>
    <n v="72"/>
    <x v="20"/>
    <n v="2023"/>
    <x v="6"/>
    <x v="1"/>
    <n v="4"/>
  </r>
  <r>
    <x v="333"/>
    <x v="2"/>
    <n v="74"/>
    <x v="1"/>
    <x v="91"/>
    <n v="32"/>
    <x v="4"/>
    <n v="2023"/>
    <x v="6"/>
    <x v="0"/>
    <n v="5"/>
  </r>
  <r>
    <x v="334"/>
    <x v="9"/>
    <n v="72"/>
    <x v="3"/>
    <x v="91"/>
    <n v="140"/>
    <x v="23"/>
    <n v="2023"/>
    <x v="6"/>
    <x v="0"/>
    <n v="3"/>
  </r>
  <r>
    <x v="335"/>
    <x v="2"/>
    <n v="79"/>
    <x v="1"/>
    <x v="92"/>
    <n v="120"/>
    <x v="0"/>
    <n v="2023"/>
    <x v="0"/>
    <x v="0"/>
    <n v="5"/>
  </r>
  <r>
    <x v="336"/>
    <x v="11"/>
    <n v="23"/>
    <x v="1"/>
    <x v="92"/>
    <n v="86"/>
    <x v="30"/>
    <n v="2023"/>
    <x v="0"/>
    <x v="3"/>
    <n v="2"/>
  </r>
  <r>
    <x v="337"/>
    <x v="1"/>
    <n v="69"/>
    <x v="1"/>
    <x v="92"/>
    <n v="132"/>
    <x v="13"/>
    <n v="2023"/>
    <x v="0"/>
    <x v="0"/>
    <n v="5"/>
  </r>
  <r>
    <x v="338"/>
    <x v="10"/>
    <n v="64"/>
    <x v="1"/>
    <x v="92"/>
    <n v="80"/>
    <x v="16"/>
    <n v="2023"/>
    <x v="0"/>
    <x v="0"/>
    <n v="3"/>
  </r>
  <r>
    <x v="339"/>
    <x v="8"/>
    <n v="47"/>
    <x v="0"/>
    <x v="92"/>
    <n v="132"/>
    <x v="20"/>
    <n v="2023"/>
    <x v="0"/>
    <x v="2"/>
    <n v="4"/>
  </r>
  <r>
    <x v="340"/>
    <x v="2"/>
    <n v="55"/>
    <x v="3"/>
    <x v="92"/>
    <n v="27"/>
    <x v="20"/>
    <n v="2023"/>
    <x v="0"/>
    <x v="2"/>
    <n v="4"/>
  </r>
  <r>
    <x v="341"/>
    <x v="6"/>
    <n v="104"/>
    <x v="3"/>
    <x v="93"/>
    <n v="68"/>
    <x v="6"/>
    <n v="2023"/>
    <x v="1"/>
    <x v="0"/>
    <n v="4"/>
  </r>
  <r>
    <x v="342"/>
    <x v="8"/>
    <n v="116"/>
    <x v="1"/>
    <x v="93"/>
    <n v="22"/>
    <x v="2"/>
    <n v="2023"/>
    <x v="1"/>
    <x v="0"/>
    <n v="5"/>
  </r>
  <r>
    <x v="343"/>
    <x v="11"/>
    <n v="99"/>
    <x v="3"/>
    <x v="93"/>
    <n v="42"/>
    <x v="22"/>
    <n v="2023"/>
    <x v="1"/>
    <x v="0"/>
    <n v="3"/>
  </r>
  <r>
    <x v="344"/>
    <x v="6"/>
    <n v="84"/>
    <x v="3"/>
    <x v="94"/>
    <n v="38"/>
    <x v="16"/>
    <n v="2023"/>
    <x v="2"/>
    <x v="0"/>
    <n v="3"/>
  </r>
  <r>
    <x v="345"/>
    <x v="12"/>
    <n v="159"/>
    <x v="3"/>
    <x v="94"/>
    <n v="42"/>
    <x v="14"/>
    <n v="2023"/>
    <x v="2"/>
    <x v="1"/>
    <n v="5"/>
  </r>
  <r>
    <x v="346"/>
    <x v="5"/>
    <n v="25"/>
    <x v="0"/>
    <x v="94"/>
    <n v="75"/>
    <x v="10"/>
    <n v="2023"/>
    <x v="2"/>
    <x v="3"/>
    <n v="4"/>
  </r>
  <r>
    <x v="347"/>
    <x v="12"/>
    <n v="53"/>
    <x v="4"/>
    <x v="95"/>
    <n v="23"/>
    <x v="0"/>
    <n v="2023"/>
    <x v="3"/>
    <x v="2"/>
    <n v="5"/>
  </r>
  <r>
    <x v="348"/>
    <x v="12"/>
    <n v="89"/>
    <x v="0"/>
    <x v="95"/>
    <n v="200"/>
    <x v="4"/>
    <n v="2023"/>
    <x v="3"/>
    <x v="0"/>
    <n v="5"/>
  </r>
  <r>
    <x v="349"/>
    <x v="3"/>
    <n v="73"/>
    <x v="1"/>
    <x v="96"/>
    <n v="45"/>
    <x v="6"/>
    <n v="2023"/>
    <x v="4"/>
    <x v="0"/>
    <n v="4"/>
  </r>
  <r>
    <x v="350"/>
    <x v="11"/>
    <n v="50"/>
    <x v="1"/>
    <x v="96"/>
    <n v="105"/>
    <x v="8"/>
    <n v="2023"/>
    <x v="4"/>
    <x v="2"/>
    <n v="4"/>
  </r>
  <r>
    <x v="351"/>
    <x v="4"/>
    <n v="98"/>
    <x v="1"/>
    <x v="96"/>
    <n v="22"/>
    <x v="11"/>
    <n v="2023"/>
    <x v="4"/>
    <x v="0"/>
    <n v="4"/>
  </r>
  <r>
    <x v="352"/>
    <x v="7"/>
    <n v="114"/>
    <x v="3"/>
    <x v="97"/>
    <n v="126"/>
    <x v="5"/>
    <n v="2023"/>
    <x v="5"/>
    <x v="0"/>
    <n v="4"/>
  </r>
  <r>
    <x v="353"/>
    <x v="10"/>
    <n v="67"/>
    <x v="3"/>
    <x v="97"/>
    <n v="35"/>
    <x v="35"/>
    <n v="2023"/>
    <x v="5"/>
    <x v="0"/>
    <n v="3"/>
  </r>
  <r>
    <x v="354"/>
    <x v="2"/>
    <n v="91"/>
    <x v="1"/>
    <x v="97"/>
    <n v="84"/>
    <x v="14"/>
    <n v="2023"/>
    <x v="5"/>
    <x v="0"/>
    <n v="5"/>
  </r>
  <r>
    <x v="355"/>
    <x v="14"/>
    <n v="67"/>
    <x v="1"/>
    <x v="98"/>
    <n v="172"/>
    <x v="14"/>
    <n v="2023"/>
    <x v="6"/>
    <x v="0"/>
    <n v="5"/>
  </r>
  <r>
    <x v="356"/>
    <x v="7"/>
    <n v="139"/>
    <x v="0"/>
    <x v="98"/>
    <n v="114"/>
    <x v="9"/>
    <n v="2023"/>
    <x v="6"/>
    <x v="1"/>
    <n v="4"/>
  </r>
  <r>
    <x v="357"/>
    <x v="14"/>
    <n v="102"/>
    <x v="0"/>
    <x v="98"/>
    <n v="60"/>
    <x v="11"/>
    <n v="2023"/>
    <x v="6"/>
    <x v="0"/>
    <n v="4"/>
  </r>
  <r>
    <x v="358"/>
    <x v="13"/>
    <n v="108"/>
    <x v="2"/>
    <x v="98"/>
    <n v="26"/>
    <x v="16"/>
    <n v="2023"/>
    <x v="6"/>
    <x v="0"/>
    <n v="3"/>
  </r>
  <r>
    <x v="359"/>
    <x v="5"/>
    <n v="66"/>
    <x v="1"/>
    <x v="98"/>
    <n v="210"/>
    <x v="12"/>
    <n v="2023"/>
    <x v="6"/>
    <x v="0"/>
    <n v="4"/>
  </r>
  <r>
    <x v="360"/>
    <x v="9"/>
    <n v="85"/>
    <x v="0"/>
    <x v="98"/>
    <n v="129"/>
    <x v="18"/>
    <n v="2023"/>
    <x v="6"/>
    <x v="0"/>
    <n v="4"/>
  </r>
  <r>
    <x v="361"/>
    <x v="10"/>
    <n v="55"/>
    <x v="2"/>
    <x v="98"/>
    <n v="215"/>
    <x v="12"/>
    <n v="2023"/>
    <x v="6"/>
    <x v="2"/>
    <n v="4"/>
  </r>
  <r>
    <x v="362"/>
    <x v="13"/>
    <n v="17"/>
    <x v="4"/>
    <x v="98"/>
    <n v="69"/>
    <x v="19"/>
    <n v="2023"/>
    <x v="6"/>
    <x v="3"/>
    <n v="5"/>
  </r>
  <r>
    <x v="363"/>
    <x v="10"/>
    <n v="128"/>
    <x v="4"/>
    <x v="98"/>
    <n v="140"/>
    <x v="35"/>
    <n v="2023"/>
    <x v="6"/>
    <x v="1"/>
    <n v="3"/>
  </r>
  <r>
    <x v="364"/>
    <x v="11"/>
    <n v="45"/>
    <x v="2"/>
    <x v="99"/>
    <n v="156"/>
    <x v="34"/>
    <n v="2023"/>
    <x v="0"/>
    <x v="2"/>
    <n v="3"/>
  </r>
  <r>
    <x v="365"/>
    <x v="13"/>
    <n v="41"/>
    <x v="4"/>
    <x v="99"/>
    <n v="164"/>
    <x v="22"/>
    <n v="2023"/>
    <x v="0"/>
    <x v="2"/>
    <n v="3"/>
  </r>
  <r>
    <x v="366"/>
    <x v="8"/>
    <n v="49"/>
    <x v="4"/>
    <x v="99"/>
    <n v="195"/>
    <x v="27"/>
    <n v="2023"/>
    <x v="0"/>
    <x v="2"/>
    <n v="3"/>
  </r>
  <r>
    <x v="367"/>
    <x v="1"/>
    <n v="21"/>
    <x v="3"/>
    <x v="99"/>
    <n v="74"/>
    <x v="19"/>
    <n v="2023"/>
    <x v="0"/>
    <x v="3"/>
    <n v="5"/>
  </r>
  <r>
    <x v="368"/>
    <x v="12"/>
    <n v="133"/>
    <x v="2"/>
    <x v="99"/>
    <n v="100"/>
    <x v="9"/>
    <n v="2023"/>
    <x v="0"/>
    <x v="1"/>
    <n v="4"/>
  </r>
  <r>
    <x v="369"/>
    <x v="0"/>
    <n v="135"/>
    <x v="1"/>
    <x v="99"/>
    <n v="185"/>
    <x v="14"/>
    <n v="2023"/>
    <x v="0"/>
    <x v="1"/>
    <n v="5"/>
  </r>
  <r>
    <x v="370"/>
    <x v="7"/>
    <n v="69"/>
    <x v="2"/>
    <x v="99"/>
    <n v="130"/>
    <x v="29"/>
    <n v="2023"/>
    <x v="0"/>
    <x v="0"/>
    <n v="2"/>
  </r>
  <r>
    <x v="371"/>
    <x v="6"/>
    <n v="110"/>
    <x v="3"/>
    <x v="100"/>
    <n v="21"/>
    <x v="27"/>
    <n v="2023"/>
    <x v="1"/>
    <x v="0"/>
    <n v="3"/>
  </r>
  <r>
    <x v="372"/>
    <x v="14"/>
    <n v="64"/>
    <x v="0"/>
    <x v="100"/>
    <n v="88"/>
    <x v="12"/>
    <n v="2023"/>
    <x v="1"/>
    <x v="0"/>
    <n v="4"/>
  </r>
  <r>
    <x v="373"/>
    <x v="2"/>
    <n v="105"/>
    <x v="4"/>
    <x v="100"/>
    <n v="35"/>
    <x v="5"/>
    <n v="2023"/>
    <x v="1"/>
    <x v="0"/>
    <n v="4"/>
  </r>
  <r>
    <x v="374"/>
    <x v="14"/>
    <n v="165"/>
    <x v="1"/>
    <x v="100"/>
    <n v="68"/>
    <x v="12"/>
    <n v="2023"/>
    <x v="1"/>
    <x v="1"/>
    <n v="4"/>
  </r>
  <r>
    <x v="375"/>
    <x v="11"/>
    <n v="125"/>
    <x v="1"/>
    <x v="100"/>
    <n v="148"/>
    <x v="14"/>
    <n v="2023"/>
    <x v="1"/>
    <x v="1"/>
    <n v="5"/>
  </r>
  <r>
    <x v="376"/>
    <x v="2"/>
    <n v="88"/>
    <x v="0"/>
    <x v="101"/>
    <n v="81"/>
    <x v="18"/>
    <n v="2023"/>
    <x v="2"/>
    <x v="0"/>
    <n v="4"/>
  </r>
  <r>
    <x v="377"/>
    <x v="7"/>
    <n v="6"/>
    <x v="0"/>
    <x v="101"/>
    <n v="75"/>
    <x v="10"/>
    <n v="2023"/>
    <x v="2"/>
    <x v="4"/>
    <n v="4"/>
  </r>
  <r>
    <x v="378"/>
    <x v="9"/>
    <n v="69"/>
    <x v="2"/>
    <x v="102"/>
    <n v="32"/>
    <x v="6"/>
    <n v="2023"/>
    <x v="3"/>
    <x v="0"/>
    <n v="4"/>
  </r>
  <r>
    <x v="379"/>
    <x v="13"/>
    <n v="107"/>
    <x v="2"/>
    <x v="102"/>
    <n v="156"/>
    <x v="11"/>
    <n v="2023"/>
    <x v="3"/>
    <x v="0"/>
    <n v="4"/>
  </r>
  <r>
    <x v="380"/>
    <x v="1"/>
    <n v="90"/>
    <x v="1"/>
    <x v="102"/>
    <n v="99"/>
    <x v="0"/>
    <n v="2023"/>
    <x v="3"/>
    <x v="0"/>
    <n v="5"/>
  </r>
  <r>
    <x v="381"/>
    <x v="0"/>
    <n v="120"/>
    <x v="4"/>
    <x v="102"/>
    <n v="26"/>
    <x v="9"/>
    <n v="2023"/>
    <x v="3"/>
    <x v="0"/>
    <n v="4"/>
  </r>
  <r>
    <x v="382"/>
    <x v="4"/>
    <n v="47"/>
    <x v="2"/>
    <x v="102"/>
    <n v="84"/>
    <x v="17"/>
    <n v="2023"/>
    <x v="3"/>
    <x v="2"/>
    <n v="4"/>
  </r>
  <r>
    <x v="383"/>
    <x v="3"/>
    <n v="60"/>
    <x v="4"/>
    <x v="102"/>
    <n v="84"/>
    <x v="4"/>
    <n v="2023"/>
    <x v="3"/>
    <x v="2"/>
    <n v="5"/>
  </r>
  <r>
    <x v="384"/>
    <x v="10"/>
    <n v="64"/>
    <x v="1"/>
    <x v="102"/>
    <n v="170"/>
    <x v="24"/>
    <n v="2023"/>
    <x v="3"/>
    <x v="0"/>
    <n v="2"/>
  </r>
  <r>
    <x v="385"/>
    <x v="14"/>
    <n v="62"/>
    <x v="2"/>
    <x v="102"/>
    <n v="35"/>
    <x v="5"/>
    <n v="2023"/>
    <x v="3"/>
    <x v="0"/>
    <n v="4"/>
  </r>
  <r>
    <x v="386"/>
    <x v="6"/>
    <n v="88"/>
    <x v="2"/>
    <x v="103"/>
    <n v="35"/>
    <x v="11"/>
    <n v="2023"/>
    <x v="4"/>
    <x v="0"/>
    <n v="4"/>
  </r>
  <r>
    <x v="387"/>
    <x v="11"/>
    <n v="116"/>
    <x v="2"/>
    <x v="103"/>
    <n v="132"/>
    <x v="13"/>
    <n v="2023"/>
    <x v="4"/>
    <x v="0"/>
    <n v="5"/>
  </r>
  <r>
    <x v="388"/>
    <x v="1"/>
    <n v="82"/>
    <x v="0"/>
    <x v="104"/>
    <n v="144"/>
    <x v="16"/>
    <n v="2023"/>
    <x v="5"/>
    <x v="0"/>
    <n v="3"/>
  </r>
  <r>
    <x v="389"/>
    <x v="14"/>
    <n v="99"/>
    <x v="1"/>
    <x v="104"/>
    <n v="48"/>
    <x v="13"/>
    <n v="2023"/>
    <x v="5"/>
    <x v="0"/>
    <n v="5"/>
  </r>
  <r>
    <x v="390"/>
    <x v="14"/>
    <n v="55"/>
    <x v="0"/>
    <x v="104"/>
    <n v="200"/>
    <x v="24"/>
    <n v="2023"/>
    <x v="5"/>
    <x v="2"/>
    <n v="2"/>
  </r>
  <r>
    <x v="391"/>
    <x v="10"/>
    <n v="61"/>
    <x v="4"/>
    <x v="104"/>
    <n v="38"/>
    <x v="4"/>
    <n v="2023"/>
    <x v="5"/>
    <x v="0"/>
    <n v="5"/>
  </r>
  <r>
    <x v="392"/>
    <x v="11"/>
    <n v="36"/>
    <x v="3"/>
    <x v="104"/>
    <n v="81"/>
    <x v="20"/>
    <n v="2023"/>
    <x v="5"/>
    <x v="2"/>
    <n v="4"/>
  </r>
  <r>
    <x v="393"/>
    <x v="1"/>
    <n v="123"/>
    <x v="2"/>
    <x v="104"/>
    <n v="120"/>
    <x v="18"/>
    <n v="2023"/>
    <x v="5"/>
    <x v="1"/>
    <n v="4"/>
  </r>
  <r>
    <x v="394"/>
    <x v="8"/>
    <n v="24"/>
    <x v="4"/>
    <x v="104"/>
    <n v="74"/>
    <x v="4"/>
    <n v="2023"/>
    <x v="5"/>
    <x v="3"/>
    <n v="5"/>
  </r>
  <r>
    <x v="395"/>
    <x v="1"/>
    <n v="43"/>
    <x v="2"/>
    <x v="105"/>
    <n v="128"/>
    <x v="2"/>
    <n v="2023"/>
    <x v="6"/>
    <x v="2"/>
    <n v="5"/>
  </r>
  <r>
    <x v="396"/>
    <x v="3"/>
    <n v="95"/>
    <x v="1"/>
    <x v="105"/>
    <n v="21"/>
    <x v="10"/>
    <n v="2023"/>
    <x v="6"/>
    <x v="0"/>
    <n v="4"/>
  </r>
  <r>
    <x v="397"/>
    <x v="14"/>
    <n v="53"/>
    <x v="2"/>
    <x v="105"/>
    <n v="110"/>
    <x v="12"/>
    <n v="2023"/>
    <x v="6"/>
    <x v="2"/>
    <n v="4"/>
  </r>
  <r>
    <x v="398"/>
    <x v="1"/>
    <n v="113"/>
    <x v="2"/>
    <x v="105"/>
    <n v="145"/>
    <x v="9"/>
    <n v="2023"/>
    <x v="6"/>
    <x v="0"/>
    <n v="4"/>
  </r>
  <r>
    <x v="399"/>
    <x v="14"/>
    <n v="89"/>
    <x v="3"/>
    <x v="105"/>
    <n v="129"/>
    <x v="9"/>
    <n v="2023"/>
    <x v="6"/>
    <x v="0"/>
    <n v="4"/>
  </r>
  <r>
    <x v="400"/>
    <x v="6"/>
    <n v="84"/>
    <x v="0"/>
    <x v="105"/>
    <n v="156"/>
    <x v="23"/>
    <n v="2023"/>
    <x v="6"/>
    <x v="0"/>
    <n v="3"/>
  </r>
  <r>
    <x v="401"/>
    <x v="8"/>
    <n v="130"/>
    <x v="2"/>
    <x v="106"/>
    <n v="120"/>
    <x v="11"/>
    <n v="2023"/>
    <x v="0"/>
    <x v="1"/>
    <n v="4"/>
  </r>
  <r>
    <x v="402"/>
    <x v="3"/>
    <n v="163"/>
    <x v="3"/>
    <x v="106"/>
    <n v="62"/>
    <x v="7"/>
    <n v="2023"/>
    <x v="0"/>
    <x v="1"/>
    <n v="3"/>
  </r>
  <r>
    <x v="403"/>
    <x v="9"/>
    <n v="127"/>
    <x v="2"/>
    <x v="106"/>
    <n v="160"/>
    <x v="23"/>
    <n v="2023"/>
    <x v="0"/>
    <x v="1"/>
    <n v="3"/>
  </r>
  <r>
    <x v="404"/>
    <x v="1"/>
    <n v="50"/>
    <x v="2"/>
    <x v="106"/>
    <n v="56"/>
    <x v="2"/>
    <n v="2023"/>
    <x v="0"/>
    <x v="2"/>
    <n v="5"/>
  </r>
  <r>
    <x v="405"/>
    <x v="5"/>
    <n v="88"/>
    <x v="4"/>
    <x v="106"/>
    <n v="72"/>
    <x v="9"/>
    <n v="2023"/>
    <x v="0"/>
    <x v="0"/>
    <n v="4"/>
  </r>
  <r>
    <x v="406"/>
    <x v="1"/>
    <n v="139"/>
    <x v="1"/>
    <x v="107"/>
    <n v="81"/>
    <x v="4"/>
    <n v="2023"/>
    <x v="1"/>
    <x v="1"/>
    <n v="5"/>
  </r>
  <r>
    <x v="407"/>
    <x v="3"/>
    <n v="111"/>
    <x v="2"/>
    <x v="107"/>
    <n v="144"/>
    <x v="10"/>
    <n v="2023"/>
    <x v="1"/>
    <x v="0"/>
    <n v="4"/>
  </r>
  <r>
    <x v="408"/>
    <x v="2"/>
    <n v="115"/>
    <x v="1"/>
    <x v="107"/>
    <n v="111"/>
    <x v="12"/>
    <n v="2023"/>
    <x v="1"/>
    <x v="0"/>
    <n v="4"/>
  </r>
  <r>
    <x v="409"/>
    <x v="14"/>
    <n v="26"/>
    <x v="3"/>
    <x v="107"/>
    <n v="43"/>
    <x v="18"/>
    <n v="2023"/>
    <x v="1"/>
    <x v="3"/>
    <n v="4"/>
  </r>
  <r>
    <x v="410"/>
    <x v="6"/>
    <n v="131"/>
    <x v="4"/>
    <x v="107"/>
    <n v="41"/>
    <x v="0"/>
    <n v="2023"/>
    <x v="1"/>
    <x v="1"/>
    <n v="5"/>
  </r>
  <r>
    <x v="411"/>
    <x v="2"/>
    <n v="27"/>
    <x v="4"/>
    <x v="107"/>
    <n v="74"/>
    <x v="9"/>
    <n v="2023"/>
    <x v="1"/>
    <x v="3"/>
    <n v="4"/>
  </r>
  <r>
    <x v="412"/>
    <x v="12"/>
    <n v="75"/>
    <x v="2"/>
    <x v="107"/>
    <n v="43"/>
    <x v="0"/>
    <n v="2023"/>
    <x v="1"/>
    <x v="0"/>
    <n v="5"/>
  </r>
  <r>
    <x v="413"/>
    <x v="10"/>
    <n v="123"/>
    <x v="4"/>
    <x v="107"/>
    <n v="128"/>
    <x v="6"/>
    <n v="2023"/>
    <x v="1"/>
    <x v="1"/>
    <n v="4"/>
  </r>
  <r>
    <x v="414"/>
    <x v="0"/>
    <n v="129"/>
    <x v="4"/>
    <x v="108"/>
    <n v="144"/>
    <x v="17"/>
    <n v="2023"/>
    <x v="2"/>
    <x v="1"/>
    <n v="4"/>
  </r>
  <r>
    <x v="415"/>
    <x v="12"/>
    <n v="124"/>
    <x v="1"/>
    <x v="108"/>
    <n v="132"/>
    <x v="0"/>
    <n v="2023"/>
    <x v="2"/>
    <x v="1"/>
    <n v="5"/>
  </r>
  <r>
    <x v="416"/>
    <x v="2"/>
    <n v="108"/>
    <x v="1"/>
    <x v="108"/>
    <n v="180"/>
    <x v="10"/>
    <n v="2023"/>
    <x v="2"/>
    <x v="0"/>
    <n v="4"/>
  </r>
  <r>
    <x v="417"/>
    <x v="4"/>
    <n v="15"/>
    <x v="1"/>
    <x v="108"/>
    <n v="31"/>
    <x v="17"/>
    <n v="2023"/>
    <x v="2"/>
    <x v="3"/>
    <n v="4"/>
  </r>
  <r>
    <x v="418"/>
    <x v="2"/>
    <n v="66"/>
    <x v="1"/>
    <x v="108"/>
    <n v="102"/>
    <x v="11"/>
    <n v="2023"/>
    <x v="2"/>
    <x v="0"/>
    <n v="4"/>
  </r>
  <r>
    <x v="419"/>
    <x v="5"/>
    <n v="126"/>
    <x v="2"/>
    <x v="109"/>
    <n v="175"/>
    <x v="4"/>
    <n v="2023"/>
    <x v="3"/>
    <x v="1"/>
    <n v="5"/>
  </r>
  <r>
    <x v="420"/>
    <x v="12"/>
    <n v="26"/>
    <x v="0"/>
    <x v="109"/>
    <n v="87"/>
    <x v="2"/>
    <n v="2023"/>
    <x v="3"/>
    <x v="3"/>
    <n v="5"/>
  </r>
  <r>
    <x v="421"/>
    <x v="8"/>
    <n v="105"/>
    <x v="2"/>
    <x v="109"/>
    <n v="66"/>
    <x v="18"/>
    <n v="2023"/>
    <x v="3"/>
    <x v="0"/>
    <n v="4"/>
  </r>
  <r>
    <x v="422"/>
    <x v="8"/>
    <n v="31"/>
    <x v="2"/>
    <x v="109"/>
    <n v="25"/>
    <x v="23"/>
    <n v="2023"/>
    <x v="3"/>
    <x v="2"/>
    <n v="3"/>
  </r>
  <r>
    <x v="423"/>
    <x v="2"/>
    <n v="109"/>
    <x v="1"/>
    <x v="109"/>
    <n v="126"/>
    <x v="7"/>
    <n v="2023"/>
    <x v="3"/>
    <x v="0"/>
    <n v="3"/>
  </r>
  <r>
    <x v="424"/>
    <x v="0"/>
    <n v="113"/>
    <x v="3"/>
    <x v="110"/>
    <n v="42"/>
    <x v="19"/>
    <n v="2023"/>
    <x v="4"/>
    <x v="0"/>
    <n v="5"/>
  </r>
  <r>
    <x v="425"/>
    <x v="5"/>
    <n v="101"/>
    <x v="0"/>
    <x v="110"/>
    <n v="225"/>
    <x v="29"/>
    <n v="2023"/>
    <x v="4"/>
    <x v="0"/>
    <n v="2"/>
  </r>
  <r>
    <x v="426"/>
    <x v="3"/>
    <n v="156"/>
    <x v="0"/>
    <x v="110"/>
    <n v="42"/>
    <x v="16"/>
    <n v="2023"/>
    <x v="4"/>
    <x v="1"/>
    <n v="3"/>
  </r>
  <r>
    <x v="427"/>
    <x v="2"/>
    <n v="145"/>
    <x v="3"/>
    <x v="111"/>
    <n v="110"/>
    <x v="22"/>
    <n v="2023"/>
    <x v="5"/>
    <x v="1"/>
    <n v="3"/>
  </r>
  <r>
    <x v="428"/>
    <x v="10"/>
    <n v="36"/>
    <x v="1"/>
    <x v="111"/>
    <n v="225"/>
    <x v="4"/>
    <n v="2023"/>
    <x v="5"/>
    <x v="2"/>
    <n v="5"/>
  </r>
  <r>
    <x v="429"/>
    <x v="8"/>
    <n v="135"/>
    <x v="4"/>
    <x v="112"/>
    <n v="125"/>
    <x v="16"/>
    <n v="2023"/>
    <x v="6"/>
    <x v="1"/>
    <n v="3"/>
  </r>
  <r>
    <x v="430"/>
    <x v="5"/>
    <n v="81"/>
    <x v="1"/>
    <x v="112"/>
    <n v="78"/>
    <x v="1"/>
    <n v="2023"/>
    <x v="6"/>
    <x v="0"/>
    <n v="3"/>
  </r>
  <r>
    <x v="431"/>
    <x v="5"/>
    <n v="81"/>
    <x v="3"/>
    <x v="112"/>
    <n v="40"/>
    <x v="21"/>
    <n v="2023"/>
    <x v="6"/>
    <x v="0"/>
    <n v="2"/>
  </r>
  <r>
    <x v="432"/>
    <x v="9"/>
    <n v="93"/>
    <x v="2"/>
    <x v="112"/>
    <n v="150"/>
    <x v="19"/>
    <n v="2023"/>
    <x v="6"/>
    <x v="0"/>
    <n v="5"/>
  </r>
  <r>
    <x v="433"/>
    <x v="2"/>
    <n v="14"/>
    <x v="1"/>
    <x v="112"/>
    <n v="96"/>
    <x v="4"/>
    <n v="2023"/>
    <x v="6"/>
    <x v="3"/>
    <n v="5"/>
  </r>
  <r>
    <x v="434"/>
    <x v="8"/>
    <n v="95"/>
    <x v="3"/>
    <x v="113"/>
    <n v="75"/>
    <x v="4"/>
    <n v="2023"/>
    <x v="0"/>
    <x v="0"/>
    <n v="5"/>
  </r>
  <r>
    <x v="435"/>
    <x v="9"/>
    <n v="81"/>
    <x v="3"/>
    <x v="113"/>
    <n v="60"/>
    <x v="6"/>
    <n v="2023"/>
    <x v="0"/>
    <x v="0"/>
    <n v="4"/>
  </r>
  <r>
    <x v="436"/>
    <x v="14"/>
    <n v="60"/>
    <x v="1"/>
    <x v="114"/>
    <n v="41"/>
    <x v="4"/>
    <n v="2023"/>
    <x v="1"/>
    <x v="2"/>
    <n v="5"/>
  </r>
  <r>
    <x v="437"/>
    <x v="7"/>
    <n v="137"/>
    <x v="2"/>
    <x v="114"/>
    <n v="20"/>
    <x v="18"/>
    <n v="2023"/>
    <x v="1"/>
    <x v="1"/>
    <n v="4"/>
  </r>
  <r>
    <x v="438"/>
    <x v="1"/>
    <n v="112"/>
    <x v="4"/>
    <x v="114"/>
    <n v="84"/>
    <x v="27"/>
    <n v="2023"/>
    <x v="1"/>
    <x v="0"/>
    <n v="3"/>
  </r>
  <r>
    <x v="439"/>
    <x v="8"/>
    <n v="76"/>
    <x v="0"/>
    <x v="114"/>
    <n v="140"/>
    <x v="20"/>
    <n v="2023"/>
    <x v="1"/>
    <x v="0"/>
    <n v="4"/>
  </r>
  <r>
    <x v="440"/>
    <x v="11"/>
    <n v="73"/>
    <x v="1"/>
    <x v="114"/>
    <n v="66"/>
    <x v="4"/>
    <n v="2023"/>
    <x v="1"/>
    <x v="0"/>
    <n v="5"/>
  </r>
  <r>
    <x v="441"/>
    <x v="6"/>
    <n v="119"/>
    <x v="2"/>
    <x v="114"/>
    <n v="105"/>
    <x v="2"/>
    <n v="2023"/>
    <x v="1"/>
    <x v="0"/>
    <n v="5"/>
  </r>
  <r>
    <x v="442"/>
    <x v="0"/>
    <n v="135"/>
    <x v="3"/>
    <x v="115"/>
    <n v="104"/>
    <x v="17"/>
    <n v="2023"/>
    <x v="2"/>
    <x v="1"/>
    <n v="4"/>
  </r>
  <r>
    <x v="443"/>
    <x v="7"/>
    <n v="41"/>
    <x v="4"/>
    <x v="115"/>
    <n v="123"/>
    <x v="23"/>
    <n v="2023"/>
    <x v="2"/>
    <x v="2"/>
    <n v="3"/>
  </r>
  <r>
    <x v="444"/>
    <x v="2"/>
    <n v="35"/>
    <x v="3"/>
    <x v="116"/>
    <n v="215"/>
    <x v="12"/>
    <n v="2023"/>
    <x v="3"/>
    <x v="2"/>
    <n v="4"/>
  </r>
  <r>
    <x v="445"/>
    <x v="0"/>
    <n v="96"/>
    <x v="1"/>
    <x v="116"/>
    <n v="46"/>
    <x v="36"/>
    <n v="2023"/>
    <x v="3"/>
    <x v="0"/>
    <n v="1"/>
  </r>
  <r>
    <x v="446"/>
    <x v="9"/>
    <n v="61"/>
    <x v="4"/>
    <x v="116"/>
    <n v="115"/>
    <x v="20"/>
    <n v="2023"/>
    <x v="3"/>
    <x v="0"/>
    <n v="4"/>
  </r>
  <r>
    <x v="447"/>
    <x v="0"/>
    <n v="91"/>
    <x v="4"/>
    <x v="116"/>
    <n v="124"/>
    <x v="10"/>
    <n v="2023"/>
    <x v="3"/>
    <x v="0"/>
    <n v="4"/>
  </r>
  <r>
    <x v="448"/>
    <x v="13"/>
    <n v="30"/>
    <x v="4"/>
    <x v="117"/>
    <n v="205"/>
    <x v="14"/>
    <n v="2023"/>
    <x v="4"/>
    <x v="3"/>
    <n v="5"/>
  </r>
  <r>
    <x v="449"/>
    <x v="14"/>
    <n v="111"/>
    <x v="2"/>
    <x v="117"/>
    <n v="90"/>
    <x v="3"/>
    <n v="2023"/>
    <x v="4"/>
    <x v="0"/>
    <n v="3"/>
  </r>
  <r>
    <x v="450"/>
    <x v="9"/>
    <n v="81"/>
    <x v="1"/>
    <x v="117"/>
    <n v="92"/>
    <x v="0"/>
    <n v="2023"/>
    <x v="4"/>
    <x v="0"/>
    <n v="5"/>
  </r>
  <r>
    <x v="451"/>
    <x v="8"/>
    <n v="40"/>
    <x v="3"/>
    <x v="118"/>
    <n v="108"/>
    <x v="18"/>
    <n v="2023"/>
    <x v="6"/>
    <x v="2"/>
    <n v="4"/>
  </r>
  <r>
    <x v="452"/>
    <x v="14"/>
    <n v="143"/>
    <x v="3"/>
    <x v="118"/>
    <n v="54"/>
    <x v="5"/>
    <n v="2023"/>
    <x v="6"/>
    <x v="1"/>
    <n v="4"/>
  </r>
  <r>
    <x v="453"/>
    <x v="8"/>
    <n v="70"/>
    <x v="3"/>
    <x v="119"/>
    <n v="44"/>
    <x v="8"/>
    <n v="2023"/>
    <x v="0"/>
    <x v="0"/>
    <n v="4"/>
  </r>
  <r>
    <x v="454"/>
    <x v="11"/>
    <n v="137"/>
    <x v="3"/>
    <x v="119"/>
    <n v="44"/>
    <x v="2"/>
    <n v="2023"/>
    <x v="0"/>
    <x v="1"/>
    <n v="5"/>
  </r>
  <r>
    <x v="455"/>
    <x v="0"/>
    <n v="52"/>
    <x v="1"/>
    <x v="120"/>
    <n v="37"/>
    <x v="0"/>
    <n v="2023"/>
    <x v="1"/>
    <x v="2"/>
    <n v="5"/>
  </r>
  <r>
    <x v="456"/>
    <x v="1"/>
    <n v="31"/>
    <x v="2"/>
    <x v="120"/>
    <n v="180"/>
    <x v="14"/>
    <n v="2023"/>
    <x v="1"/>
    <x v="2"/>
    <n v="5"/>
  </r>
  <r>
    <x v="457"/>
    <x v="0"/>
    <n v="114"/>
    <x v="4"/>
    <x v="120"/>
    <n v="105"/>
    <x v="0"/>
    <n v="2023"/>
    <x v="1"/>
    <x v="0"/>
    <n v="5"/>
  </r>
  <r>
    <x v="458"/>
    <x v="11"/>
    <n v="73"/>
    <x v="0"/>
    <x v="120"/>
    <n v="87"/>
    <x v="6"/>
    <n v="2023"/>
    <x v="1"/>
    <x v="0"/>
    <n v="4"/>
  </r>
  <r>
    <x v="459"/>
    <x v="9"/>
    <n v="25"/>
    <x v="2"/>
    <x v="120"/>
    <n v="52"/>
    <x v="11"/>
    <n v="2023"/>
    <x v="1"/>
    <x v="3"/>
    <n v="4"/>
  </r>
  <r>
    <x v="460"/>
    <x v="4"/>
    <n v="44"/>
    <x v="4"/>
    <x v="120"/>
    <n v="63"/>
    <x v="8"/>
    <n v="2023"/>
    <x v="1"/>
    <x v="2"/>
    <n v="4"/>
  </r>
  <r>
    <x v="461"/>
    <x v="10"/>
    <n v="34"/>
    <x v="1"/>
    <x v="121"/>
    <n v="195"/>
    <x v="4"/>
    <n v="2023"/>
    <x v="2"/>
    <x v="2"/>
    <n v="5"/>
  </r>
  <r>
    <x v="462"/>
    <x v="14"/>
    <n v="89"/>
    <x v="3"/>
    <x v="122"/>
    <n v="176"/>
    <x v="14"/>
    <n v="2023"/>
    <x v="3"/>
    <x v="0"/>
    <n v="5"/>
  </r>
  <r>
    <x v="463"/>
    <x v="6"/>
    <n v="54"/>
    <x v="2"/>
    <x v="123"/>
    <n v="31"/>
    <x v="16"/>
    <n v="2023"/>
    <x v="4"/>
    <x v="2"/>
    <n v="3"/>
  </r>
  <r>
    <x v="464"/>
    <x v="2"/>
    <n v="25"/>
    <x v="2"/>
    <x v="124"/>
    <n v="27"/>
    <x v="23"/>
    <n v="2023"/>
    <x v="5"/>
    <x v="3"/>
    <n v="3"/>
  </r>
  <r>
    <x v="465"/>
    <x v="7"/>
    <n v="91"/>
    <x v="3"/>
    <x v="124"/>
    <n v="76"/>
    <x v="0"/>
    <n v="2023"/>
    <x v="5"/>
    <x v="0"/>
    <n v="5"/>
  </r>
  <r>
    <x v="466"/>
    <x v="4"/>
    <n v="144"/>
    <x v="4"/>
    <x v="124"/>
    <n v="62"/>
    <x v="4"/>
    <n v="2023"/>
    <x v="5"/>
    <x v="1"/>
    <n v="5"/>
  </r>
  <r>
    <x v="467"/>
    <x v="7"/>
    <n v="81"/>
    <x v="1"/>
    <x v="125"/>
    <n v="100"/>
    <x v="40"/>
    <n v="2023"/>
    <x v="0"/>
    <x v="0"/>
    <n v="1"/>
  </r>
  <r>
    <x v="468"/>
    <x v="13"/>
    <n v="92"/>
    <x v="2"/>
    <x v="125"/>
    <n v="44"/>
    <x v="22"/>
    <n v="2023"/>
    <x v="0"/>
    <x v="0"/>
    <n v="3"/>
  </r>
  <r>
    <x v="469"/>
    <x v="2"/>
    <n v="115"/>
    <x v="3"/>
    <x v="125"/>
    <n v="168"/>
    <x v="7"/>
    <n v="2023"/>
    <x v="0"/>
    <x v="0"/>
    <n v="3"/>
  </r>
  <r>
    <x v="470"/>
    <x v="5"/>
    <n v="56"/>
    <x v="3"/>
    <x v="126"/>
    <n v="200"/>
    <x v="19"/>
    <n v="2023"/>
    <x v="1"/>
    <x v="2"/>
    <n v="5"/>
  </r>
  <r>
    <x v="471"/>
    <x v="1"/>
    <n v="154"/>
    <x v="2"/>
    <x v="126"/>
    <n v="84"/>
    <x v="12"/>
    <n v="2023"/>
    <x v="1"/>
    <x v="1"/>
    <n v="4"/>
  </r>
  <r>
    <x v="472"/>
    <x v="14"/>
    <n v="51"/>
    <x v="3"/>
    <x v="127"/>
    <n v="117"/>
    <x v="34"/>
    <n v="2023"/>
    <x v="2"/>
    <x v="2"/>
    <n v="3"/>
  </r>
  <r>
    <x v="473"/>
    <x v="10"/>
    <n v="21"/>
    <x v="1"/>
    <x v="127"/>
    <n v="63"/>
    <x v="18"/>
    <n v="2023"/>
    <x v="2"/>
    <x v="3"/>
    <n v="4"/>
  </r>
  <r>
    <x v="474"/>
    <x v="2"/>
    <n v="80"/>
    <x v="3"/>
    <x v="128"/>
    <n v="145"/>
    <x v="0"/>
    <n v="2023"/>
    <x v="3"/>
    <x v="0"/>
    <n v="5"/>
  </r>
  <r>
    <x v="475"/>
    <x v="14"/>
    <n v="139"/>
    <x v="2"/>
    <x v="128"/>
    <n v="220"/>
    <x v="23"/>
    <n v="2023"/>
    <x v="3"/>
    <x v="1"/>
    <n v="3"/>
  </r>
  <r>
    <x v="476"/>
    <x v="8"/>
    <n v="50"/>
    <x v="1"/>
    <x v="128"/>
    <n v="26"/>
    <x v="2"/>
    <n v="2023"/>
    <x v="3"/>
    <x v="2"/>
    <n v="5"/>
  </r>
  <r>
    <x v="477"/>
    <x v="2"/>
    <n v="88"/>
    <x v="3"/>
    <x v="128"/>
    <n v="78"/>
    <x v="12"/>
    <n v="2023"/>
    <x v="3"/>
    <x v="0"/>
    <n v="4"/>
  </r>
  <r>
    <x v="478"/>
    <x v="6"/>
    <n v="19"/>
    <x v="4"/>
    <x v="129"/>
    <n v="132"/>
    <x v="12"/>
    <n v="2023"/>
    <x v="4"/>
    <x v="3"/>
    <n v="4"/>
  </r>
  <r>
    <x v="479"/>
    <x v="9"/>
    <n v="104"/>
    <x v="4"/>
    <x v="130"/>
    <n v="68"/>
    <x v="20"/>
    <n v="2023"/>
    <x v="5"/>
    <x v="0"/>
    <n v="4"/>
  </r>
  <r>
    <x v="480"/>
    <x v="1"/>
    <n v="67"/>
    <x v="2"/>
    <x v="131"/>
    <n v="129"/>
    <x v="2"/>
    <n v="2023"/>
    <x v="0"/>
    <x v="0"/>
    <n v="5"/>
  </r>
  <r>
    <x v="481"/>
    <x v="12"/>
    <n v="107"/>
    <x v="4"/>
    <x v="131"/>
    <n v="115"/>
    <x v="0"/>
    <n v="2023"/>
    <x v="0"/>
    <x v="0"/>
    <n v="5"/>
  </r>
  <r>
    <x v="482"/>
    <x v="12"/>
    <n v="93"/>
    <x v="4"/>
    <x v="131"/>
    <n v="128"/>
    <x v="10"/>
    <n v="2023"/>
    <x v="0"/>
    <x v="0"/>
    <n v="4"/>
  </r>
  <r>
    <x v="483"/>
    <x v="12"/>
    <n v="117"/>
    <x v="2"/>
    <x v="131"/>
    <n v="90"/>
    <x v="14"/>
    <n v="2023"/>
    <x v="0"/>
    <x v="0"/>
    <n v="5"/>
  </r>
  <r>
    <x v="484"/>
    <x v="8"/>
    <n v="76"/>
    <x v="3"/>
    <x v="132"/>
    <n v="39"/>
    <x v="19"/>
    <n v="2023"/>
    <x v="1"/>
    <x v="0"/>
    <n v="5"/>
  </r>
  <r>
    <x v="485"/>
    <x v="6"/>
    <n v="64"/>
    <x v="4"/>
    <x v="132"/>
    <n v="132"/>
    <x v="16"/>
    <n v="2023"/>
    <x v="1"/>
    <x v="0"/>
    <n v="3"/>
  </r>
  <r>
    <x v="486"/>
    <x v="4"/>
    <n v="33"/>
    <x v="4"/>
    <x v="132"/>
    <n v="170"/>
    <x v="11"/>
    <n v="2023"/>
    <x v="1"/>
    <x v="2"/>
    <n v="4"/>
  </r>
  <r>
    <x v="487"/>
    <x v="12"/>
    <n v="115"/>
    <x v="2"/>
    <x v="132"/>
    <n v="42"/>
    <x v="2"/>
    <n v="2023"/>
    <x v="1"/>
    <x v="0"/>
    <n v="5"/>
  </r>
  <r>
    <x v="488"/>
    <x v="3"/>
    <n v="155"/>
    <x v="3"/>
    <x v="133"/>
    <n v="37"/>
    <x v="9"/>
    <n v="2023"/>
    <x v="2"/>
    <x v="1"/>
    <n v="4"/>
  </r>
  <r>
    <x v="489"/>
    <x v="1"/>
    <n v="117"/>
    <x v="3"/>
    <x v="133"/>
    <n v="88"/>
    <x v="2"/>
    <n v="2023"/>
    <x v="2"/>
    <x v="0"/>
    <n v="5"/>
  </r>
  <r>
    <x v="490"/>
    <x v="14"/>
    <n v="63"/>
    <x v="3"/>
    <x v="133"/>
    <n v="80"/>
    <x v="25"/>
    <n v="2023"/>
    <x v="2"/>
    <x v="0"/>
    <n v="3"/>
  </r>
  <r>
    <x v="491"/>
    <x v="6"/>
    <n v="59"/>
    <x v="0"/>
    <x v="134"/>
    <n v="123"/>
    <x v="6"/>
    <n v="2023"/>
    <x v="3"/>
    <x v="2"/>
    <n v="4"/>
  </r>
  <r>
    <x v="492"/>
    <x v="10"/>
    <n v="133"/>
    <x v="4"/>
    <x v="134"/>
    <n v="31"/>
    <x v="20"/>
    <n v="2023"/>
    <x v="3"/>
    <x v="1"/>
    <n v="4"/>
  </r>
  <r>
    <x v="493"/>
    <x v="13"/>
    <n v="101"/>
    <x v="1"/>
    <x v="134"/>
    <n v="205"/>
    <x v="10"/>
    <n v="2023"/>
    <x v="3"/>
    <x v="0"/>
    <n v="4"/>
  </r>
  <r>
    <x v="494"/>
    <x v="7"/>
    <n v="151"/>
    <x v="3"/>
    <x v="135"/>
    <n v="123"/>
    <x v="20"/>
    <n v="2023"/>
    <x v="4"/>
    <x v="1"/>
    <n v="4"/>
  </r>
  <r>
    <x v="495"/>
    <x v="4"/>
    <n v="146"/>
    <x v="4"/>
    <x v="135"/>
    <n v="123"/>
    <x v="12"/>
    <n v="2023"/>
    <x v="4"/>
    <x v="1"/>
    <n v="4"/>
  </r>
  <r>
    <x v="496"/>
    <x v="14"/>
    <n v="148"/>
    <x v="4"/>
    <x v="135"/>
    <n v="36"/>
    <x v="1"/>
    <n v="2023"/>
    <x v="4"/>
    <x v="1"/>
    <n v="3"/>
  </r>
  <r>
    <x v="497"/>
    <x v="7"/>
    <n v="81"/>
    <x v="4"/>
    <x v="135"/>
    <n v="116"/>
    <x v="12"/>
    <n v="2023"/>
    <x v="4"/>
    <x v="0"/>
    <n v="4"/>
  </r>
  <r>
    <x v="498"/>
    <x v="9"/>
    <n v="115"/>
    <x v="4"/>
    <x v="135"/>
    <n v="40"/>
    <x v="0"/>
    <n v="2023"/>
    <x v="4"/>
    <x v="0"/>
    <n v="5"/>
  </r>
  <r>
    <x v="499"/>
    <x v="9"/>
    <n v="117"/>
    <x v="3"/>
    <x v="135"/>
    <n v="40"/>
    <x v="9"/>
    <n v="2023"/>
    <x v="4"/>
    <x v="0"/>
    <n v="4"/>
  </r>
  <r>
    <x v="500"/>
    <x v="13"/>
    <n v="110"/>
    <x v="2"/>
    <x v="136"/>
    <n v="82"/>
    <x v="9"/>
    <n v="2023"/>
    <x v="5"/>
    <x v="0"/>
    <n v="4"/>
  </r>
  <r>
    <x v="501"/>
    <x v="8"/>
    <n v="103"/>
    <x v="0"/>
    <x v="136"/>
    <n v="62"/>
    <x v="7"/>
    <n v="2023"/>
    <x v="5"/>
    <x v="0"/>
    <n v="3"/>
  </r>
  <r>
    <x v="502"/>
    <x v="3"/>
    <n v="45"/>
    <x v="0"/>
    <x v="136"/>
    <n v="135"/>
    <x v="10"/>
    <n v="2023"/>
    <x v="5"/>
    <x v="2"/>
    <n v="4"/>
  </r>
  <r>
    <x v="503"/>
    <x v="13"/>
    <n v="110"/>
    <x v="1"/>
    <x v="136"/>
    <n v="155"/>
    <x v="15"/>
    <n v="2023"/>
    <x v="5"/>
    <x v="0"/>
    <n v="2"/>
  </r>
  <r>
    <x v="504"/>
    <x v="6"/>
    <n v="43"/>
    <x v="2"/>
    <x v="136"/>
    <n v="37"/>
    <x v="0"/>
    <n v="2023"/>
    <x v="5"/>
    <x v="2"/>
    <n v="5"/>
  </r>
  <r>
    <x v="505"/>
    <x v="13"/>
    <n v="104"/>
    <x v="3"/>
    <x v="137"/>
    <n v="56"/>
    <x v="7"/>
    <n v="2023"/>
    <x v="6"/>
    <x v="0"/>
    <n v="3"/>
  </r>
  <r>
    <x v="506"/>
    <x v="13"/>
    <n v="101"/>
    <x v="3"/>
    <x v="137"/>
    <n v="185"/>
    <x v="13"/>
    <n v="2023"/>
    <x v="6"/>
    <x v="0"/>
    <n v="5"/>
  </r>
  <r>
    <x v="507"/>
    <x v="0"/>
    <n v="55"/>
    <x v="2"/>
    <x v="138"/>
    <n v="145"/>
    <x v="14"/>
    <n v="2023"/>
    <x v="0"/>
    <x v="2"/>
    <n v="5"/>
  </r>
  <r>
    <x v="508"/>
    <x v="7"/>
    <n v="40"/>
    <x v="0"/>
    <x v="138"/>
    <n v="116"/>
    <x v="27"/>
    <n v="2023"/>
    <x v="0"/>
    <x v="2"/>
    <n v="3"/>
  </r>
  <r>
    <x v="509"/>
    <x v="6"/>
    <n v="122"/>
    <x v="4"/>
    <x v="138"/>
    <n v="45"/>
    <x v="18"/>
    <n v="2023"/>
    <x v="0"/>
    <x v="1"/>
    <n v="4"/>
  </r>
  <r>
    <x v="510"/>
    <x v="4"/>
    <n v="98"/>
    <x v="3"/>
    <x v="139"/>
    <n v="35"/>
    <x v="14"/>
    <n v="2023"/>
    <x v="1"/>
    <x v="0"/>
    <n v="5"/>
  </r>
  <r>
    <x v="511"/>
    <x v="9"/>
    <n v="110"/>
    <x v="0"/>
    <x v="139"/>
    <n v="100"/>
    <x v="5"/>
    <n v="2023"/>
    <x v="1"/>
    <x v="0"/>
    <n v="4"/>
  </r>
  <r>
    <x v="512"/>
    <x v="9"/>
    <n v="62"/>
    <x v="2"/>
    <x v="140"/>
    <n v="125"/>
    <x v="8"/>
    <n v="2023"/>
    <x v="2"/>
    <x v="0"/>
    <n v="4"/>
  </r>
  <r>
    <x v="513"/>
    <x v="6"/>
    <n v="134"/>
    <x v="4"/>
    <x v="140"/>
    <n v="120"/>
    <x v="35"/>
    <n v="2023"/>
    <x v="2"/>
    <x v="1"/>
    <n v="3"/>
  </r>
  <r>
    <x v="514"/>
    <x v="11"/>
    <n v="94"/>
    <x v="1"/>
    <x v="140"/>
    <n v="180"/>
    <x v="2"/>
    <n v="2023"/>
    <x v="2"/>
    <x v="0"/>
    <n v="5"/>
  </r>
  <r>
    <x v="515"/>
    <x v="5"/>
    <n v="63"/>
    <x v="0"/>
    <x v="140"/>
    <n v="44"/>
    <x v="35"/>
    <n v="2023"/>
    <x v="2"/>
    <x v="0"/>
    <n v="3"/>
  </r>
  <r>
    <x v="516"/>
    <x v="10"/>
    <n v="95"/>
    <x v="4"/>
    <x v="140"/>
    <n v="86"/>
    <x v="6"/>
    <n v="2023"/>
    <x v="2"/>
    <x v="0"/>
    <n v="4"/>
  </r>
  <r>
    <x v="517"/>
    <x v="6"/>
    <n v="106"/>
    <x v="4"/>
    <x v="141"/>
    <n v="120"/>
    <x v="17"/>
    <n v="2023"/>
    <x v="3"/>
    <x v="0"/>
    <n v="4"/>
  </r>
  <r>
    <x v="518"/>
    <x v="3"/>
    <n v="94"/>
    <x v="1"/>
    <x v="141"/>
    <n v="100"/>
    <x v="20"/>
    <n v="2023"/>
    <x v="3"/>
    <x v="0"/>
    <n v="4"/>
  </r>
  <r>
    <x v="519"/>
    <x v="3"/>
    <n v="51"/>
    <x v="1"/>
    <x v="142"/>
    <n v="108"/>
    <x v="14"/>
    <n v="2023"/>
    <x v="4"/>
    <x v="2"/>
    <n v="5"/>
  </r>
  <r>
    <x v="520"/>
    <x v="14"/>
    <n v="39"/>
    <x v="1"/>
    <x v="142"/>
    <n v="46"/>
    <x v="19"/>
    <n v="2023"/>
    <x v="4"/>
    <x v="2"/>
    <n v="5"/>
  </r>
  <r>
    <x v="521"/>
    <x v="7"/>
    <n v="111"/>
    <x v="4"/>
    <x v="142"/>
    <n v="210"/>
    <x v="12"/>
    <n v="2023"/>
    <x v="4"/>
    <x v="0"/>
    <n v="4"/>
  </r>
  <r>
    <x v="522"/>
    <x v="12"/>
    <n v="141"/>
    <x v="2"/>
    <x v="143"/>
    <n v="54"/>
    <x v="4"/>
    <n v="2023"/>
    <x v="6"/>
    <x v="1"/>
    <n v="5"/>
  </r>
  <r>
    <x v="523"/>
    <x v="5"/>
    <n v="147"/>
    <x v="4"/>
    <x v="143"/>
    <n v="115"/>
    <x v="2"/>
    <n v="2023"/>
    <x v="6"/>
    <x v="1"/>
    <n v="5"/>
  </r>
  <r>
    <x v="524"/>
    <x v="11"/>
    <n v="49"/>
    <x v="1"/>
    <x v="144"/>
    <n v="100"/>
    <x v="30"/>
    <n v="2023"/>
    <x v="0"/>
    <x v="2"/>
    <n v="2"/>
  </r>
  <r>
    <x v="525"/>
    <x v="2"/>
    <n v="75"/>
    <x v="4"/>
    <x v="144"/>
    <n v="38"/>
    <x v="5"/>
    <n v="2023"/>
    <x v="0"/>
    <x v="0"/>
    <n v="4"/>
  </r>
  <r>
    <x v="526"/>
    <x v="12"/>
    <n v="48"/>
    <x v="2"/>
    <x v="145"/>
    <n v="120"/>
    <x v="17"/>
    <n v="2023"/>
    <x v="1"/>
    <x v="2"/>
    <n v="4"/>
  </r>
  <r>
    <x v="527"/>
    <x v="9"/>
    <n v="48"/>
    <x v="2"/>
    <x v="145"/>
    <n v="120"/>
    <x v="17"/>
    <n v="2023"/>
    <x v="1"/>
    <x v="2"/>
    <n v="4"/>
  </r>
  <r>
    <x v="528"/>
    <x v="1"/>
    <n v="138"/>
    <x v="1"/>
    <x v="145"/>
    <n v="29"/>
    <x v="5"/>
    <n v="2023"/>
    <x v="1"/>
    <x v="1"/>
    <n v="4"/>
  </r>
  <r>
    <x v="529"/>
    <x v="10"/>
    <n v="144"/>
    <x v="1"/>
    <x v="146"/>
    <n v="25"/>
    <x v="20"/>
    <n v="2023"/>
    <x v="2"/>
    <x v="1"/>
    <n v="4"/>
  </r>
  <r>
    <x v="530"/>
    <x v="13"/>
    <n v="119"/>
    <x v="4"/>
    <x v="147"/>
    <n v="116"/>
    <x v="11"/>
    <n v="2023"/>
    <x v="3"/>
    <x v="0"/>
    <n v="4"/>
  </r>
  <r>
    <x v="531"/>
    <x v="1"/>
    <n v="101"/>
    <x v="2"/>
    <x v="148"/>
    <n v="132"/>
    <x v="12"/>
    <n v="2023"/>
    <x v="4"/>
    <x v="0"/>
    <n v="4"/>
  </r>
  <r>
    <x v="532"/>
    <x v="10"/>
    <n v="59"/>
    <x v="4"/>
    <x v="149"/>
    <n v="90"/>
    <x v="8"/>
    <n v="2023"/>
    <x v="5"/>
    <x v="2"/>
    <n v="4"/>
  </r>
  <r>
    <x v="533"/>
    <x v="7"/>
    <n v="125"/>
    <x v="0"/>
    <x v="149"/>
    <n v="87"/>
    <x v="17"/>
    <n v="2023"/>
    <x v="5"/>
    <x v="1"/>
    <n v="4"/>
  </r>
  <r>
    <x v="534"/>
    <x v="6"/>
    <n v="147"/>
    <x v="4"/>
    <x v="149"/>
    <n v="140"/>
    <x v="18"/>
    <n v="2023"/>
    <x v="5"/>
    <x v="1"/>
    <n v="4"/>
  </r>
  <r>
    <x v="535"/>
    <x v="8"/>
    <n v="76"/>
    <x v="4"/>
    <x v="149"/>
    <n v="164"/>
    <x v="14"/>
    <n v="2023"/>
    <x v="5"/>
    <x v="0"/>
    <n v="5"/>
  </r>
  <r>
    <x v="536"/>
    <x v="5"/>
    <n v="99"/>
    <x v="2"/>
    <x v="150"/>
    <n v="180"/>
    <x v="11"/>
    <n v="2023"/>
    <x v="6"/>
    <x v="0"/>
    <n v="4"/>
  </r>
  <r>
    <x v="537"/>
    <x v="14"/>
    <n v="111"/>
    <x v="3"/>
    <x v="151"/>
    <n v="22"/>
    <x v="17"/>
    <n v="2023"/>
    <x v="0"/>
    <x v="0"/>
    <n v="4"/>
  </r>
  <r>
    <x v="538"/>
    <x v="4"/>
    <n v="147"/>
    <x v="0"/>
    <x v="151"/>
    <n v="82"/>
    <x v="5"/>
    <n v="2023"/>
    <x v="0"/>
    <x v="1"/>
    <n v="4"/>
  </r>
  <r>
    <x v="539"/>
    <x v="0"/>
    <n v="141"/>
    <x v="2"/>
    <x v="151"/>
    <n v="100"/>
    <x v="19"/>
    <n v="2023"/>
    <x v="0"/>
    <x v="1"/>
    <n v="5"/>
  </r>
  <r>
    <x v="540"/>
    <x v="8"/>
    <n v="71"/>
    <x v="4"/>
    <x v="152"/>
    <n v="52"/>
    <x v="7"/>
    <n v="2023"/>
    <x v="1"/>
    <x v="0"/>
    <n v="3"/>
  </r>
  <r>
    <x v="541"/>
    <x v="8"/>
    <n v="121"/>
    <x v="0"/>
    <x v="153"/>
    <n v="84"/>
    <x v="19"/>
    <n v="2023"/>
    <x v="2"/>
    <x v="1"/>
    <n v="5"/>
  </r>
  <r>
    <x v="542"/>
    <x v="8"/>
    <n v="60"/>
    <x v="0"/>
    <x v="153"/>
    <n v="37"/>
    <x v="10"/>
    <n v="2023"/>
    <x v="2"/>
    <x v="2"/>
    <n v="4"/>
  </r>
  <r>
    <x v="543"/>
    <x v="11"/>
    <n v="158"/>
    <x v="2"/>
    <x v="154"/>
    <n v="190"/>
    <x v="9"/>
    <n v="2023"/>
    <x v="3"/>
    <x v="1"/>
    <n v="4"/>
  </r>
  <r>
    <x v="544"/>
    <x v="6"/>
    <n v="159"/>
    <x v="1"/>
    <x v="154"/>
    <n v="66"/>
    <x v="7"/>
    <n v="2023"/>
    <x v="3"/>
    <x v="1"/>
    <n v="3"/>
  </r>
  <r>
    <x v="545"/>
    <x v="1"/>
    <n v="70"/>
    <x v="4"/>
    <x v="155"/>
    <n v="116"/>
    <x v="23"/>
    <n v="2023"/>
    <x v="4"/>
    <x v="0"/>
    <n v="3"/>
  </r>
  <r>
    <x v="546"/>
    <x v="12"/>
    <n v="78"/>
    <x v="3"/>
    <x v="155"/>
    <n v="28"/>
    <x v="10"/>
    <n v="2023"/>
    <x v="4"/>
    <x v="0"/>
    <n v="4"/>
  </r>
  <r>
    <x v="547"/>
    <x v="4"/>
    <n v="103"/>
    <x v="4"/>
    <x v="155"/>
    <n v="120"/>
    <x v="13"/>
    <n v="2023"/>
    <x v="4"/>
    <x v="0"/>
    <n v="5"/>
  </r>
  <r>
    <x v="548"/>
    <x v="2"/>
    <n v="108"/>
    <x v="2"/>
    <x v="155"/>
    <n v="56"/>
    <x v="8"/>
    <n v="2023"/>
    <x v="4"/>
    <x v="0"/>
    <n v="4"/>
  </r>
  <r>
    <x v="549"/>
    <x v="2"/>
    <n v="44"/>
    <x v="0"/>
    <x v="155"/>
    <n v="170"/>
    <x v="11"/>
    <n v="2023"/>
    <x v="4"/>
    <x v="2"/>
    <n v="4"/>
  </r>
  <r>
    <x v="550"/>
    <x v="12"/>
    <n v="127"/>
    <x v="2"/>
    <x v="156"/>
    <n v="200"/>
    <x v="4"/>
    <n v="2023"/>
    <x v="5"/>
    <x v="1"/>
    <n v="5"/>
  </r>
  <r>
    <x v="551"/>
    <x v="4"/>
    <n v="132"/>
    <x v="4"/>
    <x v="157"/>
    <n v="50"/>
    <x v="18"/>
    <n v="2023"/>
    <x v="6"/>
    <x v="1"/>
    <n v="4"/>
  </r>
  <r>
    <x v="552"/>
    <x v="0"/>
    <n v="106"/>
    <x v="3"/>
    <x v="157"/>
    <n v="112"/>
    <x v="20"/>
    <n v="2023"/>
    <x v="6"/>
    <x v="0"/>
    <n v="4"/>
  </r>
  <r>
    <x v="553"/>
    <x v="14"/>
    <n v="107"/>
    <x v="4"/>
    <x v="158"/>
    <n v="39"/>
    <x v="4"/>
    <n v="2023"/>
    <x v="0"/>
    <x v="0"/>
    <n v="5"/>
  </r>
  <r>
    <x v="554"/>
    <x v="6"/>
    <n v="85"/>
    <x v="3"/>
    <x v="158"/>
    <n v="38"/>
    <x v="4"/>
    <n v="2023"/>
    <x v="0"/>
    <x v="0"/>
    <n v="5"/>
  </r>
  <r>
    <x v="555"/>
    <x v="5"/>
    <n v="49"/>
    <x v="4"/>
    <x v="159"/>
    <n v="84"/>
    <x v="1"/>
    <n v="2023"/>
    <x v="1"/>
    <x v="2"/>
    <n v="3"/>
  </r>
  <r>
    <x v="556"/>
    <x v="8"/>
    <n v="117"/>
    <x v="2"/>
    <x v="160"/>
    <n v="82"/>
    <x v="8"/>
    <n v="2023"/>
    <x v="2"/>
    <x v="0"/>
    <n v="4"/>
  </r>
  <r>
    <x v="557"/>
    <x v="14"/>
    <n v="136"/>
    <x v="3"/>
    <x v="160"/>
    <n v="37"/>
    <x v="41"/>
    <n v="2023"/>
    <x v="2"/>
    <x v="1"/>
    <n v="1"/>
  </r>
  <r>
    <x v="558"/>
    <x v="2"/>
    <n v="130"/>
    <x v="1"/>
    <x v="161"/>
    <n v="87"/>
    <x v="7"/>
    <n v="2023"/>
    <x v="3"/>
    <x v="1"/>
    <n v="3"/>
  </r>
  <r>
    <x v="559"/>
    <x v="2"/>
    <n v="73"/>
    <x v="1"/>
    <x v="161"/>
    <n v="75"/>
    <x v="34"/>
    <n v="2023"/>
    <x v="3"/>
    <x v="0"/>
    <n v="3"/>
  </r>
  <r>
    <x v="560"/>
    <x v="5"/>
    <n v="80"/>
    <x v="4"/>
    <x v="161"/>
    <n v="32"/>
    <x v="2"/>
    <n v="2023"/>
    <x v="3"/>
    <x v="0"/>
    <n v="5"/>
  </r>
  <r>
    <x v="561"/>
    <x v="13"/>
    <n v="44"/>
    <x v="2"/>
    <x v="161"/>
    <n v="33"/>
    <x v="35"/>
    <n v="2023"/>
    <x v="3"/>
    <x v="2"/>
    <n v="3"/>
  </r>
  <r>
    <x v="562"/>
    <x v="13"/>
    <n v="102"/>
    <x v="0"/>
    <x v="161"/>
    <n v="76"/>
    <x v="18"/>
    <n v="2023"/>
    <x v="3"/>
    <x v="0"/>
    <n v="4"/>
  </r>
  <r>
    <x v="563"/>
    <x v="11"/>
    <n v="74"/>
    <x v="0"/>
    <x v="161"/>
    <n v="117"/>
    <x v="4"/>
    <n v="2023"/>
    <x v="3"/>
    <x v="0"/>
    <n v="5"/>
  </r>
  <r>
    <x v="564"/>
    <x v="5"/>
    <n v="52"/>
    <x v="2"/>
    <x v="162"/>
    <n v="70"/>
    <x v="17"/>
    <n v="2023"/>
    <x v="5"/>
    <x v="2"/>
    <n v="4"/>
  </r>
  <r>
    <x v="565"/>
    <x v="5"/>
    <n v="74"/>
    <x v="1"/>
    <x v="162"/>
    <n v="37"/>
    <x v="34"/>
    <n v="2023"/>
    <x v="5"/>
    <x v="0"/>
    <n v="3"/>
  </r>
  <r>
    <x v="566"/>
    <x v="2"/>
    <n v="96"/>
    <x v="0"/>
    <x v="162"/>
    <n v="46"/>
    <x v="1"/>
    <n v="2023"/>
    <x v="5"/>
    <x v="0"/>
    <n v="3"/>
  </r>
  <r>
    <x v="567"/>
    <x v="7"/>
    <n v="104"/>
    <x v="4"/>
    <x v="162"/>
    <n v="136"/>
    <x v="13"/>
    <n v="2023"/>
    <x v="5"/>
    <x v="0"/>
    <n v="5"/>
  </r>
  <r>
    <x v="568"/>
    <x v="2"/>
    <n v="123"/>
    <x v="0"/>
    <x v="163"/>
    <n v="44"/>
    <x v="19"/>
    <n v="2023"/>
    <x v="6"/>
    <x v="1"/>
    <n v="5"/>
  </r>
  <r>
    <x v="569"/>
    <x v="9"/>
    <n v="100"/>
    <x v="3"/>
    <x v="163"/>
    <n v="69"/>
    <x v="35"/>
    <n v="2023"/>
    <x v="6"/>
    <x v="0"/>
    <n v="3"/>
  </r>
  <r>
    <x v="570"/>
    <x v="7"/>
    <n v="35"/>
    <x v="2"/>
    <x v="164"/>
    <n v="86"/>
    <x v="19"/>
    <n v="2023"/>
    <x v="0"/>
    <x v="2"/>
    <n v="5"/>
  </r>
  <r>
    <x v="571"/>
    <x v="5"/>
    <n v="123"/>
    <x v="4"/>
    <x v="164"/>
    <n v="68"/>
    <x v="14"/>
    <n v="2023"/>
    <x v="0"/>
    <x v="1"/>
    <n v="5"/>
  </r>
  <r>
    <x v="572"/>
    <x v="8"/>
    <n v="133"/>
    <x v="2"/>
    <x v="165"/>
    <n v="21"/>
    <x v="20"/>
    <n v="2023"/>
    <x v="1"/>
    <x v="1"/>
    <n v="4"/>
  </r>
  <r>
    <x v="573"/>
    <x v="2"/>
    <n v="126"/>
    <x v="1"/>
    <x v="165"/>
    <n v="190"/>
    <x v="21"/>
    <n v="2023"/>
    <x v="1"/>
    <x v="1"/>
    <n v="2"/>
  </r>
  <r>
    <x v="574"/>
    <x v="5"/>
    <n v="39"/>
    <x v="0"/>
    <x v="165"/>
    <n v="176"/>
    <x v="12"/>
    <n v="2023"/>
    <x v="1"/>
    <x v="2"/>
    <n v="4"/>
  </r>
  <r>
    <x v="575"/>
    <x v="11"/>
    <n v="31"/>
    <x v="4"/>
    <x v="165"/>
    <n v="172"/>
    <x v="10"/>
    <n v="2023"/>
    <x v="1"/>
    <x v="2"/>
    <n v="4"/>
  </r>
  <r>
    <x v="576"/>
    <x v="4"/>
    <n v="25"/>
    <x v="2"/>
    <x v="165"/>
    <n v="84"/>
    <x v="14"/>
    <n v="2023"/>
    <x v="1"/>
    <x v="3"/>
    <n v="5"/>
  </r>
  <r>
    <x v="577"/>
    <x v="1"/>
    <n v="132"/>
    <x v="3"/>
    <x v="166"/>
    <n v="42"/>
    <x v="13"/>
    <n v="2023"/>
    <x v="2"/>
    <x v="1"/>
    <n v="5"/>
  </r>
  <r>
    <x v="578"/>
    <x v="7"/>
    <n v="63"/>
    <x v="1"/>
    <x v="166"/>
    <n v="70"/>
    <x v="37"/>
    <n v="2023"/>
    <x v="2"/>
    <x v="0"/>
    <n v="2"/>
  </r>
  <r>
    <x v="579"/>
    <x v="9"/>
    <n v="135"/>
    <x v="3"/>
    <x v="166"/>
    <n v="60"/>
    <x v="12"/>
    <n v="2023"/>
    <x v="2"/>
    <x v="1"/>
    <n v="4"/>
  </r>
  <r>
    <x v="580"/>
    <x v="6"/>
    <n v="101"/>
    <x v="1"/>
    <x v="166"/>
    <n v="84"/>
    <x v="8"/>
    <n v="2023"/>
    <x v="2"/>
    <x v="0"/>
    <n v="4"/>
  </r>
  <r>
    <x v="581"/>
    <x v="8"/>
    <n v="80"/>
    <x v="0"/>
    <x v="167"/>
    <n v="68"/>
    <x v="22"/>
    <n v="2023"/>
    <x v="3"/>
    <x v="0"/>
    <n v="3"/>
  </r>
  <r>
    <x v="582"/>
    <x v="13"/>
    <n v="28"/>
    <x v="0"/>
    <x v="167"/>
    <n v="44"/>
    <x v="1"/>
    <n v="2023"/>
    <x v="3"/>
    <x v="3"/>
    <n v="3"/>
  </r>
  <r>
    <x v="583"/>
    <x v="6"/>
    <n v="102"/>
    <x v="3"/>
    <x v="168"/>
    <n v="99"/>
    <x v="23"/>
    <n v="2023"/>
    <x v="4"/>
    <x v="0"/>
    <n v="3"/>
  </r>
  <r>
    <x v="584"/>
    <x v="7"/>
    <n v="60"/>
    <x v="3"/>
    <x v="169"/>
    <n v="66"/>
    <x v="23"/>
    <n v="2023"/>
    <x v="5"/>
    <x v="2"/>
    <n v="3"/>
  </r>
  <r>
    <x v="585"/>
    <x v="3"/>
    <n v="103"/>
    <x v="3"/>
    <x v="169"/>
    <n v="102"/>
    <x v="14"/>
    <n v="2023"/>
    <x v="5"/>
    <x v="0"/>
    <n v="5"/>
  </r>
  <r>
    <x v="586"/>
    <x v="8"/>
    <n v="90"/>
    <x v="0"/>
    <x v="170"/>
    <n v="129"/>
    <x v="10"/>
    <n v="2024"/>
    <x v="6"/>
    <x v="0"/>
    <n v="4"/>
  </r>
  <r>
    <x v="587"/>
    <x v="12"/>
    <n v="88"/>
    <x v="3"/>
    <x v="170"/>
    <n v="80"/>
    <x v="18"/>
    <n v="2024"/>
    <x v="6"/>
    <x v="0"/>
    <n v="4"/>
  </r>
  <r>
    <x v="588"/>
    <x v="3"/>
    <n v="37"/>
    <x v="3"/>
    <x v="170"/>
    <n v="54"/>
    <x v="32"/>
    <n v="2024"/>
    <x v="6"/>
    <x v="2"/>
    <n v="2"/>
  </r>
  <r>
    <x v="589"/>
    <x v="13"/>
    <n v="142"/>
    <x v="0"/>
    <x v="170"/>
    <n v="116"/>
    <x v="18"/>
    <n v="2024"/>
    <x v="6"/>
    <x v="1"/>
    <n v="4"/>
  </r>
  <r>
    <x v="590"/>
    <x v="13"/>
    <n v="153"/>
    <x v="2"/>
    <x v="170"/>
    <n v="102"/>
    <x v="22"/>
    <n v="2024"/>
    <x v="6"/>
    <x v="1"/>
    <n v="3"/>
  </r>
  <r>
    <x v="591"/>
    <x v="10"/>
    <n v="128"/>
    <x v="1"/>
    <x v="170"/>
    <n v="140"/>
    <x v="12"/>
    <n v="2024"/>
    <x v="6"/>
    <x v="1"/>
    <n v="4"/>
  </r>
  <r>
    <x v="592"/>
    <x v="7"/>
    <n v="110"/>
    <x v="1"/>
    <x v="171"/>
    <n v="104"/>
    <x v="5"/>
    <n v="2024"/>
    <x v="0"/>
    <x v="0"/>
    <n v="4"/>
  </r>
  <r>
    <x v="593"/>
    <x v="10"/>
    <n v="139"/>
    <x v="3"/>
    <x v="171"/>
    <n v="81"/>
    <x v="5"/>
    <n v="2024"/>
    <x v="0"/>
    <x v="1"/>
    <n v="4"/>
  </r>
  <r>
    <x v="594"/>
    <x v="6"/>
    <n v="109"/>
    <x v="4"/>
    <x v="172"/>
    <n v="140"/>
    <x v="21"/>
    <n v="2024"/>
    <x v="2"/>
    <x v="0"/>
    <n v="2"/>
  </r>
  <r>
    <x v="595"/>
    <x v="1"/>
    <n v="57"/>
    <x v="0"/>
    <x v="173"/>
    <n v="120"/>
    <x v="8"/>
    <n v="2024"/>
    <x v="3"/>
    <x v="2"/>
    <n v="4"/>
  </r>
  <r>
    <x v="596"/>
    <x v="6"/>
    <n v="68"/>
    <x v="3"/>
    <x v="173"/>
    <n v="41"/>
    <x v="22"/>
    <n v="2024"/>
    <x v="3"/>
    <x v="0"/>
    <n v="3"/>
  </r>
  <r>
    <x v="597"/>
    <x v="4"/>
    <n v="128"/>
    <x v="3"/>
    <x v="173"/>
    <n v="116"/>
    <x v="24"/>
    <n v="2024"/>
    <x v="3"/>
    <x v="1"/>
    <n v="2"/>
  </r>
  <r>
    <x v="598"/>
    <x v="0"/>
    <n v="102"/>
    <x v="0"/>
    <x v="174"/>
    <n v="70"/>
    <x v="3"/>
    <n v="2024"/>
    <x v="4"/>
    <x v="0"/>
    <n v="3"/>
  </r>
  <r>
    <x v="599"/>
    <x v="10"/>
    <n v="52"/>
    <x v="2"/>
    <x v="174"/>
    <n v="42"/>
    <x v="14"/>
    <n v="2024"/>
    <x v="4"/>
    <x v="2"/>
    <n v="5"/>
  </r>
  <r>
    <x v="600"/>
    <x v="4"/>
    <n v="55"/>
    <x v="1"/>
    <x v="175"/>
    <n v="112"/>
    <x v="14"/>
    <n v="2024"/>
    <x v="5"/>
    <x v="2"/>
    <n v="5"/>
  </r>
  <r>
    <x v="601"/>
    <x v="3"/>
    <n v="107"/>
    <x v="3"/>
    <x v="175"/>
    <n v="20"/>
    <x v="14"/>
    <n v="2024"/>
    <x v="5"/>
    <x v="0"/>
    <n v="5"/>
  </r>
  <r>
    <x v="602"/>
    <x v="8"/>
    <n v="88"/>
    <x v="2"/>
    <x v="176"/>
    <n v="110"/>
    <x v="4"/>
    <n v="2024"/>
    <x v="6"/>
    <x v="0"/>
    <n v="5"/>
  </r>
  <r>
    <x v="603"/>
    <x v="5"/>
    <n v="49"/>
    <x v="2"/>
    <x v="176"/>
    <n v="39"/>
    <x v="19"/>
    <n v="2024"/>
    <x v="6"/>
    <x v="2"/>
    <n v="5"/>
  </r>
  <r>
    <x v="604"/>
    <x v="8"/>
    <n v="72"/>
    <x v="0"/>
    <x v="176"/>
    <n v="76"/>
    <x v="14"/>
    <n v="2024"/>
    <x v="6"/>
    <x v="0"/>
    <n v="5"/>
  </r>
  <r>
    <x v="605"/>
    <x v="1"/>
    <n v="50"/>
    <x v="0"/>
    <x v="176"/>
    <n v="40"/>
    <x v="13"/>
    <n v="2024"/>
    <x v="6"/>
    <x v="2"/>
    <n v="5"/>
  </r>
  <r>
    <x v="606"/>
    <x v="8"/>
    <n v="52"/>
    <x v="3"/>
    <x v="176"/>
    <n v="42"/>
    <x v="4"/>
    <n v="2024"/>
    <x v="6"/>
    <x v="2"/>
    <n v="5"/>
  </r>
  <r>
    <x v="607"/>
    <x v="2"/>
    <n v="85"/>
    <x v="4"/>
    <x v="177"/>
    <n v="215"/>
    <x v="8"/>
    <n v="2024"/>
    <x v="0"/>
    <x v="0"/>
    <n v="4"/>
  </r>
  <r>
    <x v="608"/>
    <x v="9"/>
    <n v="98"/>
    <x v="4"/>
    <x v="178"/>
    <n v="130"/>
    <x v="7"/>
    <n v="2024"/>
    <x v="1"/>
    <x v="0"/>
    <n v="3"/>
  </r>
  <r>
    <x v="609"/>
    <x v="11"/>
    <n v="52"/>
    <x v="4"/>
    <x v="178"/>
    <n v="190"/>
    <x v="16"/>
    <n v="2024"/>
    <x v="1"/>
    <x v="2"/>
    <n v="3"/>
  </r>
  <r>
    <x v="610"/>
    <x v="4"/>
    <n v="154"/>
    <x v="2"/>
    <x v="178"/>
    <n v="164"/>
    <x v="0"/>
    <n v="2024"/>
    <x v="1"/>
    <x v="1"/>
    <n v="5"/>
  </r>
  <r>
    <x v="611"/>
    <x v="14"/>
    <n v="131"/>
    <x v="1"/>
    <x v="179"/>
    <n v="76"/>
    <x v="14"/>
    <n v="2024"/>
    <x v="2"/>
    <x v="1"/>
    <n v="5"/>
  </r>
  <r>
    <x v="612"/>
    <x v="2"/>
    <n v="73"/>
    <x v="1"/>
    <x v="180"/>
    <n v="87"/>
    <x v="4"/>
    <n v="2024"/>
    <x v="3"/>
    <x v="0"/>
    <n v="5"/>
  </r>
  <r>
    <x v="613"/>
    <x v="7"/>
    <n v="45"/>
    <x v="4"/>
    <x v="180"/>
    <n v="84"/>
    <x v="4"/>
    <n v="2024"/>
    <x v="3"/>
    <x v="2"/>
    <n v="5"/>
  </r>
  <r>
    <x v="614"/>
    <x v="10"/>
    <n v="114"/>
    <x v="3"/>
    <x v="180"/>
    <n v="114"/>
    <x v="10"/>
    <n v="2024"/>
    <x v="3"/>
    <x v="0"/>
    <n v="4"/>
  </r>
  <r>
    <x v="615"/>
    <x v="9"/>
    <n v="69"/>
    <x v="1"/>
    <x v="181"/>
    <n v="56"/>
    <x v="10"/>
    <n v="2024"/>
    <x v="4"/>
    <x v="0"/>
    <n v="4"/>
  </r>
  <r>
    <x v="616"/>
    <x v="14"/>
    <n v="33"/>
    <x v="2"/>
    <x v="181"/>
    <n v="27"/>
    <x v="20"/>
    <n v="2024"/>
    <x v="4"/>
    <x v="2"/>
    <n v="4"/>
  </r>
  <r>
    <x v="617"/>
    <x v="1"/>
    <n v="31"/>
    <x v="0"/>
    <x v="182"/>
    <n v="84"/>
    <x v="4"/>
    <n v="2024"/>
    <x v="5"/>
    <x v="2"/>
    <n v="5"/>
  </r>
  <r>
    <x v="618"/>
    <x v="7"/>
    <n v="168"/>
    <x v="2"/>
    <x v="182"/>
    <n v="72"/>
    <x v="8"/>
    <n v="2024"/>
    <x v="5"/>
    <x v="1"/>
    <n v="4"/>
  </r>
  <r>
    <x v="619"/>
    <x v="2"/>
    <n v="111"/>
    <x v="3"/>
    <x v="183"/>
    <n v="126"/>
    <x v="18"/>
    <n v="2024"/>
    <x v="6"/>
    <x v="0"/>
    <n v="4"/>
  </r>
  <r>
    <x v="620"/>
    <x v="1"/>
    <n v="80"/>
    <x v="2"/>
    <x v="184"/>
    <n v="88"/>
    <x v="0"/>
    <n v="2024"/>
    <x v="0"/>
    <x v="0"/>
    <n v="5"/>
  </r>
  <r>
    <x v="621"/>
    <x v="0"/>
    <n v="37"/>
    <x v="2"/>
    <x v="184"/>
    <n v="124"/>
    <x v="19"/>
    <n v="2024"/>
    <x v="0"/>
    <x v="2"/>
    <n v="5"/>
  </r>
  <r>
    <x v="622"/>
    <x v="13"/>
    <n v="137"/>
    <x v="2"/>
    <x v="185"/>
    <n v="84"/>
    <x v="27"/>
    <n v="2024"/>
    <x v="1"/>
    <x v="1"/>
    <n v="3"/>
  </r>
  <r>
    <x v="623"/>
    <x v="9"/>
    <n v="123"/>
    <x v="3"/>
    <x v="185"/>
    <n v="80"/>
    <x v="34"/>
    <n v="2024"/>
    <x v="1"/>
    <x v="1"/>
    <n v="3"/>
  </r>
  <r>
    <x v="624"/>
    <x v="12"/>
    <n v="105"/>
    <x v="3"/>
    <x v="186"/>
    <n v="176"/>
    <x v="2"/>
    <n v="2024"/>
    <x v="2"/>
    <x v="0"/>
    <n v="5"/>
  </r>
  <r>
    <x v="625"/>
    <x v="0"/>
    <n v="76"/>
    <x v="4"/>
    <x v="187"/>
    <n v="84"/>
    <x v="10"/>
    <n v="2024"/>
    <x v="3"/>
    <x v="0"/>
    <n v="4"/>
  </r>
  <r>
    <x v="626"/>
    <x v="1"/>
    <n v="144"/>
    <x v="4"/>
    <x v="187"/>
    <n v="164"/>
    <x v="3"/>
    <n v="2024"/>
    <x v="3"/>
    <x v="1"/>
    <n v="3"/>
  </r>
  <r>
    <x v="627"/>
    <x v="14"/>
    <n v="109"/>
    <x v="0"/>
    <x v="187"/>
    <n v="132"/>
    <x v="22"/>
    <n v="2024"/>
    <x v="3"/>
    <x v="0"/>
    <n v="3"/>
  </r>
  <r>
    <x v="628"/>
    <x v="9"/>
    <n v="172"/>
    <x v="2"/>
    <x v="188"/>
    <n v="27"/>
    <x v="18"/>
    <n v="2024"/>
    <x v="4"/>
    <x v="1"/>
    <n v="4"/>
  </r>
  <r>
    <x v="629"/>
    <x v="1"/>
    <n v="56"/>
    <x v="3"/>
    <x v="188"/>
    <n v="27"/>
    <x v="12"/>
    <n v="2024"/>
    <x v="4"/>
    <x v="2"/>
    <n v="4"/>
  </r>
  <r>
    <x v="630"/>
    <x v="1"/>
    <n v="121"/>
    <x v="1"/>
    <x v="188"/>
    <n v="20"/>
    <x v="34"/>
    <n v="2024"/>
    <x v="4"/>
    <x v="1"/>
    <n v="3"/>
  </r>
  <r>
    <x v="631"/>
    <x v="9"/>
    <n v="41"/>
    <x v="3"/>
    <x v="189"/>
    <n v="112"/>
    <x v="24"/>
    <n v="2024"/>
    <x v="5"/>
    <x v="2"/>
    <n v="2"/>
  </r>
  <r>
    <x v="632"/>
    <x v="3"/>
    <n v="60"/>
    <x v="2"/>
    <x v="189"/>
    <n v="60"/>
    <x v="24"/>
    <n v="2024"/>
    <x v="5"/>
    <x v="2"/>
    <n v="2"/>
  </r>
  <r>
    <x v="633"/>
    <x v="3"/>
    <n v="144"/>
    <x v="2"/>
    <x v="190"/>
    <n v="102"/>
    <x v="1"/>
    <n v="2024"/>
    <x v="6"/>
    <x v="1"/>
    <n v="3"/>
  </r>
  <r>
    <x v="634"/>
    <x v="4"/>
    <n v="67"/>
    <x v="2"/>
    <x v="190"/>
    <n v="38"/>
    <x v="18"/>
    <n v="2024"/>
    <x v="6"/>
    <x v="0"/>
    <n v="4"/>
  </r>
  <r>
    <x v="635"/>
    <x v="9"/>
    <n v="162"/>
    <x v="0"/>
    <x v="190"/>
    <n v="82"/>
    <x v="19"/>
    <n v="2024"/>
    <x v="6"/>
    <x v="1"/>
    <n v="5"/>
  </r>
  <r>
    <x v="636"/>
    <x v="3"/>
    <n v="87"/>
    <x v="1"/>
    <x v="191"/>
    <n v="125"/>
    <x v="14"/>
    <n v="2024"/>
    <x v="2"/>
    <x v="0"/>
    <n v="5"/>
  </r>
  <r>
    <x v="637"/>
    <x v="11"/>
    <n v="10"/>
    <x v="4"/>
    <x v="192"/>
    <n v="72"/>
    <x v="20"/>
    <n v="2024"/>
    <x v="3"/>
    <x v="4"/>
    <n v="4"/>
  </r>
  <r>
    <x v="638"/>
    <x v="1"/>
    <n v="138"/>
    <x v="4"/>
    <x v="192"/>
    <n v="195"/>
    <x v="17"/>
    <n v="2024"/>
    <x v="3"/>
    <x v="1"/>
    <n v="4"/>
  </r>
  <r>
    <x v="639"/>
    <x v="9"/>
    <n v="31"/>
    <x v="4"/>
    <x v="193"/>
    <n v="160"/>
    <x v="7"/>
    <n v="2024"/>
    <x v="4"/>
    <x v="2"/>
    <n v="3"/>
  </r>
  <r>
    <x v="640"/>
    <x v="12"/>
    <n v="75"/>
    <x v="0"/>
    <x v="193"/>
    <n v="78"/>
    <x v="16"/>
    <n v="2024"/>
    <x v="4"/>
    <x v="0"/>
    <n v="3"/>
  </r>
  <r>
    <x v="641"/>
    <x v="0"/>
    <n v="65"/>
    <x v="0"/>
    <x v="194"/>
    <n v="70"/>
    <x v="5"/>
    <n v="2024"/>
    <x v="5"/>
    <x v="0"/>
    <n v="4"/>
  </r>
  <r>
    <x v="642"/>
    <x v="2"/>
    <n v="106"/>
    <x v="3"/>
    <x v="194"/>
    <n v="105"/>
    <x v="18"/>
    <n v="2024"/>
    <x v="5"/>
    <x v="0"/>
    <n v="4"/>
  </r>
  <r>
    <x v="643"/>
    <x v="0"/>
    <n v="107"/>
    <x v="3"/>
    <x v="195"/>
    <n v="78"/>
    <x v="7"/>
    <n v="2024"/>
    <x v="6"/>
    <x v="0"/>
    <n v="3"/>
  </r>
  <r>
    <x v="644"/>
    <x v="13"/>
    <n v="78"/>
    <x v="3"/>
    <x v="196"/>
    <n v="205"/>
    <x v="5"/>
    <n v="2024"/>
    <x v="1"/>
    <x v="0"/>
    <n v="4"/>
  </r>
  <r>
    <x v="645"/>
    <x v="8"/>
    <n v="122"/>
    <x v="3"/>
    <x v="196"/>
    <n v="78"/>
    <x v="34"/>
    <n v="2024"/>
    <x v="1"/>
    <x v="1"/>
    <n v="3"/>
  </r>
  <r>
    <x v="646"/>
    <x v="1"/>
    <n v="58"/>
    <x v="4"/>
    <x v="196"/>
    <n v="38"/>
    <x v="14"/>
    <n v="2024"/>
    <x v="1"/>
    <x v="2"/>
    <n v="5"/>
  </r>
  <r>
    <x v="647"/>
    <x v="13"/>
    <n v="33"/>
    <x v="2"/>
    <x v="196"/>
    <n v="92"/>
    <x v="42"/>
    <n v="2024"/>
    <x v="1"/>
    <x v="2"/>
    <n v="2"/>
  </r>
  <r>
    <x v="648"/>
    <x v="14"/>
    <n v="164"/>
    <x v="0"/>
    <x v="196"/>
    <n v="36"/>
    <x v="2"/>
    <n v="2024"/>
    <x v="1"/>
    <x v="1"/>
    <n v="5"/>
  </r>
  <r>
    <x v="649"/>
    <x v="12"/>
    <n v="163"/>
    <x v="1"/>
    <x v="196"/>
    <n v="76"/>
    <x v="5"/>
    <n v="2024"/>
    <x v="1"/>
    <x v="1"/>
    <n v="4"/>
  </r>
  <r>
    <x v="650"/>
    <x v="5"/>
    <n v="71"/>
    <x v="0"/>
    <x v="197"/>
    <n v="170"/>
    <x v="8"/>
    <n v="2024"/>
    <x v="3"/>
    <x v="0"/>
    <n v="4"/>
  </r>
  <r>
    <x v="651"/>
    <x v="13"/>
    <n v="103"/>
    <x v="4"/>
    <x v="198"/>
    <n v="117"/>
    <x v="2"/>
    <n v="2024"/>
    <x v="4"/>
    <x v="0"/>
    <n v="5"/>
  </r>
  <r>
    <x v="652"/>
    <x v="10"/>
    <n v="69"/>
    <x v="1"/>
    <x v="198"/>
    <n v="20"/>
    <x v="12"/>
    <n v="2024"/>
    <x v="4"/>
    <x v="0"/>
    <n v="4"/>
  </r>
  <r>
    <x v="653"/>
    <x v="12"/>
    <n v="111"/>
    <x v="4"/>
    <x v="198"/>
    <n v="99"/>
    <x v="17"/>
    <n v="2024"/>
    <x v="4"/>
    <x v="0"/>
    <n v="4"/>
  </r>
  <r>
    <x v="654"/>
    <x v="6"/>
    <n v="97"/>
    <x v="1"/>
    <x v="199"/>
    <n v="105"/>
    <x v="1"/>
    <n v="2024"/>
    <x v="5"/>
    <x v="0"/>
    <n v="3"/>
  </r>
  <r>
    <x v="655"/>
    <x v="7"/>
    <n v="144"/>
    <x v="3"/>
    <x v="199"/>
    <n v="195"/>
    <x v="7"/>
    <n v="2024"/>
    <x v="5"/>
    <x v="1"/>
    <n v="3"/>
  </r>
  <r>
    <x v="656"/>
    <x v="2"/>
    <n v="56"/>
    <x v="1"/>
    <x v="200"/>
    <n v="152"/>
    <x v="19"/>
    <n v="2024"/>
    <x v="6"/>
    <x v="2"/>
    <n v="5"/>
  </r>
  <r>
    <x v="657"/>
    <x v="7"/>
    <n v="132"/>
    <x v="3"/>
    <x v="201"/>
    <n v="195"/>
    <x v="0"/>
    <n v="2024"/>
    <x v="0"/>
    <x v="1"/>
    <n v="5"/>
  </r>
  <r>
    <x v="658"/>
    <x v="5"/>
    <n v="72"/>
    <x v="2"/>
    <x v="201"/>
    <n v="70"/>
    <x v="6"/>
    <n v="2024"/>
    <x v="0"/>
    <x v="0"/>
    <n v="4"/>
  </r>
  <r>
    <x v="659"/>
    <x v="12"/>
    <n v="18"/>
    <x v="2"/>
    <x v="201"/>
    <n v="22"/>
    <x v="8"/>
    <n v="2024"/>
    <x v="0"/>
    <x v="3"/>
    <n v="4"/>
  </r>
  <r>
    <x v="660"/>
    <x v="4"/>
    <n v="115"/>
    <x v="4"/>
    <x v="202"/>
    <n v="40"/>
    <x v="16"/>
    <n v="2024"/>
    <x v="1"/>
    <x v="0"/>
    <n v="3"/>
  </r>
  <r>
    <x v="661"/>
    <x v="4"/>
    <n v="124"/>
    <x v="1"/>
    <x v="203"/>
    <n v="54"/>
    <x v="11"/>
    <n v="2024"/>
    <x v="2"/>
    <x v="1"/>
    <n v="4"/>
  </r>
  <r>
    <x v="662"/>
    <x v="1"/>
    <n v="130"/>
    <x v="1"/>
    <x v="203"/>
    <n v="60"/>
    <x v="25"/>
    <n v="2024"/>
    <x v="2"/>
    <x v="1"/>
    <n v="3"/>
  </r>
  <r>
    <x v="663"/>
    <x v="11"/>
    <n v="120"/>
    <x v="0"/>
    <x v="204"/>
    <n v="58"/>
    <x v="19"/>
    <n v="2024"/>
    <x v="4"/>
    <x v="0"/>
    <n v="5"/>
  </r>
  <r>
    <x v="664"/>
    <x v="6"/>
    <n v="75"/>
    <x v="4"/>
    <x v="204"/>
    <n v="220"/>
    <x v="2"/>
    <n v="2024"/>
    <x v="4"/>
    <x v="0"/>
    <n v="5"/>
  </r>
  <r>
    <x v="665"/>
    <x v="0"/>
    <n v="63"/>
    <x v="4"/>
    <x v="204"/>
    <n v="27"/>
    <x v="6"/>
    <n v="2024"/>
    <x v="4"/>
    <x v="0"/>
    <n v="4"/>
  </r>
  <r>
    <x v="666"/>
    <x v="7"/>
    <n v="74"/>
    <x v="4"/>
    <x v="205"/>
    <n v="26"/>
    <x v="12"/>
    <n v="2024"/>
    <x v="6"/>
    <x v="0"/>
    <n v="4"/>
  </r>
  <r>
    <x v="667"/>
    <x v="10"/>
    <n v="134"/>
    <x v="3"/>
    <x v="206"/>
    <n v="160"/>
    <x v="2"/>
    <n v="2024"/>
    <x v="0"/>
    <x v="1"/>
    <n v="5"/>
  </r>
  <r>
    <x v="668"/>
    <x v="12"/>
    <n v="103"/>
    <x v="1"/>
    <x v="206"/>
    <n v="200"/>
    <x v="0"/>
    <n v="2024"/>
    <x v="0"/>
    <x v="0"/>
    <n v="5"/>
  </r>
  <r>
    <x v="669"/>
    <x v="12"/>
    <n v="155"/>
    <x v="0"/>
    <x v="207"/>
    <n v="135"/>
    <x v="0"/>
    <n v="2024"/>
    <x v="3"/>
    <x v="1"/>
    <n v="5"/>
  </r>
  <r>
    <x v="670"/>
    <x v="0"/>
    <n v="128"/>
    <x v="1"/>
    <x v="208"/>
    <n v="22"/>
    <x v="29"/>
    <n v="2024"/>
    <x v="4"/>
    <x v="1"/>
    <n v="2"/>
  </r>
  <r>
    <x v="671"/>
    <x v="6"/>
    <n v="89"/>
    <x v="3"/>
    <x v="209"/>
    <n v="164"/>
    <x v="14"/>
    <n v="2024"/>
    <x v="5"/>
    <x v="0"/>
    <n v="5"/>
  </r>
  <r>
    <x v="672"/>
    <x v="4"/>
    <n v="81"/>
    <x v="0"/>
    <x v="209"/>
    <n v="21"/>
    <x v="0"/>
    <n v="2024"/>
    <x v="5"/>
    <x v="0"/>
    <n v="5"/>
  </r>
  <r>
    <x v="673"/>
    <x v="6"/>
    <n v="66"/>
    <x v="3"/>
    <x v="210"/>
    <n v="120"/>
    <x v="14"/>
    <n v="2024"/>
    <x v="6"/>
    <x v="0"/>
    <n v="5"/>
  </r>
  <r>
    <x v="674"/>
    <x v="5"/>
    <n v="61"/>
    <x v="2"/>
    <x v="210"/>
    <n v="93"/>
    <x v="34"/>
    <n v="2024"/>
    <x v="6"/>
    <x v="0"/>
    <n v="3"/>
  </r>
  <r>
    <x v="675"/>
    <x v="4"/>
    <n v="128"/>
    <x v="2"/>
    <x v="210"/>
    <n v="135"/>
    <x v="15"/>
    <n v="2024"/>
    <x v="6"/>
    <x v="1"/>
    <n v="2"/>
  </r>
  <r>
    <x v="676"/>
    <x v="12"/>
    <n v="30"/>
    <x v="0"/>
    <x v="210"/>
    <n v="210"/>
    <x v="18"/>
    <n v="2024"/>
    <x v="6"/>
    <x v="3"/>
    <n v="4"/>
  </r>
  <r>
    <x v="677"/>
    <x v="14"/>
    <n v="63"/>
    <x v="2"/>
    <x v="211"/>
    <n v="29"/>
    <x v="2"/>
    <n v="2024"/>
    <x v="0"/>
    <x v="0"/>
    <n v="5"/>
  </r>
  <r>
    <x v="678"/>
    <x v="8"/>
    <n v="64"/>
    <x v="4"/>
    <x v="211"/>
    <n v="111"/>
    <x v="10"/>
    <n v="2024"/>
    <x v="0"/>
    <x v="0"/>
    <n v="4"/>
  </r>
  <r>
    <x v="679"/>
    <x v="3"/>
    <n v="151"/>
    <x v="1"/>
    <x v="212"/>
    <n v="63"/>
    <x v="17"/>
    <n v="2024"/>
    <x v="1"/>
    <x v="1"/>
    <n v="4"/>
  </r>
  <r>
    <x v="680"/>
    <x v="13"/>
    <n v="116"/>
    <x v="3"/>
    <x v="212"/>
    <n v="44"/>
    <x v="11"/>
    <n v="2024"/>
    <x v="1"/>
    <x v="0"/>
    <n v="4"/>
  </r>
  <r>
    <x v="681"/>
    <x v="3"/>
    <n v="111"/>
    <x v="3"/>
    <x v="213"/>
    <n v="120"/>
    <x v="32"/>
    <n v="2024"/>
    <x v="3"/>
    <x v="0"/>
    <n v="2"/>
  </r>
  <r>
    <x v="682"/>
    <x v="4"/>
    <n v="15"/>
    <x v="3"/>
    <x v="213"/>
    <n v="120"/>
    <x v="17"/>
    <n v="2024"/>
    <x v="3"/>
    <x v="3"/>
    <n v="4"/>
  </r>
  <r>
    <x v="683"/>
    <x v="8"/>
    <n v="18"/>
    <x v="1"/>
    <x v="214"/>
    <n v="40"/>
    <x v="5"/>
    <n v="2024"/>
    <x v="4"/>
    <x v="3"/>
    <n v="4"/>
  </r>
  <r>
    <x v="684"/>
    <x v="5"/>
    <n v="146"/>
    <x v="2"/>
    <x v="214"/>
    <n v="160"/>
    <x v="17"/>
    <n v="2024"/>
    <x v="4"/>
    <x v="1"/>
    <n v="4"/>
  </r>
  <r>
    <x v="685"/>
    <x v="12"/>
    <n v="73"/>
    <x v="3"/>
    <x v="215"/>
    <n v="44"/>
    <x v="11"/>
    <n v="2024"/>
    <x v="5"/>
    <x v="0"/>
    <n v="4"/>
  </r>
  <r>
    <x v="686"/>
    <x v="3"/>
    <n v="108"/>
    <x v="1"/>
    <x v="215"/>
    <n v="80"/>
    <x v="12"/>
    <n v="2024"/>
    <x v="5"/>
    <x v="0"/>
    <n v="4"/>
  </r>
  <r>
    <x v="687"/>
    <x v="10"/>
    <n v="52"/>
    <x v="1"/>
    <x v="216"/>
    <n v="66"/>
    <x v="14"/>
    <n v="2024"/>
    <x v="6"/>
    <x v="2"/>
    <n v="5"/>
  </r>
  <r>
    <x v="688"/>
    <x v="13"/>
    <n v="165"/>
    <x v="4"/>
    <x v="216"/>
    <n v="82"/>
    <x v="7"/>
    <n v="2024"/>
    <x v="6"/>
    <x v="1"/>
    <n v="3"/>
  </r>
  <r>
    <x v="689"/>
    <x v="5"/>
    <n v="104"/>
    <x v="3"/>
    <x v="216"/>
    <n v="66"/>
    <x v="4"/>
    <n v="2024"/>
    <x v="6"/>
    <x v="0"/>
    <n v="5"/>
  </r>
  <r>
    <x v="690"/>
    <x v="12"/>
    <n v="131"/>
    <x v="2"/>
    <x v="216"/>
    <n v="92"/>
    <x v="0"/>
    <n v="2024"/>
    <x v="6"/>
    <x v="1"/>
    <n v="5"/>
  </r>
  <r>
    <x v="691"/>
    <x v="11"/>
    <n v="80"/>
    <x v="4"/>
    <x v="217"/>
    <n v="104"/>
    <x v="2"/>
    <n v="2024"/>
    <x v="0"/>
    <x v="0"/>
    <n v="5"/>
  </r>
  <r>
    <x v="692"/>
    <x v="4"/>
    <n v="49"/>
    <x v="3"/>
    <x v="217"/>
    <n v="105"/>
    <x v="16"/>
    <n v="2024"/>
    <x v="0"/>
    <x v="2"/>
    <n v="3"/>
  </r>
  <r>
    <x v="693"/>
    <x v="13"/>
    <n v="73"/>
    <x v="3"/>
    <x v="217"/>
    <n v="100"/>
    <x v="3"/>
    <n v="2024"/>
    <x v="0"/>
    <x v="0"/>
    <n v="3"/>
  </r>
  <r>
    <x v="694"/>
    <x v="5"/>
    <n v="117"/>
    <x v="4"/>
    <x v="217"/>
    <n v="90"/>
    <x v="17"/>
    <n v="2024"/>
    <x v="0"/>
    <x v="0"/>
    <n v="4"/>
  </r>
  <r>
    <x v="695"/>
    <x v="2"/>
    <n v="38"/>
    <x v="0"/>
    <x v="217"/>
    <n v="110"/>
    <x v="8"/>
    <n v="2024"/>
    <x v="0"/>
    <x v="2"/>
    <n v="4"/>
  </r>
  <r>
    <x v="696"/>
    <x v="10"/>
    <n v="109"/>
    <x v="4"/>
    <x v="218"/>
    <n v="68"/>
    <x v="24"/>
    <n v="2024"/>
    <x v="2"/>
    <x v="0"/>
    <n v="2"/>
  </r>
  <r>
    <x v="697"/>
    <x v="4"/>
    <n v="70"/>
    <x v="1"/>
    <x v="219"/>
    <n v="210"/>
    <x v="17"/>
    <n v="2024"/>
    <x v="3"/>
    <x v="0"/>
    <n v="4"/>
  </r>
  <r>
    <x v="698"/>
    <x v="1"/>
    <n v="51"/>
    <x v="0"/>
    <x v="219"/>
    <n v="111"/>
    <x v="12"/>
    <n v="2024"/>
    <x v="3"/>
    <x v="2"/>
    <n v="4"/>
  </r>
  <r>
    <x v="699"/>
    <x v="1"/>
    <n v="100"/>
    <x v="1"/>
    <x v="220"/>
    <n v="45"/>
    <x v="0"/>
    <n v="2024"/>
    <x v="4"/>
    <x v="0"/>
    <n v="5"/>
  </r>
  <r>
    <x v="700"/>
    <x v="7"/>
    <n v="124"/>
    <x v="0"/>
    <x v="221"/>
    <n v="132"/>
    <x v="9"/>
    <n v="2024"/>
    <x v="5"/>
    <x v="1"/>
    <n v="4"/>
  </r>
  <r>
    <x v="701"/>
    <x v="0"/>
    <n v="143"/>
    <x v="4"/>
    <x v="221"/>
    <n v="20"/>
    <x v="2"/>
    <n v="2024"/>
    <x v="5"/>
    <x v="1"/>
    <n v="5"/>
  </r>
  <r>
    <x v="702"/>
    <x v="6"/>
    <n v="96"/>
    <x v="3"/>
    <x v="221"/>
    <n v="36"/>
    <x v="7"/>
    <n v="2024"/>
    <x v="5"/>
    <x v="0"/>
    <n v="3"/>
  </r>
  <r>
    <x v="703"/>
    <x v="13"/>
    <n v="84"/>
    <x v="1"/>
    <x v="222"/>
    <n v="72"/>
    <x v="9"/>
    <n v="2024"/>
    <x v="0"/>
    <x v="0"/>
    <n v="4"/>
  </r>
  <r>
    <x v="704"/>
    <x v="9"/>
    <n v="111"/>
    <x v="1"/>
    <x v="222"/>
    <n v="63"/>
    <x v="14"/>
    <n v="2024"/>
    <x v="0"/>
    <x v="0"/>
    <n v="5"/>
  </r>
  <r>
    <x v="705"/>
    <x v="9"/>
    <n v="103"/>
    <x v="0"/>
    <x v="223"/>
    <n v="44"/>
    <x v="14"/>
    <n v="2024"/>
    <x v="1"/>
    <x v="0"/>
    <n v="5"/>
  </r>
  <r>
    <x v="706"/>
    <x v="0"/>
    <n v="61"/>
    <x v="2"/>
    <x v="223"/>
    <n v="132"/>
    <x v="0"/>
    <n v="2024"/>
    <x v="1"/>
    <x v="0"/>
    <n v="5"/>
  </r>
  <r>
    <x v="707"/>
    <x v="12"/>
    <n v="113"/>
    <x v="3"/>
    <x v="223"/>
    <n v="46"/>
    <x v="5"/>
    <n v="2024"/>
    <x v="1"/>
    <x v="0"/>
    <n v="4"/>
  </r>
  <r>
    <x v="708"/>
    <x v="12"/>
    <n v="96"/>
    <x v="3"/>
    <x v="223"/>
    <n v="96"/>
    <x v="1"/>
    <n v="2024"/>
    <x v="1"/>
    <x v="0"/>
    <n v="3"/>
  </r>
  <r>
    <x v="709"/>
    <x v="8"/>
    <n v="131"/>
    <x v="0"/>
    <x v="224"/>
    <n v="75"/>
    <x v="5"/>
    <n v="2024"/>
    <x v="2"/>
    <x v="1"/>
    <n v="4"/>
  </r>
  <r>
    <x v="710"/>
    <x v="5"/>
    <n v="52"/>
    <x v="3"/>
    <x v="225"/>
    <n v="88"/>
    <x v="12"/>
    <n v="2024"/>
    <x v="3"/>
    <x v="2"/>
    <n v="4"/>
  </r>
  <r>
    <x v="711"/>
    <x v="1"/>
    <n v="100"/>
    <x v="0"/>
    <x v="225"/>
    <n v="24"/>
    <x v="2"/>
    <n v="2024"/>
    <x v="3"/>
    <x v="0"/>
    <n v="5"/>
  </r>
  <r>
    <x v="712"/>
    <x v="3"/>
    <n v="58"/>
    <x v="4"/>
    <x v="225"/>
    <n v="96"/>
    <x v="23"/>
    <n v="2024"/>
    <x v="3"/>
    <x v="2"/>
    <n v="3"/>
  </r>
  <r>
    <x v="713"/>
    <x v="4"/>
    <n v="144"/>
    <x v="4"/>
    <x v="226"/>
    <n v="124"/>
    <x v="24"/>
    <n v="2024"/>
    <x v="4"/>
    <x v="1"/>
    <n v="2"/>
  </r>
  <r>
    <x v="714"/>
    <x v="3"/>
    <n v="53"/>
    <x v="2"/>
    <x v="227"/>
    <n v="130"/>
    <x v="6"/>
    <n v="2024"/>
    <x v="5"/>
    <x v="2"/>
    <n v="4"/>
  </r>
  <r>
    <x v="715"/>
    <x v="12"/>
    <n v="97"/>
    <x v="1"/>
    <x v="227"/>
    <n v="45"/>
    <x v="19"/>
    <n v="2024"/>
    <x v="5"/>
    <x v="0"/>
    <n v="5"/>
  </r>
  <r>
    <x v="716"/>
    <x v="2"/>
    <n v="64"/>
    <x v="4"/>
    <x v="227"/>
    <n v="66"/>
    <x v="9"/>
    <n v="2024"/>
    <x v="5"/>
    <x v="0"/>
    <n v="4"/>
  </r>
  <r>
    <x v="717"/>
    <x v="0"/>
    <n v="106"/>
    <x v="0"/>
    <x v="227"/>
    <n v="58"/>
    <x v="2"/>
    <n v="2024"/>
    <x v="5"/>
    <x v="0"/>
    <n v="5"/>
  </r>
  <r>
    <x v="718"/>
    <x v="13"/>
    <n v="36"/>
    <x v="4"/>
    <x v="228"/>
    <n v="152"/>
    <x v="12"/>
    <n v="2024"/>
    <x v="6"/>
    <x v="2"/>
    <n v="4"/>
  </r>
  <r>
    <x v="719"/>
    <x v="4"/>
    <n v="74"/>
    <x v="3"/>
    <x v="228"/>
    <n v="75"/>
    <x v="3"/>
    <n v="2024"/>
    <x v="6"/>
    <x v="0"/>
    <n v="3"/>
  </r>
  <r>
    <x v="720"/>
    <x v="10"/>
    <n v="143"/>
    <x v="1"/>
    <x v="228"/>
    <n v="78"/>
    <x v="9"/>
    <n v="2024"/>
    <x v="6"/>
    <x v="1"/>
    <n v="4"/>
  </r>
  <r>
    <x v="721"/>
    <x v="0"/>
    <n v="94"/>
    <x v="2"/>
    <x v="228"/>
    <n v="69"/>
    <x v="10"/>
    <n v="2024"/>
    <x v="6"/>
    <x v="0"/>
    <n v="4"/>
  </r>
  <r>
    <x v="722"/>
    <x v="11"/>
    <n v="124"/>
    <x v="0"/>
    <x v="229"/>
    <n v="46"/>
    <x v="22"/>
    <n v="2024"/>
    <x v="0"/>
    <x v="1"/>
    <n v="3"/>
  </r>
  <r>
    <x v="723"/>
    <x v="13"/>
    <n v="156"/>
    <x v="4"/>
    <x v="229"/>
    <n v="64"/>
    <x v="34"/>
    <n v="2024"/>
    <x v="0"/>
    <x v="1"/>
    <n v="3"/>
  </r>
  <r>
    <x v="724"/>
    <x v="6"/>
    <n v="107"/>
    <x v="1"/>
    <x v="229"/>
    <n v="38"/>
    <x v="2"/>
    <n v="2024"/>
    <x v="0"/>
    <x v="0"/>
    <n v="5"/>
  </r>
  <r>
    <x v="725"/>
    <x v="0"/>
    <n v="58"/>
    <x v="1"/>
    <x v="230"/>
    <n v="90"/>
    <x v="12"/>
    <n v="2024"/>
    <x v="2"/>
    <x v="2"/>
    <n v="4"/>
  </r>
  <r>
    <x v="726"/>
    <x v="7"/>
    <n v="66"/>
    <x v="1"/>
    <x v="230"/>
    <n v="32"/>
    <x v="11"/>
    <n v="2024"/>
    <x v="2"/>
    <x v="0"/>
    <n v="4"/>
  </r>
  <r>
    <x v="727"/>
    <x v="8"/>
    <n v="75"/>
    <x v="4"/>
    <x v="230"/>
    <n v="120"/>
    <x v="5"/>
    <n v="2024"/>
    <x v="2"/>
    <x v="0"/>
    <n v="4"/>
  </r>
  <r>
    <x v="728"/>
    <x v="6"/>
    <n v="8"/>
    <x v="1"/>
    <x v="230"/>
    <n v="31"/>
    <x v="10"/>
    <n v="2024"/>
    <x v="2"/>
    <x v="4"/>
    <n v="4"/>
  </r>
  <r>
    <x v="729"/>
    <x v="2"/>
    <n v="76"/>
    <x v="4"/>
    <x v="231"/>
    <n v="108"/>
    <x v="0"/>
    <n v="2024"/>
    <x v="3"/>
    <x v="0"/>
    <n v="5"/>
  </r>
  <r>
    <x v="730"/>
    <x v="0"/>
    <n v="110"/>
    <x v="4"/>
    <x v="231"/>
    <n v="180"/>
    <x v="18"/>
    <n v="2024"/>
    <x v="3"/>
    <x v="0"/>
    <n v="4"/>
  </r>
  <r>
    <x v="731"/>
    <x v="7"/>
    <n v="50"/>
    <x v="2"/>
    <x v="232"/>
    <n v="124"/>
    <x v="9"/>
    <n v="2024"/>
    <x v="4"/>
    <x v="2"/>
    <n v="4"/>
  </r>
  <r>
    <x v="732"/>
    <x v="5"/>
    <n v="78"/>
    <x v="2"/>
    <x v="232"/>
    <n v="23"/>
    <x v="18"/>
    <n v="2024"/>
    <x v="4"/>
    <x v="0"/>
    <n v="4"/>
  </r>
  <r>
    <x v="733"/>
    <x v="12"/>
    <n v="59"/>
    <x v="0"/>
    <x v="233"/>
    <n v="24"/>
    <x v="4"/>
    <n v="2024"/>
    <x v="5"/>
    <x v="2"/>
    <n v="5"/>
  </r>
  <r>
    <x v="734"/>
    <x v="5"/>
    <n v="126"/>
    <x v="1"/>
    <x v="234"/>
    <n v="52"/>
    <x v="31"/>
    <n v="2024"/>
    <x v="6"/>
    <x v="1"/>
    <n v="1"/>
  </r>
  <r>
    <x v="735"/>
    <x v="2"/>
    <n v="43"/>
    <x v="0"/>
    <x v="235"/>
    <n v="168"/>
    <x v="9"/>
    <n v="2024"/>
    <x v="0"/>
    <x v="2"/>
    <n v="4"/>
  </r>
  <r>
    <x v="736"/>
    <x v="13"/>
    <n v="79"/>
    <x v="4"/>
    <x v="236"/>
    <n v="125"/>
    <x v="4"/>
    <n v="2024"/>
    <x v="2"/>
    <x v="0"/>
    <n v="5"/>
  </r>
  <r>
    <x v="737"/>
    <x v="0"/>
    <n v="71"/>
    <x v="0"/>
    <x v="237"/>
    <n v="50"/>
    <x v="18"/>
    <n v="2024"/>
    <x v="3"/>
    <x v="0"/>
    <n v="4"/>
  </r>
  <r>
    <x v="738"/>
    <x v="9"/>
    <n v="94"/>
    <x v="1"/>
    <x v="238"/>
    <n v="220"/>
    <x v="19"/>
    <n v="2024"/>
    <x v="4"/>
    <x v="0"/>
    <n v="5"/>
  </r>
  <r>
    <x v="739"/>
    <x v="6"/>
    <n v="108"/>
    <x v="0"/>
    <x v="238"/>
    <n v="180"/>
    <x v="9"/>
    <n v="2024"/>
    <x v="4"/>
    <x v="0"/>
    <n v="4"/>
  </r>
  <r>
    <x v="740"/>
    <x v="2"/>
    <n v="76"/>
    <x v="1"/>
    <x v="238"/>
    <n v="110"/>
    <x v="10"/>
    <n v="2024"/>
    <x v="4"/>
    <x v="0"/>
    <n v="4"/>
  </r>
  <r>
    <x v="741"/>
    <x v="12"/>
    <n v="136"/>
    <x v="0"/>
    <x v="238"/>
    <n v="36"/>
    <x v="3"/>
    <n v="2024"/>
    <x v="4"/>
    <x v="1"/>
    <n v="3"/>
  </r>
  <r>
    <x v="742"/>
    <x v="1"/>
    <n v="129"/>
    <x v="2"/>
    <x v="239"/>
    <n v="93"/>
    <x v="2"/>
    <n v="2024"/>
    <x v="5"/>
    <x v="1"/>
    <n v="5"/>
  </r>
  <r>
    <x v="743"/>
    <x v="6"/>
    <n v="120"/>
    <x v="0"/>
    <x v="239"/>
    <n v="38"/>
    <x v="18"/>
    <n v="2024"/>
    <x v="5"/>
    <x v="0"/>
    <n v="4"/>
  </r>
  <r>
    <x v="744"/>
    <x v="2"/>
    <n v="108"/>
    <x v="2"/>
    <x v="240"/>
    <n v="66"/>
    <x v="10"/>
    <n v="2024"/>
    <x v="6"/>
    <x v="0"/>
    <n v="4"/>
  </r>
  <r>
    <x v="745"/>
    <x v="5"/>
    <n v="79"/>
    <x v="0"/>
    <x v="240"/>
    <n v="215"/>
    <x v="19"/>
    <n v="2024"/>
    <x v="6"/>
    <x v="0"/>
    <n v="5"/>
  </r>
  <r>
    <x v="746"/>
    <x v="5"/>
    <n v="45"/>
    <x v="2"/>
    <x v="240"/>
    <n v="92"/>
    <x v="12"/>
    <n v="2024"/>
    <x v="6"/>
    <x v="2"/>
    <n v="4"/>
  </r>
  <r>
    <x v="747"/>
    <x v="4"/>
    <n v="96"/>
    <x v="0"/>
    <x v="240"/>
    <n v="80"/>
    <x v="6"/>
    <n v="2024"/>
    <x v="6"/>
    <x v="0"/>
    <n v="4"/>
  </r>
  <r>
    <x v="748"/>
    <x v="4"/>
    <n v="81"/>
    <x v="0"/>
    <x v="241"/>
    <n v="123"/>
    <x v="0"/>
    <n v="2024"/>
    <x v="0"/>
    <x v="0"/>
    <n v="5"/>
  </r>
  <r>
    <x v="749"/>
    <x v="12"/>
    <n v="95"/>
    <x v="3"/>
    <x v="241"/>
    <n v="23"/>
    <x v="21"/>
    <n v="2024"/>
    <x v="0"/>
    <x v="0"/>
    <n v="2"/>
  </r>
  <r>
    <x v="750"/>
    <x v="11"/>
    <n v="159"/>
    <x v="1"/>
    <x v="241"/>
    <n v="63"/>
    <x v="18"/>
    <n v="2024"/>
    <x v="0"/>
    <x v="1"/>
    <n v="4"/>
  </r>
  <r>
    <x v="751"/>
    <x v="14"/>
    <n v="109"/>
    <x v="4"/>
    <x v="241"/>
    <n v="52"/>
    <x v="10"/>
    <n v="2024"/>
    <x v="0"/>
    <x v="0"/>
    <n v="4"/>
  </r>
  <r>
    <x v="752"/>
    <x v="5"/>
    <n v="107"/>
    <x v="4"/>
    <x v="241"/>
    <n v="60"/>
    <x v="18"/>
    <n v="2024"/>
    <x v="0"/>
    <x v="0"/>
    <n v="4"/>
  </r>
  <r>
    <x v="753"/>
    <x v="4"/>
    <n v="67"/>
    <x v="2"/>
    <x v="242"/>
    <n v="87"/>
    <x v="10"/>
    <n v="2024"/>
    <x v="1"/>
    <x v="0"/>
    <n v="4"/>
  </r>
  <r>
    <x v="754"/>
    <x v="8"/>
    <n v="96"/>
    <x v="0"/>
    <x v="243"/>
    <n v="42"/>
    <x v="14"/>
    <n v="2024"/>
    <x v="2"/>
    <x v="0"/>
    <n v="5"/>
  </r>
  <r>
    <x v="755"/>
    <x v="10"/>
    <n v="142"/>
    <x v="1"/>
    <x v="244"/>
    <n v="37"/>
    <x v="11"/>
    <n v="2024"/>
    <x v="3"/>
    <x v="1"/>
    <n v="4"/>
  </r>
  <r>
    <x v="756"/>
    <x v="10"/>
    <n v="71"/>
    <x v="3"/>
    <x v="244"/>
    <n v="135"/>
    <x v="10"/>
    <n v="2024"/>
    <x v="3"/>
    <x v="0"/>
    <n v="4"/>
  </r>
  <r>
    <x v="757"/>
    <x v="8"/>
    <n v="152"/>
    <x v="3"/>
    <x v="244"/>
    <n v="88"/>
    <x v="2"/>
    <n v="2024"/>
    <x v="3"/>
    <x v="1"/>
    <n v="5"/>
  </r>
  <r>
    <x v="758"/>
    <x v="13"/>
    <n v="108"/>
    <x v="1"/>
    <x v="244"/>
    <n v="190"/>
    <x v="23"/>
    <n v="2024"/>
    <x v="3"/>
    <x v="0"/>
    <n v="3"/>
  </r>
  <r>
    <x v="759"/>
    <x v="13"/>
    <n v="156"/>
    <x v="3"/>
    <x v="244"/>
    <n v="81"/>
    <x v="13"/>
    <n v="2024"/>
    <x v="3"/>
    <x v="1"/>
    <n v="5"/>
  </r>
  <r>
    <x v="760"/>
    <x v="10"/>
    <n v="126"/>
    <x v="1"/>
    <x v="244"/>
    <n v="44"/>
    <x v="20"/>
    <n v="2024"/>
    <x v="3"/>
    <x v="1"/>
    <n v="4"/>
  </r>
  <r>
    <x v="761"/>
    <x v="2"/>
    <n v="135"/>
    <x v="3"/>
    <x v="245"/>
    <n v="92"/>
    <x v="10"/>
    <n v="2024"/>
    <x v="4"/>
    <x v="1"/>
    <n v="4"/>
  </r>
  <r>
    <x v="762"/>
    <x v="10"/>
    <n v="110"/>
    <x v="0"/>
    <x v="246"/>
    <n v="90"/>
    <x v="22"/>
    <n v="2024"/>
    <x v="5"/>
    <x v="0"/>
    <n v="3"/>
  </r>
  <r>
    <x v="763"/>
    <x v="11"/>
    <n v="64"/>
    <x v="3"/>
    <x v="246"/>
    <n v="112"/>
    <x v="26"/>
    <n v="2024"/>
    <x v="5"/>
    <x v="0"/>
    <n v="2"/>
  </r>
  <r>
    <x v="764"/>
    <x v="9"/>
    <n v="127"/>
    <x v="1"/>
    <x v="246"/>
    <n v="112"/>
    <x v="19"/>
    <n v="2024"/>
    <x v="5"/>
    <x v="1"/>
    <n v="5"/>
  </r>
  <r>
    <x v="765"/>
    <x v="14"/>
    <n v="124"/>
    <x v="2"/>
    <x v="246"/>
    <n v="48"/>
    <x v="20"/>
    <n v="2024"/>
    <x v="5"/>
    <x v="1"/>
    <n v="4"/>
  </r>
  <r>
    <x v="766"/>
    <x v="11"/>
    <n v="125"/>
    <x v="1"/>
    <x v="246"/>
    <n v="116"/>
    <x v="5"/>
    <n v="2024"/>
    <x v="5"/>
    <x v="1"/>
    <n v="4"/>
  </r>
  <r>
    <x v="767"/>
    <x v="1"/>
    <n v="70"/>
    <x v="1"/>
    <x v="246"/>
    <n v="29"/>
    <x v="15"/>
    <n v="2024"/>
    <x v="5"/>
    <x v="0"/>
    <n v="2"/>
  </r>
  <r>
    <x v="768"/>
    <x v="9"/>
    <n v="93"/>
    <x v="3"/>
    <x v="247"/>
    <n v="170"/>
    <x v="30"/>
    <n v="2024"/>
    <x v="6"/>
    <x v="0"/>
    <n v="2"/>
  </r>
  <r>
    <x v="769"/>
    <x v="1"/>
    <n v="120"/>
    <x v="4"/>
    <x v="247"/>
    <n v="68"/>
    <x v="7"/>
    <n v="2024"/>
    <x v="6"/>
    <x v="0"/>
    <n v="3"/>
  </r>
  <r>
    <x v="770"/>
    <x v="4"/>
    <n v="96"/>
    <x v="0"/>
    <x v="247"/>
    <n v="195"/>
    <x v="34"/>
    <n v="2024"/>
    <x v="6"/>
    <x v="0"/>
    <n v="3"/>
  </r>
  <r>
    <x v="771"/>
    <x v="3"/>
    <n v="67"/>
    <x v="0"/>
    <x v="247"/>
    <n v="96"/>
    <x v="20"/>
    <n v="2024"/>
    <x v="6"/>
    <x v="0"/>
    <n v="4"/>
  </r>
  <r>
    <x v="772"/>
    <x v="11"/>
    <n v="119"/>
    <x v="0"/>
    <x v="247"/>
    <n v="96"/>
    <x v="22"/>
    <n v="2024"/>
    <x v="6"/>
    <x v="0"/>
    <n v="3"/>
  </r>
  <r>
    <x v="773"/>
    <x v="14"/>
    <n v="61"/>
    <x v="2"/>
    <x v="247"/>
    <n v="117"/>
    <x v="17"/>
    <n v="2024"/>
    <x v="6"/>
    <x v="0"/>
    <n v="4"/>
  </r>
  <r>
    <x v="774"/>
    <x v="4"/>
    <n v="29"/>
    <x v="3"/>
    <x v="247"/>
    <n v="80"/>
    <x v="4"/>
    <n v="2024"/>
    <x v="6"/>
    <x v="3"/>
    <n v="5"/>
  </r>
  <r>
    <x v="775"/>
    <x v="8"/>
    <n v="134"/>
    <x v="4"/>
    <x v="247"/>
    <n v="117"/>
    <x v="9"/>
    <n v="2024"/>
    <x v="6"/>
    <x v="1"/>
    <n v="4"/>
  </r>
  <r>
    <x v="776"/>
    <x v="10"/>
    <n v="113"/>
    <x v="0"/>
    <x v="248"/>
    <n v="40"/>
    <x v="35"/>
    <n v="2024"/>
    <x v="0"/>
    <x v="0"/>
    <n v="3"/>
  </r>
  <r>
    <x v="777"/>
    <x v="13"/>
    <n v="12"/>
    <x v="4"/>
    <x v="248"/>
    <n v="117"/>
    <x v="4"/>
    <n v="2024"/>
    <x v="0"/>
    <x v="3"/>
    <n v="5"/>
  </r>
  <r>
    <x v="778"/>
    <x v="7"/>
    <n v="78"/>
    <x v="3"/>
    <x v="248"/>
    <n v="135"/>
    <x v="17"/>
    <n v="2024"/>
    <x v="0"/>
    <x v="0"/>
    <n v="4"/>
  </r>
  <r>
    <x v="779"/>
    <x v="11"/>
    <n v="82"/>
    <x v="1"/>
    <x v="248"/>
    <n v="99"/>
    <x v="18"/>
    <n v="2024"/>
    <x v="0"/>
    <x v="0"/>
    <n v="4"/>
  </r>
  <r>
    <x v="780"/>
    <x v="6"/>
    <n v="149"/>
    <x v="2"/>
    <x v="248"/>
    <n v="130"/>
    <x v="16"/>
    <n v="2024"/>
    <x v="0"/>
    <x v="1"/>
    <n v="3"/>
  </r>
  <r>
    <x v="781"/>
    <x v="5"/>
    <n v="56"/>
    <x v="4"/>
    <x v="248"/>
    <n v="96"/>
    <x v="2"/>
    <n v="2024"/>
    <x v="0"/>
    <x v="2"/>
    <n v="5"/>
  </r>
  <r>
    <x v="782"/>
    <x v="4"/>
    <n v="80"/>
    <x v="2"/>
    <x v="248"/>
    <n v="128"/>
    <x v="20"/>
    <n v="2024"/>
    <x v="0"/>
    <x v="0"/>
    <n v="4"/>
  </r>
  <r>
    <x v="783"/>
    <x v="14"/>
    <n v="131"/>
    <x v="0"/>
    <x v="248"/>
    <n v="69"/>
    <x v="2"/>
    <n v="2024"/>
    <x v="0"/>
    <x v="1"/>
    <n v="5"/>
  </r>
  <r>
    <x v="784"/>
    <x v="14"/>
    <n v="109"/>
    <x v="0"/>
    <x v="248"/>
    <n v="44"/>
    <x v="19"/>
    <n v="2024"/>
    <x v="0"/>
    <x v="0"/>
    <n v="5"/>
  </r>
  <r>
    <x v="785"/>
    <x v="5"/>
    <n v="142"/>
    <x v="0"/>
    <x v="248"/>
    <n v="44"/>
    <x v="4"/>
    <n v="2024"/>
    <x v="0"/>
    <x v="1"/>
    <n v="5"/>
  </r>
  <r>
    <x v="786"/>
    <x v="9"/>
    <n v="114"/>
    <x v="4"/>
    <x v="249"/>
    <n v="135"/>
    <x v="26"/>
    <n v="2024"/>
    <x v="1"/>
    <x v="0"/>
    <n v="2"/>
  </r>
  <r>
    <x v="787"/>
    <x v="3"/>
    <n v="93"/>
    <x v="2"/>
    <x v="249"/>
    <n v="45"/>
    <x v="10"/>
    <n v="2024"/>
    <x v="1"/>
    <x v="0"/>
    <n v="4"/>
  </r>
  <r>
    <x v="788"/>
    <x v="13"/>
    <n v="43"/>
    <x v="2"/>
    <x v="249"/>
    <n v="87"/>
    <x v="35"/>
    <n v="2024"/>
    <x v="1"/>
    <x v="2"/>
    <n v="3"/>
  </r>
  <r>
    <x v="789"/>
    <x v="8"/>
    <n v="78"/>
    <x v="3"/>
    <x v="250"/>
    <n v="84"/>
    <x v="19"/>
    <n v="2024"/>
    <x v="2"/>
    <x v="0"/>
    <n v="5"/>
  </r>
  <r>
    <x v="790"/>
    <x v="9"/>
    <n v="89"/>
    <x v="0"/>
    <x v="250"/>
    <n v="81"/>
    <x v="11"/>
    <n v="2024"/>
    <x v="2"/>
    <x v="0"/>
    <n v="4"/>
  </r>
  <r>
    <x v="791"/>
    <x v="5"/>
    <n v="82"/>
    <x v="1"/>
    <x v="250"/>
    <n v="130"/>
    <x v="5"/>
    <n v="2024"/>
    <x v="2"/>
    <x v="0"/>
    <n v="4"/>
  </r>
  <r>
    <x v="792"/>
    <x v="4"/>
    <n v="86"/>
    <x v="0"/>
    <x v="251"/>
    <n v="92"/>
    <x v="21"/>
    <n v="2024"/>
    <x v="3"/>
    <x v="0"/>
    <n v="2"/>
  </r>
  <r>
    <x v="793"/>
    <x v="12"/>
    <n v="57"/>
    <x v="3"/>
    <x v="251"/>
    <n v="48"/>
    <x v="14"/>
    <n v="2024"/>
    <x v="3"/>
    <x v="2"/>
    <n v="5"/>
  </r>
  <r>
    <x v="794"/>
    <x v="3"/>
    <n v="103"/>
    <x v="4"/>
    <x v="251"/>
    <n v="160"/>
    <x v="14"/>
    <n v="2024"/>
    <x v="3"/>
    <x v="0"/>
    <n v="5"/>
  </r>
  <r>
    <x v="795"/>
    <x v="7"/>
    <n v="138"/>
    <x v="3"/>
    <x v="252"/>
    <n v="155"/>
    <x v="34"/>
    <n v="2024"/>
    <x v="4"/>
    <x v="1"/>
    <n v="3"/>
  </r>
  <r>
    <x v="796"/>
    <x v="6"/>
    <n v="88"/>
    <x v="1"/>
    <x v="252"/>
    <n v="100"/>
    <x v="0"/>
    <n v="2024"/>
    <x v="4"/>
    <x v="0"/>
    <n v="5"/>
  </r>
  <r>
    <x v="797"/>
    <x v="9"/>
    <n v="118"/>
    <x v="2"/>
    <x v="252"/>
    <n v="56"/>
    <x v="20"/>
    <n v="2024"/>
    <x v="4"/>
    <x v="0"/>
    <n v="4"/>
  </r>
  <r>
    <x v="798"/>
    <x v="4"/>
    <n v="4"/>
    <x v="0"/>
    <x v="252"/>
    <n v="170"/>
    <x v="10"/>
    <n v="2024"/>
    <x v="4"/>
    <x v="4"/>
    <n v="4"/>
  </r>
  <r>
    <x v="799"/>
    <x v="13"/>
    <n v="78"/>
    <x v="4"/>
    <x v="253"/>
    <n v="74"/>
    <x v="8"/>
    <n v="2024"/>
    <x v="5"/>
    <x v="0"/>
    <n v="4"/>
  </r>
  <r>
    <x v="800"/>
    <x v="10"/>
    <n v="69"/>
    <x v="0"/>
    <x v="253"/>
    <n v="99"/>
    <x v="34"/>
    <n v="2024"/>
    <x v="5"/>
    <x v="0"/>
    <n v="3"/>
  </r>
  <r>
    <x v="801"/>
    <x v="5"/>
    <n v="90"/>
    <x v="3"/>
    <x v="253"/>
    <n v="84"/>
    <x v="10"/>
    <n v="2024"/>
    <x v="5"/>
    <x v="0"/>
    <n v="4"/>
  </r>
  <r>
    <x v="802"/>
    <x v="10"/>
    <n v="134"/>
    <x v="0"/>
    <x v="253"/>
    <n v="35"/>
    <x v="7"/>
    <n v="2024"/>
    <x v="5"/>
    <x v="1"/>
    <n v="3"/>
  </r>
  <r>
    <x v="803"/>
    <x v="1"/>
    <n v="65"/>
    <x v="2"/>
    <x v="253"/>
    <n v="150"/>
    <x v="13"/>
    <n v="2024"/>
    <x v="5"/>
    <x v="0"/>
    <n v="5"/>
  </r>
  <r>
    <x v="804"/>
    <x v="2"/>
    <n v="54"/>
    <x v="4"/>
    <x v="254"/>
    <n v="176"/>
    <x v="5"/>
    <n v="2024"/>
    <x v="6"/>
    <x v="2"/>
    <n v="4"/>
  </r>
  <r>
    <x v="805"/>
    <x v="2"/>
    <n v="90"/>
    <x v="4"/>
    <x v="254"/>
    <n v="84"/>
    <x v="12"/>
    <n v="2024"/>
    <x v="6"/>
    <x v="0"/>
    <n v="4"/>
  </r>
  <r>
    <x v="806"/>
    <x v="5"/>
    <n v="66"/>
    <x v="4"/>
    <x v="254"/>
    <n v="136"/>
    <x v="2"/>
    <n v="2024"/>
    <x v="6"/>
    <x v="0"/>
    <n v="5"/>
  </r>
  <r>
    <x v="807"/>
    <x v="4"/>
    <n v="150"/>
    <x v="4"/>
    <x v="255"/>
    <n v="70"/>
    <x v="17"/>
    <n v="2024"/>
    <x v="0"/>
    <x v="1"/>
    <n v="4"/>
  </r>
  <r>
    <x v="808"/>
    <x v="8"/>
    <n v="18"/>
    <x v="2"/>
    <x v="255"/>
    <n v="96"/>
    <x v="4"/>
    <n v="2024"/>
    <x v="0"/>
    <x v="3"/>
    <n v="5"/>
  </r>
  <r>
    <x v="809"/>
    <x v="2"/>
    <n v="87"/>
    <x v="2"/>
    <x v="255"/>
    <n v="23"/>
    <x v="18"/>
    <n v="2024"/>
    <x v="0"/>
    <x v="0"/>
    <n v="4"/>
  </r>
  <r>
    <x v="810"/>
    <x v="7"/>
    <n v="94"/>
    <x v="4"/>
    <x v="256"/>
    <n v="120"/>
    <x v="7"/>
    <n v="2024"/>
    <x v="1"/>
    <x v="0"/>
    <n v="3"/>
  </r>
  <r>
    <x v="811"/>
    <x v="12"/>
    <n v="56"/>
    <x v="4"/>
    <x v="256"/>
    <n v="205"/>
    <x v="16"/>
    <n v="2024"/>
    <x v="1"/>
    <x v="2"/>
    <n v="3"/>
  </r>
  <r>
    <x v="812"/>
    <x v="9"/>
    <n v="41"/>
    <x v="1"/>
    <x v="257"/>
    <n v="42"/>
    <x v="11"/>
    <n v="2024"/>
    <x v="2"/>
    <x v="2"/>
    <n v="4"/>
  </r>
  <r>
    <x v="813"/>
    <x v="4"/>
    <n v="119"/>
    <x v="3"/>
    <x v="257"/>
    <n v="111"/>
    <x v="10"/>
    <n v="2024"/>
    <x v="2"/>
    <x v="0"/>
    <n v="4"/>
  </r>
  <r>
    <x v="814"/>
    <x v="3"/>
    <n v="108"/>
    <x v="4"/>
    <x v="257"/>
    <n v="68"/>
    <x v="25"/>
    <n v="2024"/>
    <x v="2"/>
    <x v="0"/>
    <n v="3"/>
  </r>
  <r>
    <x v="815"/>
    <x v="13"/>
    <n v="63"/>
    <x v="0"/>
    <x v="257"/>
    <n v="172"/>
    <x v="0"/>
    <n v="2024"/>
    <x v="2"/>
    <x v="0"/>
    <n v="5"/>
  </r>
  <r>
    <x v="816"/>
    <x v="11"/>
    <n v="59"/>
    <x v="4"/>
    <x v="257"/>
    <n v="152"/>
    <x v="4"/>
    <n v="2024"/>
    <x v="2"/>
    <x v="2"/>
    <n v="5"/>
  </r>
  <r>
    <x v="817"/>
    <x v="11"/>
    <n v="90"/>
    <x v="1"/>
    <x v="257"/>
    <n v="48"/>
    <x v="2"/>
    <n v="2024"/>
    <x v="2"/>
    <x v="0"/>
    <n v="5"/>
  </r>
  <r>
    <x v="818"/>
    <x v="6"/>
    <n v="55"/>
    <x v="1"/>
    <x v="257"/>
    <n v="25"/>
    <x v="2"/>
    <n v="2024"/>
    <x v="2"/>
    <x v="2"/>
    <n v="5"/>
  </r>
  <r>
    <x v="819"/>
    <x v="3"/>
    <n v="84"/>
    <x v="3"/>
    <x v="258"/>
    <n v="54"/>
    <x v="16"/>
    <n v="2024"/>
    <x v="3"/>
    <x v="0"/>
    <n v="3"/>
  </r>
  <r>
    <x v="820"/>
    <x v="3"/>
    <n v="150"/>
    <x v="2"/>
    <x v="258"/>
    <n v="108"/>
    <x v="2"/>
    <n v="2024"/>
    <x v="3"/>
    <x v="1"/>
    <n v="5"/>
  </r>
  <r>
    <x v="821"/>
    <x v="14"/>
    <n v="69"/>
    <x v="4"/>
    <x v="258"/>
    <n v="36"/>
    <x v="14"/>
    <n v="2024"/>
    <x v="3"/>
    <x v="0"/>
    <n v="5"/>
  </r>
  <r>
    <x v="822"/>
    <x v="0"/>
    <n v="120"/>
    <x v="1"/>
    <x v="259"/>
    <n v="140"/>
    <x v="19"/>
    <n v="2024"/>
    <x v="4"/>
    <x v="0"/>
    <n v="5"/>
  </r>
  <r>
    <x v="823"/>
    <x v="2"/>
    <n v="126"/>
    <x v="3"/>
    <x v="259"/>
    <n v="50"/>
    <x v="4"/>
    <n v="2024"/>
    <x v="4"/>
    <x v="1"/>
    <n v="5"/>
  </r>
  <r>
    <x v="824"/>
    <x v="14"/>
    <n v="120"/>
    <x v="0"/>
    <x v="259"/>
    <n v="195"/>
    <x v="12"/>
    <n v="2024"/>
    <x v="4"/>
    <x v="0"/>
    <n v="4"/>
  </r>
  <r>
    <x v="825"/>
    <x v="2"/>
    <n v="139"/>
    <x v="1"/>
    <x v="260"/>
    <n v="48"/>
    <x v="2"/>
    <n v="2024"/>
    <x v="5"/>
    <x v="1"/>
    <n v="5"/>
  </r>
  <r>
    <x v="826"/>
    <x v="6"/>
    <n v="124"/>
    <x v="4"/>
    <x v="261"/>
    <n v="29"/>
    <x v="4"/>
    <n v="2024"/>
    <x v="6"/>
    <x v="1"/>
    <n v="5"/>
  </r>
  <r>
    <x v="827"/>
    <x v="0"/>
    <n v="108"/>
    <x v="0"/>
    <x v="261"/>
    <n v="44"/>
    <x v="2"/>
    <n v="2024"/>
    <x v="6"/>
    <x v="0"/>
    <n v="5"/>
  </r>
  <r>
    <x v="828"/>
    <x v="1"/>
    <n v="132"/>
    <x v="2"/>
    <x v="261"/>
    <n v="140"/>
    <x v="12"/>
    <n v="2024"/>
    <x v="6"/>
    <x v="1"/>
    <n v="4"/>
  </r>
  <r>
    <x v="829"/>
    <x v="13"/>
    <n v="67"/>
    <x v="2"/>
    <x v="261"/>
    <n v="105"/>
    <x v="11"/>
    <n v="2024"/>
    <x v="6"/>
    <x v="0"/>
    <n v="4"/>
  </r>
  <r>
    <x v="830"/>
    <x v="5"/>
    <n v="125"/>
    <x v="2"/>
    <x v="261"/>
    <n v="82"/>
    <x v="19"/>
    <n v="2024"/>
    <x v="6"/>
    <x v="1"/>
    <n v="5"/>
  </r>
  <r>
    <x v="831"/>
    <x v="0"/>
    <n v="23"/>
    <x v="0"/>
    <x v="261"/>
    <n v="24"/>
    <x v="1"/>
    <n v="2024"/>
    <x v="6"/>
    <x v="3"/>
    <n v="3"/>
  </r>
  <r>
    <x v="832"/>
    <x v="4"/>
    <n v="131"/>
    <x v="4"/>
    <x v="262"/>
    <n v="205"/>
    <x v="4"/>
    <n v="2024"/>
    <x v="0"/>
    <x v="1"/>
    <n v="5"/>
  </r>
  <r>
    <x v="833"/>
    <x v="1"/>
    <n v="56"/>
    <x v="1"/>
    <x v="262"/>
    <n v="225"/>
    <x v="0"/>
    <n v="2024"/>
    <x v="0"/>
    <x v="2"/>
    <n v="5"/>
  </r>
  <r>
    <x v="834"/>
    <x v="4"/>
    <n v="70"/>
    <x v="4"/>
    <x v="262"/>
    <n v="50"/>
    <x v="7"/>
    <n v="2024"/>
    <x v="0"/>
    <x v="0"/>
    <n v="3"/>
  </r>
  <r>
    <x v="835"/>
    <x v="4"/>
    <n v="55"/>
    <x v="2"/>
    <x v="262"/>
    <n v="80"/>
    <x v="12"/>
    <n v="2024"/>
    <x v="0"/>
    <x v="2"/>
    <n v="4"/>
  </r>
  <r>
    <x v="836"/>
    <x v="5"/>
    <n v="77"/>
    <x v="1"/>
    <x v="262"/>
    <n v="78"/>
    <x v="10"/>
    <n v="2024"/>
    <x v="0"/>
    <x v="0"/>
    <n v="4"/>
  </r>
  <r>
    <x v="837"/>
    <x v="3"/>
    <n v="133"/>
    <x v="4"/>
    <x v="263"/>
    <n v="40"/>
    <x v="10"/>
    <n v="2024"/>
    <x v="1"/>
    <x v="1"/>
    <n v="4"/>
  </r>
  <r>
    <x v="838"/>
    <x v="5"/>
    <n v="77"/>
    <x v="1"/>
    <x v="263"/>
    <n v="176"/>
    <x v="38"/>
    <n v="2024"/>
    <x v="1"/>
    <x v="0"/>
    <n v="2"/>
  </r>
  <r>
    <x v="839"/>
    <x v="11"/>
    <n v="103"/>
    <x v="4"/>
    <x v="263"/>
    <n v="78"/>
    <x v="35"/>
    <n v="2024"/>
    <x v="1"/>
    <x v="0"/>
    <n v="3"/>
  </r>
  <r>
    <x v="840"/>
    <x v="14"/>
    <n v="32"/>
    <x v="1"/>
    <x v="263"/>
    <n v="42"/>
    <x v="18"/>
    <n v="2024"/>
    <x v="1"/>
    <x v="2"/>
    <n v="4"/>
  </r>
  <r>
    <x v="841"/>
    <x v="3"/>
    <n v="30"/>
    <x v="4"/>
    <x v="263"/>
    <n v="38"/>
    <x v="20"/>
    <n v="2024"/>
    <x v="1"/>
    <x v="3"/>
    <n v="4"/>
  </r>
  <r>
    <x v="842"/>
    <x v="2"/>
    <n v="87"/>
    <x v="3"/>
    <x v="263"/>
    <n v="27"/>
    <x v="18"/>
    <n v="2024"/>
    <x v="1"/>
    <x v="0"/>
    <n v="4"/>
  </r>
  <r>
    <x v="843"/>
    <x v="5"/>
    <n v="137"/>
    <x v="0"/>
    <x v="264"/>
    <n v="45"/>
    <x v="5"/>
    <n v="2024"/>
    <x v="2"/>
    <x v="1"/>
    <n v="4"/>
  </r>
  <r>
    <x v="844"/>
    <x v="7"/>
    <n v="96"/>
    <x v="4"/>
    <x v="264"/>
    <n v="215"/>
    <x v="9"/>
    <n v="2024"/>
    <x v="2"/>
    <x v="0"/>
    <n v="4"/>
  </r>
  <r>
    <x v="845"/>
    <x v="6"/>
    <n v="155"/>
    <x v="4"/>
    <x v="265"/>
    <n v="72"/>
    <x v="2"/>
    <n v="2024"/>
    <x v="3"/>
    <x v="1"/>
    <n v="5"/>
  </r>
  <r>
    <x v="846"/>
    <x v="3"/>
    <n v="173"/>
    <x v="2"/>
    <x v="265"/>
    <n v="160"/>
    <x v="3"/>
    <n v="2024"/>
    <x v="3"/>
    <x v="1"/>
    <n v="3"/>
  </r>
  <r>
    <x v="847"/>
    <x v="6"/>
    <n v="127"/>
    <x v="4"/>
    <x v="265"/>
    <n v="165"/>
    <x v="25"/>
    <n v="2024"/>
    <x v="3"/>
    <x v="1"/>
    <n v="3"/>
  </r>
  <r>
    <x v="848"/>
    <x v="1"/>
    <n v="117"/>
    <x v="2"/>
    <x v="265"/>
    <n v="120"/>
    <x v="7"/>
    <n v="2024"/>
    <x v="3"/>
    <x v="0"/>
    <n v="3"/>
  </r>
  <r>
    <x v="849"/>
    <x v="0"/>
    <n v="133"/>
    <x v="1"/>
    <x v="265"/>
    <n v="117"/>
    <x v="4"/>
    <n v="2024"/>
    <x v="3"/>
    <x v="1"/>
    <n v="5"/>
  </r>
  <r>
    <x v="850"/>
    <x v="8"/>
    <n v="166"/>
    <x v="3"/>
    <x v="266"/>
    <n v="29"/>
    <x v="12"/>
    <n v="2024"/>
    <x v="4"/>
    <x v="1"/>
    <n v="4"/>
  </r>
  <r>
    <x v="851"/>
    <x v="0"/>
    <n v="50"/>
    <x v="2"/>
    <x v="266"/>
    <n v="64"/>
    <x v="14"/>
    <n v="2024"/>
    <x v="4"/>
    <x v="2"/>
    <n v="5"/>
  </r>
  <r>
    <x v="852"/>
    <x v="11"/>
    <n v="43"/>
    <x v="1"/>
    <x v="266"/>
    <n v="84"/>
    <x v="6"/>
    <n v="2024"/>
    <x v="4"/>
    <x v="2"/>
    <n v="4"/>
  </r>
  <r>
    <x v="853"/>
    <x v="7"/>
    <n v="124"/>
    <x v="4"/>
    <x v="266"/>
    <n v="42"/>
    <x v="20"/>
    <n v="2024"/>
    <x v="4"/>
    <x v="1"/>
    <n v="4"/>
  </r>
  <r>
    <x v="854"/>
    <x v="3"/>
    <n v="94"/>
    <x v="4"/>
    <x v="266"/>
    <n v="120"/>
    <x v="8"/>
    <n v="2024"/>
    <x v="4"/>
    <x v="0"/>
    <n v="4"/>
  </r>
  <r>
    <x v="855"/>
    <x v="11"/>
    <n v="126"/>
    <x v="3"/>
    <x v="267"/>
    <n v="80"/>
    <x v="2"/>
    <n v="2024"/>
    <x v="5"/>
    <x v="1"/>
    <n v="5"/>
  </r>
  <r>
    <x v="856"/>
    <x v="8"/>
    <n v="105"/>
    <x v="2"/>
    <x v="267"/>
    <n v="185"/>
    <x v="8"/>
    <n v="2024"/>
    <x v="5"/>
    <x v="0"/>
    <n v="4"/>
  </r>
  <r>
    <x v="857"/>
    <x v="4"/>
    <n v="60"/>
    <x v="0"/>
    <x v="268"/>
    <n v="135"/>
    <x v="10"/>
    <n v="2024"/>
    <x v="6"/>
    <x v="2"/>
    <n v="4"/>
  </r>
  <r>
    <x v="858"/>
    <x v="4"/>
    <n v="72"/>
    <x v="2"/>
    <x v="268"/>
    <n v="20"/>
    <x v="4"/>
    <n v="2024"/>
    <x v="6"/>
    <x v="0"/>
    <n v="5"/>
  </r>
  <r>
    <x v="859"/>
    <x v="12"/>
    <n v="40"/>
    <x v="2"/>
    <x v="268"/>
    <n v="31"/>
    <x v="9"/>
    <n v="2024"/>
    <x v="6"/>
    <x v="2"/>
    <n v="4"/>
  </r>
  <r>
    <x v="860"/>
    <x v="14"/>
    <n v="54"/>
    <x v="3"/>
    <x v="269"/>
    <n v="120"/>
    <x v="2"/>
    <n v="2024"/>
    <x v="0"/>
    <x v="2"/>
    <n v="5"/>
  </r>
  <r>
    <x v="861"/>
    <x v="1"/>
    <n v="81"/>
    <x v="1"/>
    <x v="269"/>
    <n v="117"/>
    <x v="6"/>
    <n v="2024"/>
    <x v="0"/>
    <x v="0"/>
    <n v="4"/>
  </r>
  <r>
    <x v="862"/>
    <x v="14"/>
    <n v="76"/>
    <x v="4"/>
    <x v="269"/>
    <n v="80"/>
    <x v="14"/>
    <n v="2024"/>
    <x v="0"/>
    <x v="0"/>
    <n v="5"/>
  </r>
  <r>
    <x v="863"/>
    <x v="14"/>
    <n v="37"/>
    <x v="0"/>
    <x v="270"/>
    <n v="117"/>
    <x v="9"/>
    <n v="2024"/>
    <x v="1"/>
    <x v="2"/>
    <n v="4"/>
  </r>
  <r>
    <x v="864"/>
    <x v="8"/>
    <n v="96"/>
    <x v="3"/>
    <x v="270"/>
    <n v="60"/>
    <x v="14"/>
    <n v="2024"/>
    <x v="1"/>
    <x v="0"/>
    <n v="5"/>
  </r>
  <r>
    <x v="865"/>
    <x v="4"/>
    <n v="19"/>
    <x v="4"/>
    <x v="271"/>
    <n v="58"/>
    <x v="10"/>
    <n v="2024"/>
    <x v="2"/>
    <x v="3"/>
    <n v="4"/>
  </r>
  <r>
    <x v="866"/>
    <x v="12"/>
    <n v="72"/>
    <x v="0"/>
    <x v="271"/>
    <n v="41"/>
    <x v="12"/>
    <n v="2024"/>
    <x v="2"/>
    <x v="0"/>
    <n v="4"/>
  </r>
  <r>
    <x v="867"/>
    <x v="3"/>
    <n v="73"/>
    <x v="1"/>
    <x v="271"/>
    <n v="180"/>
    <x v="6"/>
    <n v="2024"/>
    <x v="2"/>
    <x v="0"/>
    <n v="4"/>
  </r>
  <r>
    <x v="868"/>
    <x v="13"/>
    <n v="87"/>
    <x v="1"/>
    <x v="271"/>
    <n v="42"/>
    <x v="6"/>
    <n v="2024"/>
    <x v="2"/>
    <x v="0"/>
    <n v="4"/>
  </r>
  <r>
    <x v="869"/>
    <x v="13"/>
    <n v="68"/>
    <x v="1"/>
    <x v="272"/>
    <n v="24"/>
    <x v="9"/>
    <n v="2024"/>
    <x v="3"/>
    <x v="0"/>
    <n v="4"/>
  </r>
  <r>
    <x v="870"/>
    <x v="12"/>
    <n v="101"/>
    <x v="1"/>
    <x v="272"/>
    <n v="125"/>
    <x v="18"/>
    <n v="2024"/>
    <x v="3"/>
    <x v="0"/>
    <n v="4"/>
  </r>
  <r>
    <x v="871"/>
    <x v="12"/>
    <n v="107"/>
    <x v="0"/>
    <x v="273"/>
    <n v="78"/>
    <x v="12"/>
    <n v="2024"/>
    <x v="4"/>
    <x v="0"/>
    <n v="4"/>
  </r>
  <r>
    <x v="872"/>
    <x v="9"/>
    <n v="109"/>
    <x v="2"/>
    <x v="273"/>
    <n v="180"/>
    <x v="11"/>
    <n v="2024"/>
    <x v="4"/>
    <x v="0"/>
    <n v="4"/>
  </r>
  <r>
    <x v="873"/>
    <x v="7"/>
    <n v="171"/>
    <x v="0"/>
    <x v="273"/>
    <n v="84"/>
    <x v="5"/>
    <n v="2024"/>
    <x v="4"/>
    <x v="1"/>
    <n v="4"/>
  </r>
  <r>
    <x v="874"/>
    <x v="4"/>
    <n v="21"/>
    <x v="0"/>
    <x v="273"/>
    <n v="26"/>
    <x v="2"/>
    <n v="2024"/>
    <x v="4"/>
    <x v="3"/>
    <n v="5"/>
  </r>
  <r>
    <x v="875"/>
    <x v="1"/>
    <n v="94"/>
    <x v="0"/>
    <x v="274"/>
    <n v="140"/>
    <x v="6"/>
    <n v="2024"/>
    <x v="5"/>
    <x v="0"/>
    <n v="4"/>
  </r>
  <r>
    <x v="876"/>
    <x v="3"/>
    <n v="97"/>
    <x v="2"/>
    <x v="274"/>
    <n v="31"/>
    <x v="30"/>
    <n v="2024"/>
    <x v="5"/>
    <x v="0"/>
    <n v="2"/>
  </r>
  <r>
    <x v="877"/>
    <x v="8"/>
    <n v="72"/>
    <x v="2"/>
    <x v="274"/>
    <n v="108"/>
    <x v="4"/>
    <n v="2024"/>
    <x v="5"/>
    <x v="0"/>
    <n v="5"/>
  </r>
  <r>
    <x v="878"/>
    <x v="7"/>
    <n v="143"/>
    <x v="3"/>
    <x v="275"/>
    <n v="58"/>
    <x v="12"/>
    <n v="2024"/>
    <x v="6"/>
    <x v="1"/>
    <n v="4"/>
  </r>
  <r>
    <x v="879"/>
    <x v="7"/>
    <n v="64"/>
    <x v="2"/>
    <x v="275"/>
    <n v="185"/>
    <x v="30"/>
    <n v="2024"/>
    <x v="6"/>
    <x v="0"/>
    <n v="2"/>
  </r>
  <r>
    <x v="880"/>
    <x v="7"/>
    <n v="69"/>
    <x v="2"/>
    <x v="275"/>
    <n v="40"/>
    <x v="4"/>
    <n v="2024"/>
    <x v="6"/>
    <x v="0"/>
    <n v="5"/>
  </r>
  <r>
    <x v="881"/>
    <x v="7"/>
    <n v="18"/>
    <x v="4"/>
    <x v="275"/>
    <n v="225"/>
    <x v="27"/>
    <n v="2024"/>
    <x v="6"/>
    <x v="3"/>
    <n v="3"/>
  </r>
  <r>
    <x v="882"/>
    <x v="3"/>
    <n v="100"/>
    <x v="3"/>
    <x v="275"/>
    <n v="150"/>
    <x v="27"/>
    <n v="2024"/>
    <x v="6"/>
    <x v="0"/>
    <n v="3"/>
  </r>
  <r>
    <x v="883"/>
    <x v="6"/>
    <n v="110"/>
    <x v="1"/>
    <x v="276"/>
    <n v="88"/>
    <x v="7"/>
    <n v="2024"/>
    <x v="0"/>
    <x v="0"/>
    <n v="3"/>
  </r>
  <r>
    <x v="884"/>
    <x v="10"/>
    <n v="41"/>
    <x v="0"/>
    <x v="276"/>
    <n v="140"/>
    <x v="20"/>
    <n v="2024"/>
    <x v="0"/>
    <x v="2"/>
    <n v="4"/>
  </r>
  <r>
    <x v="885"/>
    <x v="6"/>
    <n v="147"/>
    <x v="1"/>
    <x v="276"/>
    <n v="68"/>
    <x v="15"/>
    <n v="2024"/>
    <x v="0"/>
    <x v="1"/>
    <n v="2"/>
  </r>
  <r>
    <x v="886"/>
    <x v="1"/>
    <n v="31"/>
    <x v="4"/>
    <x v="277"/>
    <n v="105"/>
    <x v="6"/>
    <n v="2024"/>
    <x v="1"/>
    <x v="2"/>
    <n v="4"/>
  </r>
  <r>
    <x v="887"/>
    <x v="13"/>
    <n v="142"/>
    <x v="0"/>
    <x v="277"/>
    <n v="40"/>
    <x v="11"/>
    <n v="2024"/>
    <x v="1"/>
    <x v="1"/>
    <n v="4"/>
  </r>
  <r>
    <x v="888"/>
    <x v="9"/>
    <n v="61"/>
    <x v="0"/>
    <x v="277"/>
    <n v="82"/>
    <x v="22"/>
    <n v="2024"/>
    <x v="1"/>
    <x v="0"/>
    <n v="3"/>
  </r>
  <r>
    <x v="889"/>
    <x v="0"/>
    <n v="86"/>
    <x v="4"/>
    <x v="278"/>
    <n v="90"/>
    <x v="5"/>
    <n v="2024"/>
    <x v="2"/>
    <x v="0"/>
    <n v="4"/>
  </r>
  <r>
    <x v="890"/>
    <x v="2"/>
    <n v="165"/>
    <x v="3"/>
    <x v="279"/>
    <n v="66"/>
    <x v="4"/>
    <n v="2024"/>
    <x v="3"/>
    <x v="1"/>
    <n v="5"/>
  </r>
  <r>
    <x v="891"/>
    <x v="14"/>
    <n v="62"/>
    <x v="1"/>
    <x v="279"/>
    <n v="78"/>
    <x v="8"/>
    <n v="2024"/>
    <x v="3"/>
    <x v="0"/>
    <n v="4"/>
  </r>
  <r>
    <x v="892"/>
    <x v="3"/>
    <n v="103"/>
    <x v="3"/>
    <x v="280"/>
    <n v="66"/>
    <x v="5"/>
    <n v="2024"/>
    <x v="4"/>
    <x v="0"/>
    <n v="4"/>
  </r>
  <r>
    <x v="893"/>
    <x v="13"/>
    <n v="56"/>
    <x v="4"/>
    <x v="281"/>
    <n v="160"/>
    <x v="11"/>
    <n v="2024"/>
    <x v="5"/>
    <x v="2"/>
    <n v="4"/>
  </r>
  <r>
    <x v="894"/>
    <x v="12"/>
    <n v="114"/>
    <x v="0"/>
    <x v="282"/>
    <n v="144"/>
    <x v="11"/>
    <n v="2024"/>
    <x v="6"/>
    <x v="0"/>
    <n v="4"/>
  </r>
  <r>
    <x v="895"/>
    <x v="13"/>
    <n v="112"/>
    <x v="2"/>
    <x v="282"/>
    <n v="200"/>
    <x v="19"/>
    <n v="2024"/>
    <x v="6"/>
    <x v="0"/>
    <n v="5"/>
  </r>
  <r>
    <x v="896"/>
    <x v="5"/>
    <n v="52"/>
    <x v="1"/>
    <x v="283"/>
    <n v="220"/>
    <x v="13"/>
    <n v="2024"/>
    <x v="1"/>
    <x v="2"/>
    <n v="5"/>
  </r>
  <r>
    <x v="897"/>
    <x v="3"/>
    <n v="105"/>
    <x v="3"/>
    <x v="284"/>
    <n v="112"/>
    <x v="23"/>
    <n v="2024"/>
    <x v="2"/>
    <x v="0"/>
    <n v="3"/>
  </r>
  <r>
    <x v="898"/>
    <x v="2"/>
    <n v="91"/>
    <x v="4"/>
    <x v="284"/>
    <n v="110"/>
    <x v="20"/>
    <n v="2024"/>
    <x v="2"/>
    <x v="0"/>
    <n v="4"/>
  </r>
  <r>
    <x v="899"/>
    <x v="11"/>
    <n v="74"/>
    <x v="0"/>
    <x v="285"/>
    <n v="160"/>
    <x v="34"/>
    <n v="2024"/>
    <x v="3"/>
    <x v="0"/>
    <n v="3"/>
  </r>
  <r>
    <x v="900"/>
    <x v="11"/>
    <n v="30"/>
    <x v="4"/>
    <x v="285"/>
    <n v="84"/>
    <x v="9"/>
    <n v="2024"/>
    <x v="3"/>
    <x v="3"/>
    <n v="4"/>
  </r>
  <r>
    <x v="901"/>
    <x v="2"/>
    <n v="56"/>
    <x v="1"/>
    <x v="285"/>
    <n v="124"/>
    <x v="27"/>
    <n v="2024"/>
    <x v="3"/>
    <x v="2"/>
    <n v="3"/>
  </r>
  <r>
    <x v="902"/>
    <x v="11"/>
    <n v="151"/>
    <x v="2"/>
    <x v="285"/>
    <n v="84"/>
    <x v="19"/>
    <n v="2024"/>
    <x v="3"/>
    <x v="1"/>
    <n v="5"/>
  </r>
  <r>
    <x v="903"/>
    <x v="1"/>
    <n v="108"/>
    <x v="3"/>
    <x v="286"/>
    <n v="130"/>
    <x v="34"/>
    <n v="2024"/>
    <x v="4"/>
    <x v="0"/>
    <n v="3"/>
  </r>
  <r>
    <x v="904"/>
    <x v="12"/>
    <n v="124"/>
    <x v="0"/>
    <x v="286"/>
    <n v="215"/>
    <x v="8"/>
    <n v="2024"/>
    <x v="4"/>
    <x v="1"/>
    <n v="4"/>
  </r>
  <r>
    <x v="905"/>
    <x v="3"/>
    <n v="110"/>
    <x v="1"/>
    <x v="287"/>
    <n v="132"/>
    <x v="6"/>
    <n v="2024"/>
    <x v="5"/>
    <x v="0"/>
    <n v="4"/>
  </r>
  <r>
    <x v="906"/>
    <x v="6"/>
    <n v="89"/>
    <x v="3"/>
    <x v="287"/>
    <n v="88"/>
    <x v="0"/>
    <n v="2024"/>
    <x v="5"/>
    <x v="0"/>
    <n v="5"/>
  </r>
  <r>
    <x v="907"/>
    <x v="0"/>
    <n v="95"/>
    <x v="1"/>
    <x v="287"/>
    <n v="140"/>
    <x v="10"/>
    <n v="2024"/>
    <x v="5"/>
    <x v="0"/>
    <n v="4"/>
  </r>
  <r>
    <x v="908"/>
    <x v="11"/>
    <n v="84"/>
    <x v="3"/>
    <x v="288"/>
    <n v="66"/>
    <x v="2"/>
    <n v="2024"/>
    <x v="6"/>
    <x v="0"/>
    <n v="5"/>
  </r>
  <r>
    <x v="909"/>
    <x v="8"/>
    <n v="89"/>
    <x v="0"/>
    <x v="288"/>
    <n v="23"/>
    <x v="14"/>
    <n v="2024"/>
    <x v="6"/>
    <x v="0"/>
    <n v="5"/>
  </r>
  <r>
    <x v="910"/>
    <x v="6"/>
    <n v="146"/>
    <x v="0"/>
    <x v="289"/>
    <n v="220"/>
    <x v="14"/>
    <n v="2024"/>
    <x v="0"/>
    <x v="1"/>
    <n v="5"/>
  </r>
  <r>
    <x v="911"/>
    <x v="7"/>
    <n v="62"/>
    <x v="4"/>
    <x v="290"/>
    <n v="175"/>
    <x v="5"/>
    <n v="2024"/>
    <x v="1"/>
    <x v="0"/>
    <n v="4"/>
  </r>
  <r>
    <x v="912"/>
    <x v="13"/>
    <n v="82"/>
    <x v="0"/>
    <x v="290"/>
    <n v="172"/>
    <x v="17"/>
    <n v="2024"/>
    <x v="1"/>
    <x v="0"/>
    <n v="4"/>
  </r>
  <r>
    <x v="913"/>
    <x v="9"/>
    <n v="91"/>
    <x v="2"/>
    <x v="290"/>
    <n v="108"/>
    <x v="11"/>
    <n v="2024"/>
    <x v="1"/>
    <x v="0"/>
    <n v="4"/>
  </r>
  <r>
    <x v="914"/>
    <x v="8"/>
    <n v="39"/>
    <x v="0"/>
    <x v="291"/>
    <n v="43"/>
    <x v="18"/>
    <n v="2024"/>
    <x v="2"/>
    <x v="2"/>
    <n v="4"/>
  </r>
  <r>
    <x v="915"/>
    <x v="6"/>
    <n v="149"/>
    <x v="1"/>
    <x v="291"/>
    <n v="44"/>
    <x v="30"/>
    <n v="2024"/>
    <x v="2"/>
    <x v="1"/>
    <n v="2"/>
  </r>
  <r>
    <x v="916"/>
    <x v="13"/>
    <n v="138"/>
    <x v="4"/>
    <x v="291"/>
    <n v="105"/>
    <x v="10"/>
    <n v="2024"/>
    <x v="2"/>
    <x v="1"/>
    <n v="4"/>
  </r>
  <r>
    <x v="917"/>
    <x v="7"/>
    <n v="113"/>
    <x v="1"/>
    <x v="292"/>
    <n v="34"/>
    <x v="10"/>
    <n v="2024"/>
    <x v="3"/>
    <x v="0"/>
    <n v="4"/>
  </r>
  <r>
    <x v="918"/>
    <x v="4"/>
    <n v="88"/>
    <x v="0"/>
    <x v="292"/>
    <n v="220"/>
    <x v="17"/>
    <n v="2024"/>
    <x v="3"/>
    <x v="0"/>
    <n v="4"/>
  </r>
  <r>
    <x v="919"/>
    <x v="0"/>
    <n v="64"/>
    <x v="4"/>
    <x v="292"/>
    <n v="225"/>
    <x v="19"/>
    <n v="2024"/>
    <x v="3"/>
    <x v="0"/>
    <n v="5"/>
  </r>
  <r>
    <x v="920"/>
    <x v="2"/>
    <n v="53"/>
    <x v="4"/>
    <x v="293"/>
    <n v="37"/>
    <x v="17"/>
    <n v="2024"/>
    <x v="4"/>
    <x v="2"/>
    <n v="4"/>
  </r>
  <r>
    <x v="921"/>
    <x v="12"/>
    <n v="63"/>
    <x v="1"/>
    <x v="293"/>
    <n v="44"/>
    <x v="13"/>
    <n v="2024"/>
    <x v="4"/>
    <x v="0"/>
    <n v="5"/>
  </r>
  <r>
    <x v="922"/>
    <x v="5"/>
    <n v="54"/>
    <x v="1"/>
    <x v="294"/>
    <n v="35"/>
    <x v="3"/>
    <n v="2024"/>
    <x v="5"/>
    <x v="2"/>
    <n v="3"/>
  </r>
  <r>
    <x v="923"/>
    <x v="12"/>
    <n v="54"/>
    <x v="0"/>
    <x v="294"/>
    <n v="145"/>
    <x v="34"/>
    <n v="2024"/>
    <x v="5"/>
    <x v="2"/>
    <n v="3"/>
  </r>
  <r>
    <x v="924"/>
    <x v="6"/>
    <n v="71"/>
    <x v="4"/>
    <x v="294"/>
    <n v="64"/>
    <x v="10"/>
    <n v="2024"/>
    <x v="5"/>
    <x v="0"/>
    <n v="4"/>
  </r>
  <r>
    <x v="925"/>
    <x v="12"/>
    <n v="93"/>
    <x v="0"/>
    <x v="295"/>
    <n v="185"/>
    <x v="12"/>
    <n v="2024"/>
    <x v="6"/>
    <x v="0"/>
    <n v="4"/>
  </r>
  <r>
    <x v="926"/>
    <x v="3"/>
    <n v="96"/>
    <x v="1"/>
    <x v="295"/>
    <n v="215"/>
    <x v="25"/>
    <n v="2024"/>
    <x v="6"/>
    <x v="0"/>
    <n v="3"/>
  </r>
  <r>
    <x v="927"/>
    <x v="8"/>
    <n v="31"/>
    <x v="2"/>
    <x v="295"/>
    <n v="88"/>
    <x v="7"/>
    <n v="2024"/>
    <x v="6"/>
    <x v="2"/>
    <n v="3"/>
  </r>
  <r>
    <x v="928"/>
    <x v="12"/>
    <n v="107"/>
    <x v="4"/>
    <x v="295"/>
    <n v="23"/>
    <x v="7"/>
    <n v="2024"/>
    <x v="6"/>
    <x v="0"/>
    <n v="3"/>
  </r>
  <r>
    <x v="929"/>
    <x v="2"/>
    <n v="50"/>
    <x v="2"/>
    <x v="296"/>
    <n v="180"/>
    <x v="32"/>
    <n v="2024"/>
    <x v="0"/>
    <x v="2"/>
    <n v="2"/>
  </r>
  <r>
    <x v="930"/>
    <x v="13"/>
    <n v="69"/>
    <x v="4"/>
    <x v="297"/>
    <n v="225"/>
    <x v="20"/>
    <n v="2024"/>
    <x v="1"/>
    <x v="0"/>
    <n v="4"/>
  </r>
  <r>
    <x v="931"/>
    <x v="4"/>
    <n v="26"/>
    <x v="1"/>
    <x v="298"/>
    <n v="74"/>
    <x v="17"/>
    <n v="2024"/>
    <x v="2"/>
    <x v="3"/>
    <n v="4"/>
  </r>
  <r>
    <x v="932"/>
    <x v="3"/>
    <n v="158"/>
    <x v="4"/>
    <x v="298"/>
    <n v="36"/>
    <x v="35"/>
    <n v="2024"/>
    <x v="2"/>
    <x v="1"/>
    <n v="3"/>
  </r>
  <r>
    <x v="933"/>
    <x v="5"/>
    <n v="99"/>
    <x v="4"/>
    <x v="299"/>
    <n v="116"/>
    <x v="10"/>
    <n v="2024"/>
    <x v="4"/>
    <x v="0"/>
    <n v="4"/>
  </r>
  <r>
    <x v="934"/>
    <x v="3"/>
    <n v="78"/>
    <x v="2"/>
    <x v="299"/>
    <n v="140"/>
    <x v="9"/>
    <n v="2024"/>
    <x v="4"/>
    <x v="0"/>
    <n v="4"/>
  </r>
  <r>
    <x v="935"/>
    <x v="3"/>
    <n v="102"/>
    <x v="1"/>
    <x v="300"/>
    <n v="104"/>
    <x v="14"/>
    <n v="2024"/>
    <x v="5"/>
    <x v="0"/>
    <n v="5"/>
  </r>
  <r>
    <x v="936"/>
    <x v="5"/>
    <n v="158"/>
    <x v="3"/>
    <x v="300"/>
    <n v="148"/>
    <x v="9"/>
    <n v="2024"/>
    <x v="5"/>
    <x v="1"/>
    <n v="4"/>
  </r>
  <r>
    <x v="937"/>
    <x v="8"/>
    <n v="56"/>
    <x v="4"/>
    <x v="300"/>
    <n v="205"/>
    <x v="12"/>
    <n v="2024"/>
    <x v="5"/>
    <x v="2"/>
    <n v="4"/>
  </r>
  <r>
    <x v="938"/>
    <x v="1"/>
    <n v="17"/>
    <x v="0"/>
    <x v="300"/>
    <n v="210"/>
    <x v="4"/>
    <n v="2024"/>
    <x v="5"/>
    <x v="3"/>
    <n v="5"/>
  </r>
  <r>
    <x v="939"/>
    <x v="4"/>
    <n v="104"/>
    <x v="3"/>
    <x v="301"/>
    <n v="41"/>
    <x v="2"/>
    <n v="2024"/>
    <x v="0"/>
    <x v="0"/>
    <n v="5"/>
  </r>
  <r>
    <x v="940"/>
    <x v="11"/>
    <n v="96"/>
    <x v="2"/>
    <x v="301"/>
    <n v="136"/>
    <x v="13"/>
    <n v="2024"/>
    <x v="0"/>
    <x v="0"/>
    <n v="5"/>
  </r>
  <r>
    <x v="941"/>
    <x v="9"/>
    <n v="83"/>
    <x v="1"/>
    <x v="302"/>
    <n v="126"/>
    <x v="38"/>
    <n v="2024"/>
    <x v="1"/>
    <x v="0"/>
    <n v="2"/>
  </r>
  <r>
    <x v="942"/>
    <x v="2"/>
    <n v="80"/>
    <x v="0"/>
    <x v="303"/>
    <n v="148"/>
    <x v="17"/>
    <n v="2024"/>
    <x v="2"/>
    <x v="0"/>
    <n v="4"/>
  </r>
  <r>
    <x v="943"/>
    <x v="9"/>
    <n v="152"/>
    <x v="1"/>
    <x v="303"/>
    <n v="125"/>
    <x v="10"/>
    <n v="2024"/>
    <x v="2"/>
    <x v="1"/>
    <n v="4"/>
  </r>
  <r>
    <x v="944"/>
    <x v="6"/>
    <n v="34"/>
    <x v="2"/>
    <x v="303"/>
    <n v="25"/>
    <x v="17"/>
    <n v="2024"/>
    <x v="2"/>
    <x v="2"/>
    <n v="4"/>
  </r>
  <r>
    <x v="945"/>
    <x v="7"/>
    <n v="2"/>
    <x v="4"/>
    <x v="304"/>
    <n v="62"/>
    <x v="3"/>
    <n v="2024"/>
    <x v="3"/>
    <x v="4"/>
    <n v="3"/>
  </r>
  <r>
    <x v="946"/>
    <x v="2"/>
    <n v="140"/>
    <x v="2"/>
    <x v="305"/>
    <n v="90"/>
    <x v="19"/>
    <n v="2024"/>
    <x v="4"/>
    <x v="1"/>
    <n v="5"/>
  </r>
  <r>
    <x v="947"/>
    <x v="1"/>
    <n v="126"/>
    <x v="3"/>
    <x v="306"/>
    <n v="33"/>
    <x v="4"/>
    <n v="2024"/>
    <x v="5"/>
    <x v="1"/>
    <n v="5"/>
  </r>
  <r>
    <x v="948"/>
    <x v="3"/>
    <n v="79"/>
    <x v="4"/>
    <x v="306"/>
    <n v="115"/>
    <x v="24"/>
    <n v="2024"/>
    <x v="5"/>
    <x v="0"/>
    <n v="2"/>
  </r>
  <r>
    <x v="949"/>
    <x v="1"/>
    <n v="133"/>
    <x v="3"/>
    <x v="306"/>
    <n v="45"/>
    <x v="27"/>
    <n v="2024"/>
    <x v="5"/>
    <x v="1"/>
    <n v="3"/>
  </r>
  <r>
    <x v="950"/>
    <x v="6"/>
    <n v="97"/>
    <x v="0"/>
    <x v="306"/>
    <n v="114"/>
    <x v="4"/>
    <n v="2024"/>
    <x v="5"/>
    <x v="0"/>
    <n v="5"/>
  </r>
  <r>
    <x v="951"/>
    <x v="3"/>
    <n v="102"/>
    <x v="1"/>
    <x v="307"/>
    <n v="72"/>
    <x v="20"/>
    <n v="2024"/>
    <x v="6"/>
    <x v="0"/>
    <n v="4"/>
  </r>
  <r>
    <x v="952"/>
    <x v="10"/>
    <n v="62"/>
    <x v="0"/>
    <x v="307"/>
    <n v="205"/>
    <x v="18"/>
    <n v="2024"/>
    <x v="6"/>
    <x v="0"/>
    <n v="4"/>
  </r>
  <r>
    <x v="953"/>
    <x v="1"/>
    <n v="149"/>
    <x v="1"/>
    <x v="308"/>
    <n v="42"/>
    <x v="16"/>
    <n v="2024"/>
    <x v="0"/>
    <x v="1"/>
    <n v="3"/>
  </r>
  <r>
    <x v="954"/>
    <x v="7"/>
    <n v="133"/>
    <x v="0"/>
    <x v="308"/>
    <n v="96"/>
    <x v="12"/>
    <n v="2024"/>
    <x v="0"/>
    <x v="1"/>
    <n v="4"/>
  </r>
  <r>
    <x v="955"/>
    <x v="3"/>
    <n v="51"/>
    <x v="4"/>
    <x v="308"/>
    <n v="64"/>
    <x v="20"/>
    <n v="2024"/>
    <x v="0"/>
    <x v="2"/>
    <n v="4"/>
  </r>
  <r>
    <x v="956"/>
    <x v="10"/>
    <n v="110"/>
    <x v="0"/>
    <x v="309"/>
    <n v="72"/>
    <x v="20"/>
    <n v="2024"/>
    <x v="1"/>
    <x v="0"/>
    <n v="4"/>
  </r>
  <r>
    <x v="957"/>
    <x v="6"/>
    <n v="38"/>
    <x v="3"/>
    <x v="310"/>
    <n v="27"/>
    <x v="22"/>
    <n v="2024"/>
    <x v="2"/>
    <x v="2"/>
    <n v="3"/>
  </r>
  <r>
    <x v="958"/>
    <x v="7"/>
    <n v="78"/>
    <x v="3"/>
    <x v="311"/>
    <n v="200"/>
    <x v="21"/>
    <n v="2024"/>
    <x v="4"/>
    <x v="0"/>
    <n v="2"/>
  </r>
  <r>
    <x v="959"/>
    <x v="6"/>
    <n v="25"/>
    <x v="1"/>
    <x v="312"/>
    <n v="93"/>
    <x v="8"/>
    <n v="2024"/>
    <x v="5"/>
    <x v="3"/>
    <n v="4"/>
  </r>
  <r>
    <x v="960"/>
    <x v="12"/>
    <n v="50"/>
    <x v="4"/>
    <x v="312"/>
    <n v="54"/>
    <x v="12"/>
    <n v="2024"/>
    <x v="5"/>
    <x v="2"/>
    <n v="4"/>
  </r>
  <r>
    <x v="961"/>
    <x v="6"/>
    <n v="103"/>
    <x v="1"/>
    <x v="313"/>
    <n v="72"/>
    <x v="7"/>
    <n v="2024"/>
    <x v="6"/>
    <x v="0"/>
    <n v="3"/>
  </r>
  <r>
    <x v="962"/>
    <x v="9"/>
    <n v="63"/>
    <x v="2"/>
    <x v="313"/>
    <n v="82"/>
    <x v="20"/>
    <n v="2024"/>
    <x v="6"/>
    <x v="0"/>
    <n v="4"/>
  </r>
  <r>
    <x v="963"/>
    <x v="12"/>
    <n v="96"/>
    <x v="4"/>
    <x v="314"/>
    <n v="164"/>
    <x v="4"/>
    <n v="2024"/>
    <x v="3"/>
    <x v="0"/>
    <n v="5"/>
  </r>
  <r>
    <x v="964"/>
    <x v="2"/>
    <n v="94"/>
    <x v="1"/>
    <x v="314"/>
    <n v="78"/>
    <x v="16"/>
    <n v="2024"/>
    <x v="3"/>
    <x v="0"/>
    <n v="3"/>
  </r>
  <r>
    <x v="965"/>
    <x v="10"/>
    <n v="46"/>
    <x v="3"/>
    <x v="315"/>
    <n v="135"/>
    <x v="18"/>
    <n v="2024"/>
    <x v="4"/>
    <x v="2"/>
    <n v="4"/>
  </r>
  <r>
    <x v="966"/>
    <x v="14"/>
    <n v="127"/>
    <x v="4"/>
    <x v="316"/>
    <n v="145"/>
    <x v="27"/>
    <n v="2024"/>
    <x v="5"/>
    <x v="1"/>
    <n v="3"/>
  </r>
  <r>
    <x v="967"/>
    <x v="5"/>
    <n v="96"/>
    <x v="3"/>
    <x v="316"/>
    <n v="115"/>
    <x v="0"/>
    <n v="2024"/>
    <x v="5"/>
    <x v="0"/>
    <n v="5"/>
  </r>
  <r>
    <x v="968"/>
    <x v="13"/>
    <n v="151"/>
    <x v="1"/>
    <x v="316"/>
    <n v="117"/>
    <x v="26"/>
    <n v="2024"/>
    <x v="5"/>
    <x v="1"/>
    <n v="2"/>
  </r>
  <r>
    <x v="969"/>
    <x v="14"/>
    <n v="158"/>
    <x v="0"/>
    <x v="317"/>
    <n v="36"/>
    <x v="2"/>
    <n v="2024"/>
    <x v="6"/>
    <x v="1"/>
    <n v="5"/>
  </r>
  <r>
    <x v="970"/>
    <x v="2"/>
    <n v="45"/>
    <x v="0"/>
    <x v="317"/>
    <n v="84"/>
    <x v="3"/>
    <n v="2024"/>
    <x v="6"/>
    <x v="2"/>
    <n v="3"/>
  </r>
  <r>
    <x v="971"/>
    <x v="8"/>
    <n v="141"/>
    <x v="0"/>
    <x v="317"/>
    <n v="66"/>
    <x v="23"/>
    <n v="2024"/>
    <x v="6"/>
    <x v="1"/>
    <n v="3"/>
  </r>
  <r>
    <x v="972"/>
    <x v="6"/>
    <n v="147"/>
    <x v="3"/>
    <x v="317"/>
    <n v="76"/>
    <x v="2"/>
    <n v="2024"/>
    <x v="6"/>
    <x v="1"/>
    <n v="5"/>
  </r>
  <r>
    <x v="973"/>
    <x v="11"/>
    <n v="126"/>
    <x v="3"/>
    <x v="317"/>
    <n v="185"/>
    <x v="4"/>
    <n v="2024"/>
    <x v="6"/>
    <x v="1"/>
    <n v="5"/>
  </r>
  <r>
    <x v="974"/>
    <x v="2"/>
    <n v="126"/>
    <x v="2"/>
    <x v="318"/>
    <n v="80"/>
    <x v="2"/>
    <n v="2024"/>
    <x v="0"/>
    <x v="1"/>
    <n v="5"/>
  </r>
  <r>
    <x v="975"/>
    <x v="7"/>
    <n v="32"/>
    <x v="3"/>
    <x v="318"/>
    <n v="148"/>
    <x v="9"/>
    <n v="2024"/>
    <x v="0"/>
    <x v="2"/>
    <n v="4"/>
  </r>
  <r>
    <x v="976"/>
    <x v="2"/>
    <n v="84"/>
    <x v="4"/>
    <x v="319"/>
    <n v="180"/>
    <x v="0"/>
    <n v="2024"/>
    <x v="2"/>
    <x v="0"/>
    <n v="5"/>
  </r>
  <r>
    <x v="977"/>
    <x v="9"/>
    <n v="120"/>
    <x v="2"/>
    <x v="320"/>
    <n v="190"/>
    <x v="20"/>
    <n v="2024"/>
    <x v="3"/>
    <x v="0"/>
    <n v="4"/>
  </r>
  <r>
    <x v="978"/>
    <x v="4"/>
    <n v="93"/>
    <x v="3"/>
    <x v="320"/>
    <n v="38"/>
    <x v="14"/>
    <n v="2024"/>
    <x v="3"/>
    <x v="0"/>
    <n v="5"/>
  </r>
  <r>
    <x v="979"/>
    <x v="5"/>
    <n v="76"/>
    <x v="1"/>
    <x v="321"/>
    <n v="82"/>
    <x v="15"/>
    <n v="2024"/>
    <x v="4"/>
    <x v="0"/>
    <n v="2"/>
  </r>
  <r>
    <x v="980"/>
    <x v="14"/>
    <n v="89"/>
    <x v="3"/>
    <x v="322"/>
    <n v="88"/>
    <x v="3"/>
    <n v="2024"/>
    <x v="0"/>
    <x v="0"/>
    <n v="3"/>
  </r>
  <r>
    <x v="981"/>
    <x v="3"/>
    <n v="91"/>
    <x v="4"/>
    <x v="322"/>
    <n v="42"/>
    <x v="17"/>
    <n v="2024"/>
    <x v="0"/>
    <x v="0"/>
    <n v="4"/>
  </r>
  <r>
    <x v="982"/>
    <x v="10"/>
    <n v="7"/>
    <x v="0"/>
    <x v="323"/>
    <n v="64"/>
    <x v="16"/>
    <n v="2024"/>
    <x v="1"/>
    <x v="4"/>
    <n v="3"/>
  </r>
  <r>
    <x v="983"/>
    <x v="7"/>
    <n v="140"/>
    <x v="0"/>
    <x v="323"/>
    <n v="105"/>
    <x v="42"/>
    <n v="2024"/>
    <x v="1"/>
    <x v="1"/>
    <n v="2"/>
  </r>
  <r>
    <x v="984"/>
    <x v="1"/>
    <n v="58"/>
    <x v="2"/>
    <x v="323"/>
    <n v="25"/>
    <x v="6"/>
    <n v="2024"/>
    <x v="1"/>
    <x v="2"/>
    <n v="4"/>
  </r>
  <r>
    <x v="985"/>
    <x v="0"/>
    <n v="90"/>
    <x v="1"/>
    <x v="324"/>
    <n v="176"/>
    <x v="6"/>
    <n v="2024"/>
    <x v="2"/>
    <x v="0"/>
    <n v="4"/>
  </r>
  <r>
    <x v="986"/>
    <x v="0"/>
    <n v="106"/>
    <x v="3"/>
    <x v="325"/>
    <n v="46"/>
    <x v="19"/>
    <n v="2024"/>
    <x v="3"/>
    <x v="0"/>
    <n v="5"/>
  </r>
  <r>
    <x v="987"/>
    <x v="9"/>
    <n v="72"/>
    <x v="0"/>
    <x v="325"/>
    <n v="164"/>
    <x v="4"/>
    <n v="2024"/>
    <x v="3"/>
    <x v="0"/>
    <n v="5"/>
  </r>
  <r>
    <x v="988"/>
    <x v="10"/>
    <n v="124"/>
    <x v="0"/>
    <x v="326"/>
    <n v="64"/>
    <x v="14"/>
    <n v="2024"/>
    <x v="4"/>
    <x v="1"/>
    <n v="5"/>
  </r>
  <r>
    <x v="989"/>
    <x v="8"/>
    <n v="86"/>
    <x v="4"/>
    <x v="326"/>
    <n v="205"/>
    <x v="14"/>
    <n v="2024"/>
    <x v="4"/>
    <x v="0"/>
    <n v="5"/>
  </r>
  <r>
    <x v="990"/>
    <x v="2"/>
    <n v="164"/>
    <x v="4"/>
    <x v="327"/>
    <n v="100"/>
    <x v="19"/>
    <n v="2024"/>
    <x v="5"/>
    <x v="1"/>
    <n v="5"/>
  </r>
  <r>
    <x v="991"/>
    <x v="4"/>
    <n v="40"/>
    <x v="1"/>
    <x v="327"/>
    <n v="111"/>
    <x v="19"/>
    <n v="2024"/>
    <x v="5"/>
    <x v="2"/>
    <n v="5"/>
  </r>
  <r>
    <x v="992"/>
    <x v="3"/>
    <n v="76"/>
    <x v="2"/>
    <x v="327"/>
    <n v="80"/>
    <x v="8"/>
    <n v="2024"/>
    <x v="5"/>
    <x v="0"/>
    <n v="4"/>
  </r>
  <r>
    <x v="993"/>
    <x v="10"/>
    <n v="95"/>
    <x v="3"/>
    <x v="327"/>
    <n v="50"/>
    <x v="1"/>
    <n v="2024"/>
    <x v="5"/>
    <x v="0"/>
    <n v="3"/>
  </r>
  <r>
    <x v="994"/>
    <x v="3"/>
    <n v="113"/>
    <x v="0"/>
    <x v="328"/>
    <n v="165"/>
    <x v="2"/>
    <n v="2024"/>
    <x v="6"/>
    <x v="0"/>
    <n v="5"/>
  </r>
  <r>
    <x v="995"/>
    <x v="8"/>
    <n v="81"/>
    <x v="0"/>
    <x v="328"/>
    <n v="28"/>
    <x v="10"/>
    <n v="2024"/>
    <x v="6"/>
    <x v="0"/>
    <n v="4"/>
  </r>
  <r>
    <x v="996"/>
    <x v="5"/>
    <n v="127"/>
    <x v="3"/>
    <x v="328"/>
    <n v="215"/>
    <x v="11"/>
    <n v="2024"/>
    <x v="6"/>
    <x v="1"/>
    <n v="4"/>
  </r>
  <r>
    <x v="997"/>
    <x v="7"/>
    <n v="146"/>
    <x v="0"/>
    <x v="329"/>
    <n v="115"/>
    <x v="24"/>
    <n v="2024"/>
    <x v="0"/>
    <x v="1"/>
    <n v="2"/>
  </r>
  <r>
    <x v="998"/>
    <x v="6"/>
    <n v="123"/>
    <x v="0"/>
    <x v="329"/>
    <n v="64"/>
    <x v="20"/>
    <n v="2024"/>
    <x v="0"/>
    <x v="1"/>
    <n v="4"/>
  </r>
  <r>
    <x v="999"/>
    <x v="9"/>
    <n v="114"/>
    <x v="2"/>
    <x v="329"/>
    <n v="40"/>
    <x v="10"/>
    <n v="2024"/>
    <x v="0"/>
    <x v="0"/>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538B1D-C3EB-4C30-8413-D78D80F2435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ustomer ID">
  <location ref="A3:B19" firstHeaderRow="1" firstDataRow="1" firstDataCol="1"/>
  <pivotFields count="1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16">
        <item x="13"/>
        <item x="8"/>
        <item x="0"/>
        <item x="1"/>
        <item x="2"/>
        <item x="10"/>
        <item x="5"/>
        <item x="14"/>
        <item x="9"/>
        <item x="6"/>
        <item x="4"/>
        <item x="12"/>
        <item x="7"/>
        <item x="3"/>
        <item x="11"/>
        <item t="default"/>
      </items>
    </pivotField>
    <pivotField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 Call numbers" fld="0" subtotal="count" baseField="1" baseItem="0"/>
  </dataField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CD1361-90B9-4A86-9560-1278F9E5049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ustomer ID">
  <location ref="S11:V12" firstHeaderRow="0" firstDataRow="1" firstDataCol="0"/>
  <pivotFields count="1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16">
        <item x="13"/>
        <item x="8"/>
        <item x="0"/>
        <item x="1"/>
        <item x="2"/>
        <item x="10"/>
        <item x="5"/>
        <item x="14"/>
        <item x="9"/>
        <item x="6"/>
        <item x="4"/>
        <item x="12"/>
        <item x="7"/>
        <item x="3"/>
        <item x="11"/>
        <item t="default"/>
      </items>
    </pivotField>
    <pivotField dataField="1" showAll="0"/>
    <pivotField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dataField="1" showAll="0">
      <items count="44">
        <item x="28"/>
        <item x="36"/>
        <item x="41"/>
        <item x="33"/>
        <item x="31"/>
        <item x="39"/>
        <item x="40"/>
        <item x="38"/>
        <item x="37"/>
        <item x="42"/>
        <item x="32"/>
        <item x="29"/>
        <item x="26"/>
        <item x="15"/>
        <item x="30"/>
        <item x="24"/>
        <item x="21"/>
        <item x="25"/>
        <item x="27"/>
        <item x="34"/>
        <item x="3"/>
        <item x="1"/>
        <item x="35"/>
        <item x="22"/>
        <item x="23"/>
        <item x="16"/>
        <item x="7"/>
        <item x="8"/>
        <item x="6"/>
        <item x="20"/>
        <item x="11"/>
        <item x="10"/>
        <item x="9"/>
        <item x="17"/>
        <item x="18"/>
        <item x="12"/>
        <item x="5"/>
        <item x="14"/>
        <item x="19"/>
        <item x="2"/>
        <item x="4"/>
        <item x="0"/>
        <item x="13"/>
        <item t="default"/>
      </items>
    </pivotField>
    <pivotField showAll="0"/>
    <pivotField showAll="0">
      <items count="8">
        <item x="0"/>
        <item x="1"/>
        <item x="2"/>
        <item x="3"/>
        <item x="4"/>
        <item x="5"/>
        <item x="6"/>
        <item t="default"/>
      </items>
    </pivotField>
    <pivotField showAll="0">
      <items count="6">
        <item x="0"/>
        <item x="3"/>
        <item x="2"/>
        <item x="1"/>
        <item x="4"/>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4">
    <i>
      <x/>
    </i>
    <i i="1">
      <x v="1"/>
    </i>
    <i i="2">
      <x v="2"/>
    </i>
    <i i="3">
      <x v="3"/>
    </i>
  </colItems>
  <dataFields count="4">
    <dataField name="Total revenue" fld="5" baseField="0" baseItem="1" numFmtId="165"/>
    <dataField name="Total Calls" fld="0" subtotal="count" baseField="0" baseItem="1"/>
    <dataField name="Average Satisfaction Rating" fld="6" subtotal="average" baseField="0" baseItem="2" numFmtId="166"/>
    <dataField name="Total Duration" fld="2" baseField="0" baseItem="3"/>
  </dataFields>
  <formats count="4">
    <format dxfId="17">
      <pivotArea dataOnly="0" labelOnly="1" outline="0" axis="axisValues" fieldPosition="0"/>
    </format>
    <format dxfId="16">
      <pivotArea outline="0" collapsedLevelsAreSubtotals="1" fieldPosition="0"/>
    </format>
    <format dxfId="15">
      <pivotArea outline="0" fieldPosition="0">
        <references count="1">
          <reference field="4294967294" count="1">
            <x v="2"/>
          </reference>
        </references>
      </pivotArea>
    </format>
    <format dxfId="1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112D3B-8BCD-4CDF-825A-D2D82581174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ustomer ID">
  <location ref="O6:P19" firstHeaderRow="1" firstDataRow="1" firstDataCol="1"/>
  <pivotFields count="1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16">
        <item x="13"/>
        <item x="8"/>
        <item x="0"/>
        <item x="1"/>
        <item x="2"/>
        <item x="10"/>
        <item x="5"/>
        <item x="14"/>
        <item x="9"/>
        <item x="6"/>
        <item x="4"/>
        <item x="12"/>
        <item x="7"/>
        <item x="3"/>
        <item x="11"/>
        <item t="default"/>
      </items>
    </pivotField>
    <pivotField dataField="1" showAll="0"/>
    <pivotField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items count="44">
        <item x="28"/>
        <item x="36"/>
        <item x="41"/>
        <item x="33"/>
        <item x="31"/>
        <item x="39"/>
        <item x="40"/>
        <item x="38"/>
        <item x="37"/>
        <item x="42"/>
        <item x="32"/>
        <item x="29"/>
        <item x="26"/>
        <item x="15"/>
        <item x="30"/>
        <item x="24"/>
        <item x="21"/>
        <item x="25"/>
        <item x="27"/>
        <item x="34"/>
        <item x="3"/>
        <item x="1"/>
        <item x="35"/>
        <item x="22"/>
        <item x="23"/>
        <item x="16"/>
        <item x="7"/>
        <item x="8"/>
        <item x="6"/>
        <item x="20"/>
        <item x="11"/>
        <item x="10"/>
        <item x="9"/>
        <item x="17"/>
        <item x="18"/>
        <item x="12"/>
        <item x="5"/>
        <item x="14"/>
        <item x="19"/>
        <item x="2"/>
        <item x="4"/>
        <item x="0"/>
        <item x="13"/>
        <item t="default"/>
      </items>
    </pivotField>
    <pivotField showAll="0"/>
    <pivotField showAll="0">
      <items count="8">
        <item x="0"/>
        <item x="1"/>
        <item x="2"/>
        <item x="3"/>
        <item x="4"/>
        <item x="5"/>
        <item x="6"/>
        <item t="default"/>
      </items>
    </pivotField>
    <pivotField showAll="0">
      <items count="6">
        <item x="0"/>
        <item x="3"/>
        <item x="2"/>
        <item x="1"/>
        <item x="4"/>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Duration" fld="2" baseField="0" baseItem="0"/>
  </dataFields>
  <formats count="2">
    <format dxfId="19">
      <pivotArea dataOnly="0" labelOnly="1" outline="0" axis="axisValues" fieldPosition="0"/>
    </format>
    <format dxfId="18">
      <pivotArea outline="0" collapsedLevelsAreSubtotals="1" fieldPosition="0"/>
    </format>
  </formats>
  <chartFormats count="6">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2" count="1" selected="0">
            <x v="5"/>
          </reference>
        </references>
      </pivotArea>
    </chartFormat>
    <chartFormat chart="4" format="4">
      <pivotArea type="data" outline="0" fieldPosition="0">
        <references count="2">
          <reference field="4294967294" count="1" selected="0">
            <x v="0"/>
          </reference>
          <reference field="12" count="1" selected="0">
            <x v="6"/>
          </reference>
        </references>
      </pivotArea>
    </chartFormat>
    <chartFormat chart="4" format="5">
      <pivotArea type="data" outline="0" fieldPosition="0">
        <references count="2">
          <reference field="4294967294" count="1" selected="0">
            <x v="0"/>
          </reference>
          <reference field="12" count="1" selected="0">
            <x v="7"/>
          </reference>
        </references>
      </pivotArea>
    </chartFormat>
    <chartFormat chart="4" format="6">
      <pivotArea type="data" outline="0" fieldPosition="0">
        <references count="2">
          <reference field="4294967294" count="1" selected="0">
            <x v="0"/>
          </reference>
          <reference field="12" count="1" selected="0">
            <x v="11"/>
          </reference>
        </references>
      </pivotArea>
    </chartFormat>
    <chartFormat chart="4" format="7">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CF3654-9AA5-45CB-BB56-2714472D0E6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ustomer ID">
  <location ref="K5:L21" firstHeaderRow="1" firstDataRow="1" firstDataCol="1"/>
  <pivotFields count="1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16">
        <item x="13"/>
        <item x="8"/>
        <item x="0"/>
        <item x="1"/>
        <item x="2"/>
        <item x="10"/>
        <item x="5"/>
        <item x="14"/>
        <item x="9"/>
        <item x="6"/>
        <item x="4"/>
        <item x="12"/>
        <item x="7"/>
        <item x="3"/>
        <item x="11"/>
        <item t="default"/>
      </items>
    </pivotField>
    <pivotField showAll="0"/>
    <pivotField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items count="44">
        <item x="28"/>
        <item x="36"/>
        <item x="41"/>
        <item x="33"/>
        <item x="31"/>
        <item x="39"/>
        <item x="40"/>
        <item x="38"/>
        <item x="37"/>
        <item x="42"/>
        <item x="32"/>
        <item x="29"/>
        <item x="26"/>
        <item x="15"/>
        <item x="30"/>
        <item x="24"/>
        <item x="21"/>
        <item x="25"/>
        <item x="27"/>
        <item x="34"/>
        <item x="3"/>
        <item x="1"/>
        <item x="35"/>
        <item x="22"/>
        <item x="23"/>
        <item x="16"/>
        <item x="7"/>
        <item x="8"/>
        <item x="6"/>
        <item x="20"/>
        <item x="11"/>
        <item x="10"/>
        <item x="9"/>
        <item x="17"/>
        <item x="18"/>
        <item x="12"/>
        <item x="5"/>
        <item x="14"/>
        <item x="19"/>
        <item x="2"/>
        <item x="4"/>
        <item x="0"/>
        <item x="13"/>
        <item t="default"/>
      </items>
    </pivotField>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 FY" fld="7" baseField="1" baseItem="0"/>
  </dataFields>
  <formats count="2">
    <format dxfId="21">
      <pivotArea outline="0" collapsedLevelsAreSubtotals="1" fieldPosition="0"/>
    </format>
    <format dxfId="20">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69E344-E3E4-4592-9ECB-9EB091CFCA78}"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8" rowHeaderCaption="Customer ID">
  <location ref="H5:I21" firstHeaderRow="1" firstDataRow="1" firstDataCol="1"/>
  <pivotFields count="1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items count="44">
        <item x="28"/>
        <item x="36"/>
        <item x="41"/>
        <item x="33"/>
        <item x="31"/>
        <item x="39"/>
        <item x="40"/>
        <item x="38"/>
        <item x="37"/>
        <item x="42"/>
        <item x="32"/>
        <item x="29"/>
        <item x="26"/>
        <item x="15"/>
        <item x="30"/>
        <item x="24"/>
        <item x="21"/>
        <item x="25"/>
        <item x="27"/>
        <item x="34"/>
        <item x="3"/>
        <item x="1"/>
        <item x="35"/>
        <item x="22"/>
        <item x="23"/>
        <item x="16"/>
        <item x="7"/>
        <item x="8"/>
        <item x="6"/>
        <item x="20"/>
        <item x="11"/>
        <item x="10"/>
        <item x="9"/>
        <item x="17"/>
        <item x="18"/>
        <item x="12"/>
        <item x="5"/>
        <item x="14"/>
        <item x="19"/>
        <item x="2"/>
        <item x="4"/>
        <item x="0"/>
        <item x="13"/>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v="11"/>
    </i>
    <i>
      <x v="1"/>
    </i>
    <i>
      <x v="2"/>
    </i>
    <i>
      <x v="10"/>
    </i>
    <i>
      <x v="4"/>
    </i>
    <i>
      <x v="3"/>
    </i>
    <i>
      <x v="7"/>
    </i>
    <i>
      <x v="9"/>
    </i>
    <i>
      <x v="6"/>
    </i>
    <i>
      <x v="14"/>
    </i>
    <i>
      <x/>
    </i>
    <i>
      <x v="5"/>
    </i>
    <i>
      <x v="12"/>
    </i>
    <i>
      <x v="8"/>
    </i>
    <i>
      <x v="13"/>
    </i>
    <i t="grand">
      <x/>
    </i>
  </rowItems>
  <colItems count="1">
    <i/>
  </colItems>
  <dataFields count="1">
    <dataField name="Average of Satisfaction Rating" fld="6" subtotal="average" baseField="0" baseItem="0" numFmtId="166"/>
  </dataFields>
  <formats count="3">
    <format dxfId="24">
      <pivotArea dataOnly="0" outline="0" axis="axisValues" fieldPosition="0"/>
    </format>
    <format dxfId="23">
      <pivotArea outline="0" collapsedLevelsAreSubtotals="1" fieldPosition="0"/>
    </format>
    <format dxfId="22">
      <pivotArea dataOnly="0" labelOnly="1" outline="0" axis="axisValues" fieldPosition="0"/>
    </format>
  </formats>
  <chartFormats count="30">
    <chartFormat chart="8" format="17" series="1">
      <pivotArea type="data" outline="0" fieldPosition="0">
        <references count="1">
          <reference field="4294967294" count="1" selected="0">
            <x v="0"/>
          </reference>
        </references>
      </pivotArea>
    </chartFormat>
    <chartFormat chart="8" format="18">
      <pivotArea type="data" outline="0" fieldPosition="0">
        <references count="2">
          <reference field="4294967294" count="1" selected="0">
            <x v="0"/>
          </reference>
          <reference field="1" count="1" selected="0">
            <x v="0"/>
          </reference>
        </references>
      </pivotArea>
    </chartFormat>
    <chartFormat chart="8" format="19">
      <pivotArea type="data" outline="0" fieldPosition="0">
        <references count="2">
          <reference field="4294967294" count="1" selected="0">
            <x v="0"/>
          </reference>
          <reference field="1" count="1" selected="0">
            <x v="1"/>
          </reference>
        </references>
      </pivotArea>
    </chartFormat>
    <chartFormat chart="8" format="20">
      <pivotArea type="data" outline="0" fieldPosition="0">
        <references count="2">
          <reference field="4294967294" count="1" selected="0">
            <x v="0"/>
          </reference>
          <reference field="1" count="1" selected="0">
            <x v="2"/>
          </reference>
        </references>
      </pivotArea>
    </chartFormat>
    <chartFormat chart="8" format="21">
      <pivotArea type="data" outline="0" fieldPosition="0">
        <references count="2">
          <reference field="4294967294" count="1" selected="0">
            <x v="0"/>
          </reference>
          <reference field="1" count="1" selected="0">
            <x v="3"/>
          </reference>
        </references>
      </pivotArea>
    </chartFormat>
    <chartFormat chart="8" format="22">
      <pivotArea type="data" outline="0" fieldPosition="0">
        <references count="2">
          <reference field="4294967294" count="1" selected="0">
            <x v="0"/>
          </reference>
          <reference field="1" count="1" selected="0">
            <x v="4"/>
          </reference>
        </references>
      </pivotArea>
    </chartFormat>
    <chartFormat chart="8" format="23">
      <pivotArea type="data" outline="0" fieldPosition="0">
        <references count="2">
          <reference field="4294967294" count="1" selected="0">
            <x v="0"/>
          </reference>
          <reference field="1" count="1" selected="0">
            <x v="5"/>
          </reference>
        </references>
      </pivotArea>
    </chartFormat>
    <chartFormat chart="8" format="24">
      <pivotArea type="data" outline="0" fieldPosition="0">
        <references count="2">
          <reference field="4294967294" count="1" selected="0">
            <x v="0"/>
          </reference>
          <reference field="1" count="1" selected="0">
            <x v="6"/>
          </reference>
        </references>
      </pivotArea>
    </chartFormat>
    <chartFormat chart="8" format="25">
      <pivotArea type="data" outline="0" fieldPosition="0">
        <references count="2">
          <reference field="4294967294" count="1" selected="0">
            <x v="0"/>
          </reference>
          <reference field="1" count="1" selected="0">
            <x v="7"/>
          </reference>
        </references>
      </pivotArea>
    </chartFormat>
    <chartFormat chart="8" format="26">
      <pivotArea type="data" outline="0" fieldPosition="0">
        <references count="2">
          <reference field="4294967294" count="1" selected="0">
            <x v="0"/>
          </reference>
          <reference field="1" count="1" selected="0">
            <x v="8"/>
          </reference>
        </references>
      </pivotArea>
    </chartFormat>
    <chartFormat chart="8" format="27">
      <pivotArea type="data" outline="0" fieldPosition="0">
        <references count="2">
          <reference field="4294967294" count="1" selected="0">
            <x v="0"/>
          </reference>
          <reference field="1" count="1" selected="0">
            <x v="9"/>
          </reference>
        </references>
      </pivotArea>
    </chartFormat>
    <chartFormat chart="8" format="28">
      <pivotArea type="data" outline="0" fieldPosition="0">
        <references count="2">
          <reference field="4294967294" count="1" selected="0">
            <x v="0"/>
          </reference>
          <reference field="1" count="1" selected="0">
            <x v="10"/>
          </reference>
        </references>
      </pivotArea>
    </chartFormat>
    <chartFormat chart="8" format="29">
      <pivotArea type="data" outline="0" fieldPosition="0">
        <references count="2">
          <reference field="4294967294" count="1" selected="0">
            <x v="0"/>
          </reference>
          <reference field="1" count="1" selected="0">
            <x v="11"/>
          </reference>
        </references>
      </pivotArea>
    </chartFormat>
    <chartFormat chart="8" format="30">
      <pivotArea type="data" outline="0" fieldPosition="0">
        <references count="2">
          <reference field="4294967294" count="1" selected="0">
            <x v="0"/>
          </reference>
          <reference field="1" count="1" selected="0">
            <x v="12"/>
          </reference>
        </references>
      </pivotArea>
    </chartFormat>
    <chartFormat chart="8" format="31">
      <pivotArea type="data" outline="0" fieldPosition="0">
        <references count="2">
          <reference field="4294967294" count="1" selected="0">
            <x v="0"/>
          </reference>
          <reference field="1" count="1" selected="0">
            <x v="13"/>
          </reference>
        </references>
      </pivotArea>
    </chartFormat>
    <chartFormat chart="8" format="32">
      <pivotArea type="data" outline="0" fieldPosition="0">
        <references count="2">
          <reference field="4294967294" count="1" selected="0">
            <x v="0"/>
          </reference>
          <reference field="1" count="1" selected="0">
            <x v="14"/>
          </reference>
        </references>
      </pivotArea>
    </chartFormat>
    <chartFormat chart="8" format="33" series="1">
      <pivotArea type="data" outline="0" fieldPosition="0">
        <references count="2">
          <reference field="4294967294" count="1" selected="0">
            <x v="0"/>
          </reference>
          <reference field="1" count="1" selected="0">
            <x v="1"/>
          </reference>
        </references>
      </pivotArea>
    </chartFormat>
    <chartFormat chart="8" format="34" series="1">
      <pivotArea type="data" outline="0" fieldPosition="0">
        <references count="2">
          <reference field="4294967294" count="1" selected="0">
            <x v="0"/>
          </reference>
          <reference field="1" count="1" selected="0">
            <x v="2"/>
          </reference>
        </references>
      </pivotArea>
    </chartFormat>
    <chartFormat chart="8" format="35" series="1">
      <pivotArea type="data" outline="0" fieldPosition="0">
        <references count="2">
          <reference field="4294967294" count="1" selected="0">
            <x v="0"/>
          </reference>
          <reference field="1" count="1" selected="0">
            <x v="10"/>
          </reference>
        </references>
      </pivotArea>
    </chartFormat>
    <chartFormat chart="8" format="36" series="1">
      <pivotArea type="data" outline="0" fieldPosition="0">
        <references count="2">
          <reference field="4294967294" count="1" selected="0">
            <x v="0"/>
          </reference>
          <reference field="1" count="1" selected="0">
            <x v="4"/>
          </reference>
        </references>
      </pivotArea>
    </chartFormat>
    <chartFormat chart="8" format="37" series="1">
      <pivotArea type="data" outline="0" fieldPosition="0">
        <references count="2">
          <reference field="4294967294" count="1" selected="0">
            <x v="0"/>
          </reference>
          <reference field="1" count="1" selected="0">
            <x v="3"/>
          </reference>
        </references>
      </pivotArea>
    </chartFormat>
    <chartFormat chart="8" format="38" series="1">
      <pivotArea type="data" outline="0" fieldPosition="0">
        <references count="2">
          <reference field="4294967294" count="1" selected="0">
            <x v="0"/>
          </reference>
          <reference field="1" count="1" selected="0">
            <x v="7"/>
          </reference>
        </references>
      </pivotArea>
    </chartFormat>
    <chartFormat chart="8" format="39" series="1">
      <pivotArea type="data" outline="0" fieldPosition="0">
        <references count="2">
          <reference field="4294967294" count="1" selected="0">
            <x v="0"/>
          </reference>
          <reference field="1" count="1" selected="0">
            <x v="9"/>
          </reference>
        </references>
      </pivotArea>
    </chartFormat>
    <chartFormat chart="8" format="40" series="1">
      <pivotArea type="data" outline="0" fieldPosition="0">
        <references count="2">
          <reference field="4294967294" count="1" selected="0">
            <x v="0"/>
          </reference>
          <reference field="1" count="1" selected="0">
            <x v="6"/>
          </reference>
        </references>
      </pivotArea>
    </chartFormat>
    <chartFormat chart="8" format="41" series="1">
      <pivotArea type="data" outline="0" fieldPosition="0">
        <references count="2">
          <reference field="4294967294" count="1" selected="0">
            <x v="0"/>
          </reference>
          <reference field="1" count="1" selected="0">
            <x v="14"/>
          </reference>
        </references>
      </pivotArea>
    </chartFormat>
    <chartFormat chart="8" format="42" series="1">
      <pivotArea type="data" outline="0" fieldPosition="0">
        <references count="2">
          <reference field="4294967294" count="1" selected="0">
            <x v="0"/>
          </reference>
          <reference field="1" count="1" selected="0">
            <x v="0"/>
          </reference>
        </references>
      </pivotArea>
    </chartFormat>
    <chartFormat chart="8" format="43" series="1">
      <pivotArea type="data" outline="0" fieldPosition="0">
        <references count="2">
          <reference field="4294967294" count="1" selected="0">
            <x v="0"/>
          </reference>
          <reference field="1" count="1" selected="0">
            <x v="5"/>
          </reference>
        </references>
      </pivotArea>
    </chartFormat>
    <chartFormat chart="8" format="44" series="1">
      <pivotArea type="data" outline="0" fieldPosition="0">
        <references count="2">
          <reference field="4294967294" count="1" selected="0">
            <x v="0"/>
          </reference>
          <reference field="1" count="1" selected="0">
            <x v="12"/>
          </reference>
        </references>
      </pivotArea>
    </chartFormat>
    <chartFormat chart="8" format="45" series="1">
      <pivotArea type="data" outline="0" fieldPosition="0">
        <references count="2">
          <reference field="4294967294" count="1" selected="0">
            <x v="0"/>
          </reference>
          <reference field="1" count="1" selected="0">
            <x v="8"/>
          </reference>
        </references>
      </pivotArea>
    </chartFormat>
    <chartFormat chart="8" format="46" series="1">
      <pivotArea type="data" outline="0" fieldPosition="0">
        <references count="2">
          <reference field="4294967294" count="1" selected="0">
            <x v="0"/>
          </reference>
          <reference field="1"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D915E7-AB50-4CA1-A7DF-035C1CB9115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Customer ID">
  <location ref="E4:F20" firstHeaderRow="1" firstDataRow="1" firstDataCol="1"/>
  <pivotFields count="1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16">
        <item x="13"/>
        <item x="8"/>
        <item x="0"/>
        <item x="1"/>
        <item x="2"/>
        <item x="10"/>
        <item x="5"/>
        <item x="14"/>
        <item x="9"/>
        <item x="6"/>
        <item x="4"/>
        <item x="12"/>
        <item x="7"/>
        <item x="3"/>
        <item x="11"/>
        <item t="default"/>
      </items>
    </pivotField>
    <pivotField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 Purchase Amount" fld="5" baseField="1" baseItem="0" numFmtId="165"/>
  </dataFields>
  <formats count="2">
    <format dxfId="26">
      <pivotArea outline="0" collapsedLevelsAreSubtotals="1" fieldPosition="0"/>
    </format>
    <format dxfId="25">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_of_Call" xr10:uid="{0BF7A95D-DB43-4F6E-87E2-2736795C6689}" sourceName="Months (Date of Call)">
  <pivotTables>
    <pivotTable tabId="5" name="PivotTable1"/>
    <pivotTable tabId="5" name="PivotTable2"/>
    <pivotTable tabId="5" name="PivotTable6"/>
    <pivotTable tabId="5" name="PivotTable5"/>
    <pivotTable tabId="5" name="PivotTable7"/>
  </pivotTables>
  <data>
    <tabular pivotCacheId="353972316">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of Call)" xr10:uid="{804CC2B0-A32C-43D4-9A89-E577AECE2761}" cache="Slicer_Months__Date_of_Call" caption="Months (Date of Call)" columnCoun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3"/>
    <tableColumn id="5" xr3:uid="{5A35565E-8707-4DED-AD15-A0669D67B382}" name="Date of Call" dataDxfId="12"/>
    <tableColumn id="6" xr3:uid="{F2E4F158-B41F-47BC-8DF8-DFCADFEE4E40}" name="Purchase Amount"/>
    <tableColumn id="7" xr3:uid="{04B291B5-47BD-4F78-8FD8-D1551CCA6BD9}" name="Satisfaction Rating"/>
    <tableColumn id="8" xr3:uid="{6E4123C0-0B17-43B8-A142-A1E540CE974C}" name="FY" dataDxfId="11">
      <calculatedColumnFormula>IF(MONTH(calls[[#This Row],[Date of Call]])&lt;=6, YEAR(calls[[#This Row],[Date of Call]]), YEAR(calls[[#This Row],[Date of Call]])+1)</calculatedColumnFormula>
    </tableColumn>
    <tableColumn id="9" xr3:uid="{199FA271-5E9B-46CE-9BC6-2801F92CD17E}" name="Day of week" dataDxfId="10">
      <calculatedColumnFormula>TEXT(calls[[#This Row],[Date of Call]],"DDDD")</calculatedColumnFormula>
    </tableColumn>
    <tableColumn id="10" xr3:uid="{328CDB09-95B8-4D5E-9ED9-EF0D363735A1}" name="Duration Bucket" dataDxfId="9">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8">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7" headerRowBorderDxfId="6" tableBorderDxfId="5" totalsRowBorderDxfId="4">
  <autoFilter ref="Q3:T18" xr:uid="{27158F51-A707-4171-8A04-81FB0AABCBA5}"/>
  <tableColumns count="4">
    <tableColumn id="1" xr3:uid="{02688061-6A8C-4E23-B7FF-D00CD8B58CAC}" name="Customer ID" dataDxfId="3"/>
    <tableColumn id="2" xr3:uid="{771678B6-DB44-426B-9874-B4E421A440D5}" name="Gedner" dataDxfId="2"/>
    <tableColumn id="3" xr3:uid="{B0D41C62-587E-494D-B49A-603F2C05F8D3}" name="Age" dataDxfId="1"/>
    <tableColumn id="4" xr3:uid="{663F92D6-FE31-4D81-9E01-8D066DDC8A88}" name="City"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480BE-EA57-4937-9BD7-B04B711A6A05}">
  <dimension ref="A3:V21"/>
  <sheetViews>
    <sheetView zoomScale="88" zoomScaleNormal="88" workbookViewId="0">
      <selection activeCell="I7" sqref="I7"/>
    </sheetView>
  </sheetViews>
  <sheetFormatPr defaultRowHeight="14.4" x14ac:dyDescent="0.3"/>
  <cols>
    <col min="1" max="1" width="13.59765625" bestFit="1" customWidth="1"/>
    <col min="2" max="2" width="12.3984375" bestFit="1" customWidth="1"/>
    <col min="5" max="5" width="13.59765625" bestFit="1" customWidth="1"/>
    <col min="6" max="6" width="16.796875" bestFit="1" customWidth="1"/>
    <col min="8" max="8" width="13.59765625" bestFit="1" customWidth="1"/>
    <col min="9" max="9" width="26" bestFit="1" customWidth="1"/>
    <col min="11" max="11" width="13.59765625" bestFit="1" customWidth="1"/>
    <col min="12" max="12" width="14.09765625" bestFit="1" customWidth="1"/>
    <col min="15" max="15" width="13.59765625" bestFit="1" customWidth="1"/>
    <col min="16" max="16" width="15" bestFit="1" customWidth="1"/>
    <col min="19" max="19" width="12.296875" bestFit="1" customWidth="1"/>
    <col min="20" max="20" width="9.8984375" bestFit="1" customWidth="1"/>
    <col min="21" max="21" width="24" bestFit="1" customWidth="1"/>
    <col min="22" max="22" width="12.69921875" bestFit="1" customWidth="1"/>
    <col min="23" max="1019" width="9.296875" bestFit="1" customWidth="1"/>
    <col min="1020" max="1020" width="10.59765625" bestFit="1" customWidth="1"/>
  </cols>
  <sheetData>
    <row r="3" spans="1:22" x14ac:dyDescent="0.3">
      <c r="A3" s="20" t="s">
        <v>0</v>
      </c>
      <c r="B3" t="s">
        <v>1043</v>
      </c>
      <c r="F3" s="22"/>
    </row>
    <row r="4" spans="1:22" x14ac:dyDescent="0.3">
      <c r="A4" s="21" t="s">
        <v>17</v>
      </c>
      <c r="B4" s="28">
        <v>65</v>
      </c>
      <c r="E4" s="20" t="s">
        <v>0</v>
      </c>
      <c r="F4" s="22" t="s">
        <v>1044</v>
      </c>
      <c r="I4" s="23"/>
      <c r="L4" s="22"/>
    </row>
    <row r="5" spans="1:22" x14ac:dyDescent="0.3">
      <c r="A5" s="21" t="s">
        <v>24</v>
      </c>
      <c r="B5" s="28">
        <v>63</v>
      </c>
      <c r="E5" s="21" t="s">
        <v>17</v>
      </c>
      <c r="F5" s="22">
        <v>6785</v>
      </c>
      <c r="H5" s="20" t="s">
        <v>0</v>
      </c>
      <c r="I5" s="24" t="s">
        <v>1045</v>
      </c>
      <c r="K5" s="20" t="s">
        <v>0</v>
      </c>
      <c r="L5" s="22" t="s">
        <v>1059</v>
      </c>
      <c r="P5" s="22"/>
    </row>
    <row r="6" spans="1:22" x14ac:dyDescent="0.3">
      <c r="A6" s="21" t="s">
        <v>20</v>
      </c>
      <c r="B6" s="28">
        <v>50</v>
      </c>
      <c r="E6" s="21" t="s">
        <v>24</v>
      </c>
      <c r="F6" s="22">
        <v>5634</v>
      </c>
      <c r="H6" s="21" t="s">
        <v>16</v>
      </c>
      <c r="I6" s="24">
        <v>4.1300000000000008</v>
      </c>
      <c r="K6" s="21" t="s">
        <v>17</v>
      </c>
      <c r="L6" s="22">
        <v>131524</v>
      </c>
      <c r="O6" s="20" t="s">
        <v>0</v>
      </c>
      <c r="P6" s="22" t="s">
        <v>1058</v>
      </c>
    </row>
    <row r="7" spans="1:22" x14ac:dyDescent="0.3">
      <c r="A7" s="21" t="s">
        <v>12</v>
      </c>
      <c r="B7" s="28">
        <v>82</v>
      </c>
      <c r="E7" s="21" t="s">
        <v>20</v>
      </c>
      <c r="F7" s="22">
        <v>4804</v>
      </c>
      <c r="H7" s="21" t="s">
        <v>24</v>
      </c>
      <c r="I7" s="24">
        <v>4.0730158730158736</v>
      </c>
      <c r="K7" s="21" t="s">
        <v>24</v>
      </c>
      <c r="L7" s="22">
        <v>127474</v>
      </c>
      <c r="O7" s="21" t="s">
        <v>1046</v>
      </c>
      <c r="P7" s="28">
        <v>7052</v>
      </c>
    </row>
    <row r="8" spans="1:22" x14ac:dyDescent="0.3">
      <c r="A8" s="21" t="s">
        <v>23</v>
      </c>
      <c r="B8" s="28">
        <v>79</v>
      </c>
      <c r="E8" s="21" t="s">
        <v>12</v>
      </c>
      <c r="F8" s="22">
        <v>7689</v>
      </c>
      <c r="H8" s="21" t="s">
        <v>20</v>
      </c>
      <c r="I8" s="24">
        <v>4.0179999999999998</v>
      </c>
      <c r="K8" s="21" t="s">
        <v>20</v>
      </c>
      <c r="L8" s="22">
        <v>101174</v>
      </c>
      <c r="O8" s="21" t="s">
        <v>1047</v>
      </c>
      <c r="P8" s="28">
        <v>5967</v>
      </c>
    </row>
    <row r="9" spans="1:22" x14ac:dyDescent="0.3">
      <c r="A9" s="21" t="s">
        <v>7</v>
      </c>
      <c r="B9" s="28">
        <v>62</v>
      </c>
      <c r="E9" s="21" t="s">
        <v>23</v>
      </c>
      <c r="F9" s="22">
        <v>7747</v>
      </c>
      <c r="H9" s="21" t="s">
        <v>8</v>
      </c>
      <c r="I9" s="24">
        <v>3.9837837837837853</v>
      </c>
      <c r="K9" s="21" t="s">
        <v>12</v>
      </c>
      <c r="L9" s="22">
        <v>165915</v>
      </c>
      <c r="O9" s="21" t="s">
        <v>1048</v>
      </c>
      <c r="P9" s="28">
        <v>13923</v>
      </c>
    </row>
    <row r="10" spans="1:22" x14ac:dyDescent="0.3">
      <c r="A10" s="21" t="s">
        <v>15</v>
      </c>
      <c r="B10" s="28">
        <v>67</v>
      </c>
      <c r="E10" s="21" t="s">
        <v>7</v>
      </c>
      <c r="F10" s="22">
        <v>6176</v>
      </c>
      <c r="H10" s="21" t="s">
        <v>23</v>
      </c>
      <c r="I10" s="24">
        <v>3.9797468354430396</v>
      </c>
      <c r="K10" s="21" t="s">
        <v>23</v>
      </c>
      <c r="L10" s="22">
        <v>159847</v>
      </c>
      <c r="O10" s="21" t="s">
        <v>1049</v>
      </c>
      <c r="P10" s="28">
        <v>11404</v>
      </c>
      <c r="T10" s="22"/>
    </row>
    <row r="11" spans="1:22" x14ac:dyDescent="0.3">
      <c r="A11" s="21" t="s">
        <v>5</v>
      </c>
      <c r="B11" s="28">
        <v>59</v>
      </c>
      <c r="E11" s="21" t="s">
        <v>15</v>
      </c>
      <c r="F11" s="22">
        <v>7216</v>
      </c>
      <c r="H11" s="21" t="s">
        <v>12</v>
      </c>
      <c r="I11" s="24">
        <v>3.976829268292684</v>
      </c>
      <c r="K11" s="21" t="s">
        <v>7</v>
      </c>
      <c r="L11" s="22">
        <v>125449</v>
      </c>
      <c r="O11" s="21" t="s">
        <v>1050</v>
      </c>
      <c r="P11" s="28">
        <v>7221</v>
      </c>
      <c r="S11" t="s">
        <v>1060</v>
      </c>
      <c r="T11" t="s">
        <v>1061</v>
      </c>
      <c r="U11" t="s">
        <v>1062</v>
      </c>
      <c r="V11" t="s">
        <v>1063</v>
      </c>
    </row>
    <row r="12" spans="1:22" x14ac:dyDescent="0.3">
      <c r="A12" s="21" t="s">
        <v>22</v>
      </c>
      <c r="B12" s="28">
        <v>69</v>
      </c>
      <c r="E12" s="21" t="s">
        <v>5</v>
      </c>
      <c r="F12" s="22">
        <v>5009</v>
      </c>
      <c r="H12" s="21" t="s">
        <v>5</v>
      </c>
      <c r="I12" s="24">
        <v>3.901694915254236</v>
      </c>
      <c r="K12" s="21" t="s">
        <v>15</v>
      </c>
      <c r="L12" s="22">
        <v>135570</v>
      </c>
      <c r="O12" s="21" t="s">
        <v>1051</v>
      </c>
      <c r="P12" s="28">
        <v>6315</v>
      </c>
      <c r="S12" s="22">
        <v>96623</v>
      </c>
      <c r="T12" s="28">
        <v>1000</v>
      </c>
      <c r="U12" s="24">
        <v>3.8854000000000033</v>
      </c>
      <c r="V12" s="28">
        <v>89850</v>
      </c>
    </row>
    <row r="13" spans="1:22" x14ac:dyDescent="0.3">
      <c r="A13" s="21" t="s">
        <v>18</v>
      </c>
      <c r="B13" s="28">
        <v>72</v>
      </c>
      <c r="E13" s="21" t="s">
        <v>22</v>
      </c>
      <c r="F13" s="22">
        <v>6601</v>
      </c>
      <c r="H13" s="21" t="s">
        <v>18</v>
      </c>
      <c r="I13" s="24">
        <v>3.863888888888888</v>
      </c>
      <c r="K13" s="21" t="s">
        <v>5</v>
      </c>
      <c r="L13" s="22">
        <v>119377</v>
      </c>
      <c r="O13" s="21" t="s">
        <v>1052</v>
      </c>
      <c r="P13" s="28">
        <v>5911</v>
      </c>
    </row>
    <row r="14" spans="1:22" x14ac:dyDescent="0.3">
      <c r="A14" s="21" t="s">
        <v>8</v>
      </c>
      <c r="B14" s="28">
        <v>74</v>
      </c>
      <c r="E14" s="21" t="s">
        <v>18</v>
      </c>
      <c r="F14" s="22">
        <v>6242</v>
      </c>
      <c r="H14" s="21" t="s">
        <v>15</v>
      </c>
      <c r="I14" s="24">
        <v>3.8522388059701487</v>
      </c>
      <c r="K14" s="21" t="s">
        <v>22</v>
      </c>
      <c r="L14" s="22">
        <v>139612</v>
      </c>
      <c r="O14" s="21" t="s">
        <v>1053</v>
      </c>
      <c r="P14" s="28">
        <v>4553</v>
      </c>
    </row>
    <row r="15" spans="1:22" x14ac:dyDescent="0.3">
      <c r="A15" s="21" t="s">
        <v>16</v>
      </c>
      <c r="B15" s="28">
        <v>70</v>
      </c>
      <c r="E15" s="21" t="s">
        <v>8</v>
      </c>
      <c r="F15" s="22">
        <v>6749</v>
      </c>
      <c r="H15" s="21" t="s">
        <v>19</v>
      </c>
      <c r="I15" s="24">
        <v>3.8389830508474563</v>
      </c>
      <c r="K15" s="21" t="s">
        <v>18</v>
      </c>
      <c r="L15" s="22">
        <v>145686</v>
      </c>
      <c r="O15" s="21" t="s">
        <v>1054</v>
      </c>
      <c r="P15" s="28">
        <v>7303</v>
      </c>
    </row>
    <row r="16" spans="1:22" x14ac:dyDescent="0.3">
      <c r="A16" s="21" t="s">
        <v>14</v>
      </c>
      <c r="B16" s="28">
        <v>69</v>
      </c>
      <c r="E16" s="21" t="s">
        <v>16</v>
      </c>
      <c r="F16" s="22">
        <v>6819</v>
      </c>
      <c r="H16" s="21" t="s">
        <v>17</v>
      </c>
      <c r="I16" s="24">
        <v>3.8307692307692309</v>
      </c>
      <c r="K16" s="21" t="s">
        <v>8</v>
      </c>
      <c r="L16" s="22">
        <v>149737</v>
      </c>
      <c r="O16" s="21" t="s">
        <v>1055</v>
      </c>
      <c r="P16" s="28">
        <v>10134</v>
      </c>
    </row>
    <row r="17" spans="1:16" x14ac:dyDescent="0.3">
      <c r="A17" s="21" t="s">
        <v>21</v>
      </c>
      <c r="B17" s="28">
        <v>60</v>
      </c>
      <c r="E17" s="21" t="s">
        <v>14</v>
      </c>
      <c r="F17" s="22">
        <v>7230</v>
      </c>
      <c r="H17" s="21" t="s">
        <v>7</v>
      </c>
      <c r="I17" s="24">
        <v>3.7774193548387092</v>
      </c>
      <c r="K17" s="21" t="s">
        <v>16</v>
      </c>
      <c r="L17" s="22">
        <v>141641</v>
      </c>
      <c r="O17" s="21" t="s">
        <v>1056</v>
      </c>
      <c r="P17" s="28">
        <v>4968</v>
      </c>
    </row>
    <row r="18" spans="1:16" x14ac:dyDescent="0.3">
      <c r="A18" s="21" t="s">
        <v>19</v>
      </c>
      <c r="B18" s="28">
        <v>59</v>
      </c>
      <c r="E18" s="21" t="s">
        <v>21</v>
      </c>
      <c r="F18" s="22">
        <v>5404</v>
      </c>
      <c r="H18" s="21" t="s">
        <v>14</v>
      </c>
      <c r="I18" s="24">
        <v>3.7753623188405814</v>
      </c>
      <c r="K18" s="21" t="s">
        <v>14</v>
      </c>
      <c r="L18" s="22">
        <v>139614</v>
      </c>
      <c r="O18" s="21" t="s">
        <v>1057</v>
      </c>
      <c r="P18" s="28">
        <v>5099</v>
      </c>
    </row>
    <row r="19" spans="1:16" x14ac:dyDescent="0.3">
      <c r="A19" s="21" t="s">
        <v>1042</v>
      </c>
      <c r="B19" s="28">
        <v>1000</v>
      </c>
      <c r="E19" s="21" t="s">
        <v>19</v>
      </c>
      <c r="F19" s="22">
        <v>6518</v>
      </c>
      <c r="H19" s="21" t="s">
        <v>22</v>
      </c>
      <c r="I19" s="24">
        <v>3.62608695652174</v>
      </c>
      <c r="K19" s="21" t="s">
        <v>21</v>
      </c>
      <c r="L19" s="22">
        <v>121416</v>
      </c>
      <c r="O19" s="21" t="s">
        <v>1042</v>
      </c>
      <c r="P19" s="28">
        <v>89850</v>
      </c>
    </row>
    <row r="20" spans="1:16" x14ac:dyDescent="0.3">
      <c r="E20" s="21" t="s">
        <v>1042</v>
      </c>
      <c r="F20" s="22">
        <v>96623</v>
      </c>
      <c r="H20" s="21" t="s">
        <v>21</v>
      </c>
      <c r="I20" s="24">
        <v>3.609999999999999</v>
      </c>
      <c r="K20" s="21" t="s">
        <v>19</v>
      </c>
      <c r="L20" s="22">
        <v>119378</v>
      </c>
    </row>
    <row r="21" spans="1:16" x14ac:dyDescent="0.3">
      <c r="H21" s="21" t="s">
        <v>1042</v>
      </c>
      <c r="I21" s="24">
        <v>3.8854000000000029</v>
      </c>
      <c r="K21" s="21" t="s">
        <v>1042</v>
      </c>
      <c r="L21" s="22">
        <v>2023414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1DF68-F269-4BDE-9326-1DB9FA200991}">
  <sheetPr>
    <pageSetUpPr fitToPage="1"/>
  </sheetPr>
  <dimension ref="A1:AF12"/>
  <sheetViews>
    <sheetView showGridLines="0" tabSelected="1" topLeftCell="C14" zoomScale="60" zoomScaleNormal="60" workbookViewId="0">
      <selection activeCell="AF13" sqref="AF13"/>
    </sheetView>
  </sheetViews>
  <sheetFormatPr defaultRowHeight="14.4" x14ac:dyDescent="0.3"/>
  <sheetData>
    <row r="1" spans="1:32" ht="97.8" customHeight="1" x14ac:dyDescent="1.2">
      <c r="A1" s="26" t="s">
        <v>1064</v>
      </c>
      <c r="F1" s="26"/>
      <c r="S1" s="29"/>
      <c r="U1" s="26"/>
      <c r="V1" s="27"/>
      <c r="W1" s="27"/>
      <c r="X1" s="27"/>
      <c r="Y1" s="27"/>
      <c r="Z1" s="27"/>
      <c r="AA1" s="27"/>
      <c r="AB1" s="27"/>
      <c r="AC1" s="27"/>
    </row>
    <row r="2" spans="1:32" ht="80.400000000000006" customHeight="1" x14ac:dyDescent="0.3"/>
    <row r="12" spans="1:32" ht="15.6" x14ac:dyDescent="0.3">
      <c r="AF12" s="25"/>
    </row>
  </sheetData>
  <pageMargins left="0.7" right="0.7" top="0.75" bottom="0.75" header="0.3" footer="0.3"/>
  <pageSetup paperSize="27" scale="20"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A2" zoomScale="96" zoomScaleNormal="96" workbookViewId="0">
      <selection activeCell="C17" sqref="C17"/>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H13" sqref="H13"/>
    </sheetView>
  </sheetViews>
  <sheetFormatPr defaultRowHeight="14.4" x14ac:dyDescent="0.3"/>
  <cols>
    <col min="5" max="5" width="10.8984375" customWidth="1"/>
    <col min="6" max="6" width="9.8984375" customWidth="1"/>
  </cols>
  <sheetData>
    <row r="2" spans="5:6" x14ac:dyDescent="0.3">
      <c r="E2" t="s">
        <v>1040</v>
      </c>
      <c r="F2" t="s">
        <v>1041</v>
      </c>
    </row>
    <row r="3" spans="5:6" ht="25.5"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Data</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Sathvika jabisetty</cp:lastModifiedBy>
  <cp:lastPrinted>2026-06-26T14:14:07Z</cp:lastPrinted>
  <dcterms:created xsi:type="dcterms:W3CDTF">2021-03-14T20:21:32Z</dcterms:created>
  <dcterms:modified xsi:type="dcterms:W3CDTF">2026-06-26T14:26:37Z</dcterms:modified>
</cp:coreProperties>
</file>