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ea Capacity" sheetId="1" state="visible" r:id="rId1"/>
    <sheet xmlns:r="http://schemas.openxmlformats.org/officeDocument/2006/relationships" name="Out of Network 2026" sheetId="2" state="visible" r:id="rId2"/>
    <sheet xmlns:r="http://schemas.openxmlformats.org/officeDocument/2006/relationships" name="Licensed Supply" sheetId="3" state="visible" r:id="rId3"/>
    <sheet xmlns:r="http://schemas.openxmlformats.org/officeDocument/2006/relationships" name="Sites Dropped" sheetId="4" state="visible" r:id="rId4"/>
  </sheets>
  <definedNames>
    <definedName name="_xlnm.Print_Area" localSheetId="0">'Area Capacity'!$A$1:$F$17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center"/>
    </xf>
    <xf numFmtId="0" fontId="1" fillId="0" borderId="0" pivotButton="0" quotePrefix="0" xfId="0"/>
    <xf numFmtId="3" fontId="1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Six of twelve service areas sit below the 2027 adequacy standard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'Area Capacity'!C1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'Area Capacity'!$B$2:$B$13</f>
            </numRef>
          </cat>
          <val>
            <numRef>
              <f>'Area Capacity'!$C$2:$C$13</f>
            </numRef>
          </val>
        </ser>
        <ser>
          <idx val="1"/>
          <order val="1"/>
          <tx>
            <strRef>
              <f>'Area Capacity'!D1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'Area Capacity'!$B$2:$B$13</f>
            </numRef>
          </cat>
          <val>
            <numRef>
              <f>'Area Capacity'!$D$2:$D$13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Weekly treatment slots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82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22" customWidth="1" min="4" max="4"/>
    <col width="16" customWidth="1" min="5" max="5"/>
    <col width="15" customWidth="1" min="6" max="6"/>
  </cols>
  <sheetData>
    <row r="1">
      <c r="A1" s="1" t="inlineStr">
        <is>
          <t>service_area_code</t>
        </is>
      </c>
      <c r="B1" s="1" t="inlineStr">
        <is>
          <t>service_area_name</t>
        </is>
      </c>
      <c r="C1" s="2" t="inlineStr">
        <is>
          <t>weekly_treatment_slots</t>
        </is>
      </c>
      <c r="D1" s="2" t="inlineStr">
        <is>
          <t>required_weekly_slots</t>
        </is>
      </c>
      <c r="E1" s="2" t="inlineStr">
        <is>
          <t>meets_standard</t>
        </is>
      </c>
      <c r="F1" s="2" t="inlineStr">
        <is>
          <t>shortfall_slots</t>
        </is>
      </c>
    </row>
    <row r="2">
      <c r="A2" t="inlineStr">
        <is>
          <t>SA-01</t>
        </is>
      </c>
      <c r="B2" t="inlineStr">
        <is>
          <t>Ammerly</t>
        </is>
      </c>
      <c r="C2" s="3" t="n">
        <v>326</v>
      </c>
      <c r="D2" s="3" t="n">
        <v>245</v>
      </c>
      <c r="E2" s="4" t="inlineStr">
        <is>
          <t>yes</t>
        </is>
      </c>
      <c r="F2" s="3" t="n"/>
    </row>
    <row r="3">
      <c r="A3" t="inlineStr">
        <is>
          <t>SA-02</t>
        </is>
      </c>
      <c r="B3" t="inlineStr">
        <is>
          <t>Bexhollow</t>
        </is>
      </c>
      <c r="C3" s="3" t="n">
        <v>312</v>
      </c>
      <c r="D3" s="3" t="n">
        <v>335</v>
      </c>
      <c r="E3" s="4" t="inlineStr">
        <is>
          <t>no</t>
        </is>
      </c>
      <c r="F3" s="3" t="n">
        <v>23</v>
      </c>
    </row>
    <row r="4">
      <c r="A4" t="inlineStr">
        <is>
          <t>SA-03</t>
        </is>
      </c>
      <c r="B4" t="inlineStr">
        <is>
          <t>Crannock</t>
        </is>
      </c>
      <c r="C4" s="3" t="n">
        <v>366</v>
      </c>
      <c r="D4" s="3" t="n">
        <v>271</v>
      </c>
      <c r="E4" s="4" t="inlineStr">
        <is>
          <t>yes</t>
        </is>
      </c>
      <c r="F4" s="3" t="n"/>
    </row>
    <row r="5">
      <c r="A5" t="inlineStr">
        <is>
          <t>SA-04</t>
        </is>
      </c>
      <c r="B5" t="inlineStr">
        <is>
          <t>Durnsfield</t>
        </is>
      </c>
      <c r="C5" s="3" t="n">
        <v>170</v>
      </c>
      <c r="D5" s="3" t="n">
        <v>190</v>
      </c>
      <c r="E5" s="4" t="inlineStr">
        <is>
          <t>no</t>
        </is>
      </c>
      <c r="F5" s="3" t="n">
        <v>20</v>
      </c>
    </row>
    <row r="6">
      <c r="A6" t="inlineStr">
        <is>
          <t>SA-05</t>
        </is>
      </c>
      <c r="B6" t="inlineStr">
        <is>
          <t>Eastmoor Reach</t>
        </is>
      </c>
      <c r="C6" s="3" t="n">
        <v>302</v>
      </c>
      <c r="D6" s="3" t="n">
        <v>239</v>
      </c>
      <c r="E6" s="4" t="inlineStr">
        <is>
          <t>yes</t>
        </is>
      </c>
      <c r="F6" s="3" t="n"/>
    </row>
    <row r="7">
      <c r="A7" t="inlineStr">
        <is>
          <t>SA-06</t>
        </is>
      </c>
      <c r="B7" t="inlineStr">
        <is>
          <t>Fallowbray</t>
        </is>
      </c>
      <c r="C7" s="3" t="n">
        <v>360</v>
      </c>
      <c r="D7" s="3" t="n">
        <v>260</v>
      </c>
      <c r="E7" s="4" t="inlineStr">
        <is>
          <t>yes</t>
        </is>
      </c>
      <c r="F7" s="3" t="n"/>
    </row>
    <row r="8">
      <c r="A8" t="inlineStr">
        <is>
          <t>SA-07</t>
        </is>
      </c>
      <c r="B8" t="inlineStr">
        <is>
          <t>Granleigh</t>
        </is>
      </c>
      <c r="C8" s="3" t="n">
        <v>312</v>
      </c>
      <c r="D8" s="3" t="n">
        <v>335</v>
      </c>
      <c r="E8" s="4" t="inlineStr">
        <is>
          <t>no</t>
        </is>
      </c>
      <c r="F8" s="3" t="n">
        <v>23</v>
      </c>
    </row>
    <row r="9">
      <c r="A9" t="inlineStr">
        <is>
          <t>SA-08</t>
        </is>
      </c>
      <c r="B9" t="inlineStr">
        <is>
          <t>Hesper Vale</t>
        </is>
      </c>
      <c r="C9" s="3" t="n">
        <v>265</v>
      </c>
      <c r="D9" s="3" t="n">
        <v>207</v>
      </c>
      <c r="E9" s="4" t="inlineStr">
        <is>
          <t>yes</t>
        </is>
      </c>
      <c r="F9" s="3" t="n"/>
    </row>
    <row r="10">
      <c r="A10" t="inlineStr">
        <is>
          <t>SA-09</t>
        </is>
      </c>
      <c r="B10" t="inlineStr">
        <is>
          <t>Innsmere</t>
        </is>
      </c>
      <c r="C10" s="3" t="n">
        <v>386</v>
      </c>
      <c r="D10" s="3" t="n">
        <v>434</v>
      </c>
      <c r="E10" s="4" t="inlineStr">
        <is>
          <t>no</t>
        </is>
      </c>
      <c r="F10" s="3" t="n">
        <v>48</v>
      </c>
    </row>
    <row r="11">
      <c r="A11" t="inlineStr">
        <is>
          <t>SA-10</t>
        </is>
      </c>
      <c r="B11" t="inlineStr">
        <is>
          <t>Jarrowmead</t>
        </is>
      </c>
      <c r="C11" s="3" t="n">
        <v>396</v>
      </c>
      <c r="D11" s="3" t="n">
        <v>302</v>
      </c>
      <c r="E11" s="4" t="inlineStr">
        <is>
          <t>yes</t>
        </is>
      </c>
      <c r="F11" s="3" t="n"/>
    </row>
    <row r="12">
      <c r="A12" t="inlineStr">
        <is>
          <t>SA-11</t>
        </is>
      </c>
      <c r="B12" t="inlineStr">
        <is>
          <t>Kettlebrook</t>
        </is>
      </c>
      <c r="C12" s="3" t="n">
        <v>486</v>
      </c>
      <c r="D12" s="3" t="n">
        <v>521</v>
      </c>
      <c r="E12" s="4" t="inlineStr">
        <is>
          <t>no</t>
        </is>
      </c>
      <c r="F12" s="3" t="n">
        <v>35</v>
      </c>
    </row>
    <row r="13">
      <c r="A13" t="inlineStr">
        <is>
          <t>SA-12</t>
        </is>
      </c>
      <c r="B13" t="inlineStr">
        <is>
          <t>Lowenbrook</t>
        </is>
      </c>
      <c r="C13" s="3" t="n">
        <v>205</v>
      </c>
      <c r="D13" s="3" t="n">
        <v>229</v>
      </c>
      <c r="E13" s="4" t="inlineStr">
        <is>
          <t>no</t>
        </is>
      </c>
      <c r="F13" s="3" t="n">
        <v>24</v>
      </c>
    </row>
    <row r="14">
      <c r="B14" s="5" t="inlineStr">
        <is>
          <t>network</t>
        </is>
      </c>
      <c r="C14" s="6" t="n">
        <v>3886</v>
      </c>
      <c r="D14" s="6" t="n">
        <v>3568</v>
      </c>
      <c r="E14" s="6" t="inlineStr">
        <is>
          <t>6 of 12 short</t>
        </is>
      </c>
      <c r="F14" s="7" t="n"/>
    </row>
    <row r="16">
      <c r="A16" t="inlineStr">
        <is>
          <t>nearest the standard without meeting it</t>
        </is>
      </c>
      <c r="C16" t="inlineStr">
        <is>
          <t>Durnsfield</t>
        </is>
      </c>
      <c r="D16" s="7" t="n">
        <v>20</v>
      </c>
    </row>
    <row r="17">
      <c r="A17" t="inlineStr">
        <is>
          <t>position as at</t>
        </is>
      </c>
      <c r="C17" t="inlineStr">
        <is>
          <t>2027-02-19</t>
        </is>
      </c>
    </row>
    <row r="18">
      <c r="A18" t="inlineStr">
        <is>
          <t>basis</t>
        </is>
      </c>
      <c r="C18" t="inlineStr">
        <is>
          <t>Provider Network Agreement 2027, Schedule 4, clauses 4.2 and 4.3</t>
        </is>
      </c>
    </row>
  </sheetData>
  <pageMargins left="0.75" right="0.75" top="1" bottom="1" header="0.5" footer="0.5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26" customWidth="1" min="4" max="4"/>
    <col width="30" customWidth="1" min="5" max="5"/>
  </cols>
  <sheetData>
    <row r="1">
      <c r="A1" s="1" t="inlineStr">
        <is>
          <t>service_area_code</t>
        </is>
      </c>
      <c r="B1" s="1" t="inlineStr">
        <is>
          <t>service_area_name</t>
        </is>
      </c>
      <c r="C1" s="2" t="inlineStr">
        <is>
          <t>half_of_2026</t>
        </is>
      </c>
      <c r="D1" s="2" t="inlineStr">
        <is>
          <t>out_of_network_treatments</t>
        </is>
      </c>
      <c r="E1" s="2" t="inlineStr">
        <is>
          <t>share_of_all_area_treatments_pct</t>
        </is>
      </c>
    </row>
    <row r="2">
      <c r="A2" t="inlineStr">
        <is>
          <t>SA-01</t>
        </is>
      </c>
      <c r="B2" t="inlineStr">
        <is>
          <t>Ammerly</t>
        </is>
      </c>
      <c r="C2" s="8" t="inlineStr">
        <is>
          <t>H1</t>
        </is>
      </c>
      <c r="D2" s="7" t="n">
        <v>572</v>
      </c>
      <c r="E2" s="9" t="n">
        <v>9.699999999999999</v>
      </c>
    </row>
    <row r="3">
      <c r="A3" t="inlineStr">
        <is>
          <t>SA-01</t>
        </is>
      </c>
      <c r="B3" t="inlineStr">
        <is>
          <t>Ammerly</t>
        </is>
      </c>
      <c r="C3" s="8" t="inlineStr">
        <is>
          <t>H2</t>
        </is>
      </c>
      <c r="D3" s="7" t="n">
        <v>559</v>
      </c>
      <c r="E3" s="9" t="n">
        <v>9.800000000000001</v>
      </c>
    </row>
    <row r="4">
      <c r="A4" t="inlineStr">
        <is>
          <t>SA-02</t>
        </is>
      </c>
      <c r="B4" t="inlineStr">
        <is>
          <t>Bexhollow</t>
        </is>
      </c>
      <c r="C4" s="8" t="inlineStr">
        <is>
          <t>H1</t>
        </is>
      </c>
      <c r="D4" s="7" t="n">
        <v>234</v>
      </c>
      <c r="E4" s="9" t="n">
        <v>3.2</v>
      </c>
    </row>
    <row r="5">
      <c r="A5" t="inlineStr">
        <is>
          <t>SA-02</t>
        </is>
      </c>
      <c r="B5" t="inlineStr">
        <is>
          <t>Bexhollow</t>
        </is>
      </c>
      <c r="C5" s="8" t="inlineStr">
        <is>
          <t>H2</t>
        </is>
      </c>
      <c r="D5" s="7" t="n">
        <v>229</v>
      </c>
      <c r="E5" s="9" t="n">
        <v>3.3</v>
      </c>
    </row>
    <row r="6">
      <c r="A6" t="inlineStr">
        <is>
          <t>SA-03</t>
        </is>
      </c>
      <c r="B6" t="inlineStr">
        <is>
          <t>Crannock</t>
        </is>
      </c>
      <c r="C6" s="8" t="inlineStr">
        <is>
          <t>H1</t>
        </is>
      </c>
      <c r="D6" s="7" t="n">
        <v>650</v>
      </c>
      <c r="E6" s="9" t="n">
        <v>10.1</v>
      </c>
    </row>
    <row r="7">
      <c r="A7" t="inlineStr">
        <is>
          <t>SA-03</t>
        </is>
      </c>
      <c r="B7" t="inlineStr">
        <is>
          <t>Crannock</t>
        </is>
      </c>
      <c r="C7" s="8" t="inlineStr">
        <is>
          <t>H2</t>
        </is>
      </c>
      <c r="D7" s="7" t="n">
        <v>638</v>
      </c>
      <c r="E7" s="9" t="n">
        <v>10.2</v>
      </c>
    </row>
    <row r="8">
      <c r="A8" t="inlineStr">
        <is>
          <t>SA-04</t>
        </is>
      </c>
      <c r="B8" t="inlineStr">
        <is>
          <t>Durnsfield</t>
        </is>
      </c>
      <c r="C8" s="8" t="inlineStr">
        <is>
          <t>H1</t>
        </is>
      </c>
      <c r="D8" s="7" t="n">
        <v>234</v>
      </c>
      <c r="E8" s="9" t="n">
        <v>5.4</v>
      </c>
    </row>
    <row r="9">
      <c r="A9" t="inlineStr">
        <is>
          <t>SA-04</t>
        </is>
      </c>
      <c r="B9" t="inlineStr">
        <is>
          <t>Durnsfield</t>
        </is>
      </c>
      <c r="C9" s="8" t="inlineStr">
        <is>
          <t>H2</t>
        </is>
      </c>
      <c r="D9" s="7" t="n">
        <v>228</v>
      </c>
      <c r="E9" s="9" t="n">
        <v>5.4</v>
      </c>
    </row>
    <row r="10">
      <c r="A10" t="inlineStr">
        <is>
          <t>SA-05</t>
        </is>
      </c>
      <c r="B10" t="inlineStr">
        <is>
          <t>Eastmoor Reach</t>
        </is>
      </c>
      <c r="C10" s="8" t="inlineStr">
        <is>
          <t>H1</t>
        </is>
      </c>
      <c r="D10" s="7" t="n">
        <v>546</v>
      </c>
      <c r="E10" s="9" t="n">
        <v>9.4</v>
      </c>
    </row>
    <row r="11">
      <c r="A11" t="inlineStr">
        <is>
          <t>SA-05</t>
        </is>
      </c>
      <c r="B11" t="inlineStr">
        <is>
          <t>Eastmoor Reach</t>
        </is>
      </c>
      <c r="C11" s="8" t="inlineStr">
        <is>
          <t>H2</t>
        </is>
      </c>
      <c r="D11" s="7" t="n">
        <v>535</v>
      </c>
      <c r="E11" s="9" t="n">
        <v>9.5</v>
      </c>
    </row>
    <row r="12">
      <c r="A12" t="inlineStr">
        <is>
          <t>SA-06</t>
        </is>
      </c>
      <c r="B12" t="inlineStr">
        <is>
          <t>Fallowbray</t>
        </is>
      </c>
      <c r="C12" s="8" t="inlineStr">
        <is>
          <t>H1</t>
        </is>
      </c>
      <c r="D12" s="7" t="n">
        <v>806</v>
      </c>
      <c r="E12" s="9" t="n">
        <v>12.8</v>
      </c>
    </row>
    <row r="13">
      <c r="A13" t="inlineStr">
        <is>
          <t>SA-06</t>
        </is>
      </c>
      <c r="B13" t="inlineStr">
        <is>
          <t>Fallowbray</t>
        </is>
      </c>
      <c r="C13" s="8" t="inlineStr">
        <is>
          <t>H2</t>
        </is>
      </c>
      <c r="D13" s="7" t="n">
        <v>790</v>
      </c>
      <c r="E13" s="9" t="n">
        <v>12.9</v>
      </c>
    </row>
    <row r="14">
      <c r="A14" t="inlineStr">
        <is>
          <t>SA-07</t>
        </is>
      </c>
      <c r="B14" t="inlineStr">
        <is>
          <t>Granleigh</t>
        </is>
      </c>
      <c r="C14" s="8" t="inlineStr">
        <is>
          <t>H1</t>
        </is>
      </c>
      <c r="D14" s="7" t="n">
        <v>468</v>
      </c>
      <c r="E14" s="9" t="n">
        <v>6.3</v>
      </c>
    </row>
    <row r="15">
      <c r="A15" t="inlineStr">
        <is>
          <t>SA-07</t>
        </is>
      </c>
      <c r="B15" t="inlineStr">
        <is>
          <t>Granleigh</t>
        </is>
      </c>
      <c r="C15" s="8" t="inlineStr">
        <is>
          <t>H2</t>
        </is>
      </c>
      <c r="D15" s="7" t="n">
        <v>457</v>
      </c>
      <c r="E15" s="9" t="n">
        <v>6.3</v>
      </c>
    </row>
    <row r="16">
      <c r="A16" t="inlineStr">
        <is>
          <t>SA-08</t>
        </is>
      </c>
      <c r="B16" t="inlineStr">
        <is>
          <t>Hesper Vale</t>
        </is>
      </c>
      <c r="C16" s="8" t="inlineStr">
        <is>
          <t>H1</t>
        </is>
      </c>
      <c r="D16" s="7" t="n">
        <v>494</v>
      </c>
      <c r="E16" s="9" t="n">
        <v>9.9</v>
      </c>
    </row>
    <row r="17">
      <c r="A17" t="inlineStr">
        <is>
          <t>SA-08</t>
        </is>
      </c>
      <c r="B17" t="inlineStr">
        <is>
          <t>Hesper Vale</t>
        </is>
      </c>
      <c r="C17" s="8" t="inlineStr">
        <is>
          <t>H2</t>
        </is>
      </c>
      <c r="D17" s="7" t="n">
        <v>484</v>
      </c>
      <c r="E17" s="9" t="n">
        <v>10.1</v>
      </c>
    </row>
    <row r="18">
      <c r="A18" t="inlineStr">
        <is>
          <t>SA-09</t>
        </is>
      </c>
      <c r="B18" t="inlineStr">
        <is>
          <t>Innsmere</t>
        </is>
      </c>
      <c r="C18" s="8" t="inlineStr">
        <is>
          <t>H1</t>
        </is>
      </c>
      <c r="D18" s="7" t="n">
        <v>338</v>
      </c>
      <c r="E18" s="9" t="n">
        <v>3.6</v>
      </c>
    </row>
    <row r="19">
      <c r="A19" t="inlineStr">
        <is>
          <t>SA-09</t>
        </is>
      </c>
      <c r="B19" t="inlineStr">
        <is>
          <t>Innsmere</t>
        </is>
      </c>
      <c r="C19" s="8" t="inlineStr">
        <is>
          <t>H2</t>
        </is>
      </c>
      <c r="D19" s="7" t="n">
        <v>329</v>
      </c>
      <c r="E19" s="9" t="n">
        <v>3.6</v>
      </c>
    </row>
    <row r="20">
      <c r="A20" t="inlineStr">
        <is>
          <t>SA-10</t>
        </is>
      </c>
      <c r="B20" t="inlineStr">
        <is>
          <t>Jarrowmead</t>
        </is>
      </c>
      <c r="C20" s="8" t="inlineStr">
        <is>
          <t>H1</t>
        </is>
      </c>
      <c r="D20" s="7" t="n">
        <v>364</v>
      </c>
      <c r="E20" s="9" t="n">
        <v>5.2</v>
      </c>
    </row>
    <row r="21">
      <c r="A21" t="inlineStr">
        <is>
          <t>SA-10</t>
        </is>
      </c>
      <c r="B21" t="inlineStr">
        <is>
          <t>Jarrowmead</t>
        </is>
      </c>
      <c r="C21" s="8" t="inlineStr">
        <is>
          <t>H2</t>
        </is>
      </c>
      <c r="D21" s="7" t="n">
        <v>357</v>
      </c>
      <c r="E21" s="9" t="n">
        <v>5.3</v>
      </c>
    </row>
    <row r="22">
      <c r="A22" t="inlineStr">
        <is>
          <t>SA-11</t>
        </is>
      </c>
      <c r="B22" t="inlineStr">
        <is>
          <t>Kettlebrook</t>
        </is>
      </c>
      <c r="C22" s="8" t="inlineStr">
        <is>
          <t>H1</t>
        </is>
      </c>
      <c r="D22" s="7" t="n">
        <v>520</v>
      </c>
      <c r="E22" s="9" t="n">
        <v>4.5</v>
      </c>
    </row>
    <row r="23">
      <c r="A23" t="inlineStr">
        <is>
          <t>SA-11</t>
        </is>
      </c>
      <c r="B23" t="inlineStr">
        <is>
          <t>Kettlebrook</t>
        </is>
      </c>
      <c r="C23" s="8" t="inlineStr">
        <is>
          <t>H2</t>
        </is>
      </c>
      <c r="D23" s="7" t="n">
        <v>510</v>
      </c>
      <c r="E23" s="9" t="n">
        <v>4.5</v>
      </c>
    </row>
    <row r="24">
      <c r="A24" t="inlineStr">
        <is>
          <t>SA-12</t>
        </is>
      </c>
      <c r="B24" t="inlineStr">
        <is>
          <t>Lowenbrook</t>
        </is>
      </c>
      <c r="C24" s="8" t="inlineStr">
        <is>
          <t>H1</t>
        </is>
      </c>
      <c r="D24" s="7" t="n">
        <v>676</v>
      </c>
      <c r="E24" s="9" t="n">
        <v>12.1</v>
      </c>
    </row>
    <row r="25">
      <c r="A25" t="inlineStr">
        <is>
          <t>SA-12</t>
        </is>
      </c>
      <c r="B25" t="inlineStr">
        <is>
          <t>Lowenbrook</t>
        </is>
      </c>
      <c r="C25" s="8" t="inlineStr">
        <is>
          <t>H2</t>
        </is>
      </c>
      <c r="D25" s="7" t="n">
        <v>664</v>
      </c>
      <c r="E25" s="9" t="n">
        <v>12.3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18" customWidth="1" min="4" max="4"/>
  </cols>
  <sheetData>
    <row r="1">
      <c r="A1" s="1" t="inlineStr">
        <is>
          <t>service_area_code</t>
        </is>
      </c>
      <c r="B1" s="1" t="inlineStr">
        <is>
          <t>service_area_name</t>
        </is>
      </c>
      <c r="C1" s="2" t="inlineStr">
        <is>
          <t>licensed_sites</t>
        </is>
      </c>
      <c r="D1" s="2" t="inlineStr">
        <is>
          <t>licensed_stations</t>
        </is>
      </c>
    </row>
    <row r="2">
      <c r="A2" t="inlineStr">
        <is>
          <t>SA-01</t>
        </is>
      </c>
      <c r="B2" t="inlineStr">
        <is>
          <t>Ammerly</t>
        </is>
      </c>
      <c r="C2" s="7" t="n">
        <v>7</v>
      </c>
      <c r="D2" s="7" t="n">
        <v>43</v>
      </c>
    </row>
    <row r="3">
      <c r="A3" t="inlineStr">
        <is>
          <t>SA-02</t>
        </is>
      </c>
      <c r="B3" t="inlineStr">
        <is>
          <t>Bexhollow</t>
        </is>
      </c>
      <c r="C3" s="7" t="n">
        <v>6</v>
      </c>
      <c r="D3" s="7" t="n">
        <v>62</v>
      </c>
    </row>
    <row r="4">
      <c r="A4" t="inlineStr">
        <is>
          <t>SA-03</t>
        </is>
      </c>
      <c r="B4" t="inlineStr">
        <is>
          <t>Crannock</t>
        </is>
      </c>
      <c r="C4" s="7" t="n">
        <v>7</v>
      </c>
      <c r="D4" s="7" t="n">
        <v>54</v>
      </c>
    </row>
    <row r="5">
      <c r="A5" t="inlineStr">
        <is>
          <t>SA-04</t>
        </is>
      </c>
      <c r="B5" t="inlineStr">
        <is>
          <t>Durnsfield</t>
        </is>
      </c>
      <c r="C5" s="7" t="n">
        <v>6</v>
      </c>
      <c r="D5" s="7" t="n">
        <v>39</v>
      </c>
    </row>
    <row r="6">
      <c r="A6" t="inlineStr">
        <is>
          <t>SA-05</t>
        </is>
      </c>
      <c r="B6" t="inlineStr">
        <is>
          <t>Eastmoor Reach</t>
        </is>
      </c>
      <c r="C6" s="7" t="n">
        <v>5</v>
      </c>
      <c r="D6" s="7" t="n">
        <v>51</v>
      </c>
    </row>
    <row r="7">
      <c r="A7" t="inlineStr">
        <is>
          <t>SA-06</t>
        </is>
      </c>
      <c r="B7" t="inlineStr">
        <is>
          <t>Fallowbray</t>
        </is>
      </c>
      <c r="C7" s="7" t="n">
        <v>8</v>
      </c>
      <c r="D7" s="7" t="n">
        <v>66</v>
      </c>
    </row>
    <row r="8">
      <c r="A8" t="inlineStr">
        <is>
          <t>SA-07</t>
        </is>
      </c>
      <c r="B8" t="inlineStr">
        <is>
          <t>Granleigh</t>
        </is>
      </c>
      <c r="C8" s="7" t="n">
        <v>5</v>
      </c>
      <c r="D8" s="7" t="n">
        <v>50</v>
      </c>
    </row>
    <row r="9">
      <c r="A9" t="inlineStr">
        <is>
          <t>SA-08</t>
        </is>
      </c>
      <c r="B9" t="inlineStr">
        <is>
          <t>Hesper Vale</t>
        </is>
      </c>
      <c r="C9" s="7" t="n">
        <v>6</v>
      </c>
      <c r="D9" s="7" t="n">
        <v>38</v>
      </c>
    </row>
    <row r="10">
      <c r="A10" t="inlineStr">
        <is>
          <t>SA-09</t>
        </is>
      </c>
      <c r="B10" t="inlineStr">
        <is>
          <t>Innsmere</t>
        </is>
      </c>
      <c r="C10" s="7" t="n">
        <v>6</v>
      </c>
      <c r="D10" s="7" t="n">
        <v>36</v>
      </c>
    </row>
    <row r="11">
      <c r="A11" t="inlineStr">
        <is>
          <t>SA-10</t>
        </is>
      </c>
      <c r="B11" t="inlineStr">
        <is>
          <t>Jarrowmead</t>
        </is>
      </c>
      <c r="C11" s="7" t="n">
        <v>6</v>
      </c>
      <c r="D11" s="7" t="n">
        <v>59</v>
      </c>
    </row>
    <row r="12">
      <c r="A12" t="inlineStr">
        <is>
          <t>SA-11</t>
        </is>
      </c>
      <c r="B12" t="inlineStr">
        <is>
          <t>Kettlebrook</t>
        </is>
      </c>
      <c r="C12" s="7" t="n">
        <v>5</v>
      </c>
      <c r="D12" s="7" t="n">
        <v>55</v>
      </c>
    </row>
    <row r="13">
      <c r="A13" t="inlineStr">
        <is>
          <t>SA-12</t>
        </is>
      </c>
      <c r="B13" t="inlineStr">
        <is>
          <t>Lowenbrook</t>
        </is>
      </c>
      <c r="C13" s="7" t="n">
        <v>5</v>
      </c>
      <c r="D13" s="7" t="n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  <col width="24" customWidth="1" min="4" max="4"/>
  </cols>
  <sheetData>
    <row r="1">
      <c r="A1" s="1" t="inlineStr">
        <is>
          <t>service_area_code</t>
        </is>
      </c>
      <c r="B1" s="1" t="inlineStr">
        <is>
          <t>service_area_name</t>
        </is>
      </c>
      <c r="C1" s="2" t="inlineStr">
        <is>
          <t>sites_in_2026_filing_without_2027_intent</t>
        </is>
      </c>
      <c r="D1" s="2" t="inlineStr">
        <is>
          <t>licensed_stations_then</t>
        </is>
      </c>
    </row>
    <row r="2">
      <c r="A2" t="inlineStr">
        <is>
          <t>SA-01</t>
        </is>
      </c>
      <c r="B2" t="inlineStr">
        <is>
          <t>Ammerly</t>
        </is>
      </c>
      <c r="C2" s="7" t="n">
        <v>2</v>
      </c>
      <c r="D2" s="7" t="n">
        <v>15</v>
      </c>
    </row>
    <row r="3">
      <c r="A3" t="inlineStr">
        <is>
          <t>SA-02</t>
        </is>
      </c>
      <c r="B3" t="inlineStr">
        <is>
          <t>Bexhollow</t>
        </is>
      </c>
      <c r="C3" s="7" t="n">
        <v>1</v>
      </c>
      <c r="D3" s="7" t="n">
        <v>8</v>
      </c>
    </row>
    <row r="4">
      <c r="A4" t="inlineStr">
        <is>
          <t>SA-03</t>
        </is>
      </c>
      <c r="B4" t="inlineStr">
        <is>
          <t>Crannock</t>
        </is>
      </c>
      <c r="C4" s="7" t="n">
        <v>1</v>
      </c>
      <c r="D4" s="7" t="n">
        <v>10</v>
      </c>
    </row>
    <row r="5">
      <c r="A5" t="inlineStr">
        <is>
          <t>SA-04</t>
        </is>
      </c>
      <c r="B5" t="inlineStr">
        <is>
          <t>Durnsfield</t>
        </is>
      </c>
      <c r="C5" s="7" t="n">
        <v>1</v>
      </c>
      <c r="D5" s="7" t="n">
        <v>5</v>
      </c>
    </row>
    <row r="6">
      <c r="A6" t="inlineStr">
        <is>
          <t>SA-05</t>
        </is>
      </c>
      <c r="B6" t="inlineStr">
        <is>
          <t>Eastmoor Reach</t>
        </is>
      </c>
      <c r="C6" s="7" t="n">
        <v>1</v>
      </c>
      <c r="D6" s="7" t="n">
        <v>12</v>
      </c>
    </row>
    <row r="7">
      <c r="A7" t="inlineStr">
        <is>
          <t>SA-06</t>
        </is>
      </c>
      <c r="B7" t="inlineStr">
        <is>
          <t>Fallowbray</t>
        </is>
      </c>
      <c r="C7" s="7" t="n">
        <v>2</v>
      </c>
      <c r="D7" s="7" t="n">
        <v>16</v>
      </c>
    </row>
    <row r="8">
      <c r="A8" t="inlineStr">
        <is>
          <t>SA-07</t>
        </is>
      </c>
      <c r="B8" t="inlineStr">
        <is>
          <t>Granleigh</t>
        </is>
      </c>
      <c r="C8" s="7" t="n">
        <v>1</v>
      </c>
      <c r="D8" s="7" t="n">
        <v>6</v>
      </c>
    </row>
    <row r="9">
      <c r="A9" t="inlineStr">
        <is>
          <t>SA-08</t>
        </is>
      </c>
      <c r="B9" t="inlineStr">
        <is>
          <t>Hesper Vale</t>
        </is>
      </c>
      <c r="C9" s="7" t="n">
        <v>1</v>
      </c>
      <c r="D9" s="7" t="n">
        <v>5</v>
      </c>
    </row>
    <row r="10">
      <c r="A10" t="inlineStr">
        <is>
          <t>SA-09</t>
        </is>
      </c>
      <c r="B10" t="inlineStr">
        <is>
          <t>Innsmere</t>
        </is>
      </c>
      <c r="C10" s="7" t="n">
        <v>1</v>
      </c>
      <c r="D10" s="7" t="n">
        <v>6</v>
      </c>
    </row>
    <row r="11">
      <c r="A11" t="inlineStr">
        <is>
          <t>SA-10</t>
        </is>
      </c>
      <c r="B11" t="inlineStr">
        <is>
          <t>Jarrowmead</t>
        </is>
      </c>
      <c r="C11" s="7" t="n">
        <v>1</v>
      </c>
      <c r="D11" s="7" t="n">
        <v>8</v>
      </c>
    </row>
    <row r="12">
      <c r="A12" t="inlineStr">
        <is>
          <t>SA-11</t>
        </is>
      </c>
      <c r="B12" t="inlineStr">
        <is>
          <t>Kettlebrook</t>
        </is>
      </c>
      <c r="C12" s="7" t="n">
        <v>1</v>
      </c>
      <c r="D12" s="7" t="n">
        <v>6</v>
      </c>
    </row>
    <row r="13">
      <c r="A13" t="inlineStr">
        <is>
          <t>SA-12</t>
        </is>
      </c>
      <c r="B13" t="inlineStr">
        <is>
          <t>Lowenbrook</t>
        </is>
      </c>
      <c r="C13" s="7" t="n">
        <v>1</v>
      </c>
      <c r="D13" s="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  <Company>Wrenlow Community Health Plan</Company>
</Properties>
</file>

<file path=docProps/core.xml><?xml version="1.0" encoding="utf-8"?>
<cp:coreProperties xmlns:cp="http://schemas.openxmlformats.org/package/2006/metadata/core-properties">
  <dc:creator xmlns:dc="http://purl.org/dc/elements/1.1/">Wrenlow Community Health Plan</dc:creator>
  <dc:title xmlns:dc="http://purl.org/dc/elements/1.1/">Outpatient dialysis and infusion capacity, 2027 network year</dc:title>
  <dcterms:created xmlns:dcterms="http://purl.org/dc/terms/" xmlns:xsi="http://www.w3.org/2001/XMLSchema-instance" xsi:type="dcterms:W3CDTF">2027-02-16T10:30:00Z</dcterms:created>
  <dcterms:modified xmlns:dcterms="http://purl.org/dc/terms/" xmlns:xsi="http://www.w3.org/2001/XMLSchema-instance" xsi:type="dcterms:W3CDTF">2027-02-16T10:30:00Z</dcterms:modified>
  <cp:lastModifiedBy>Wrenlow Community Health Plan</cp:lastModifiedBy>
</cp:coreProperties>
</file>