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rp ARG" sheetId="1" r:id="rId5"/>
    <sheet state="visible" name="Corp NY" sheetId="2" r:id="rId6"/>
    <sheet state="visible" name="Sov USD" sheetId="3" r:id="rId7"/>
    <sheet state="visible" name="Lecap" sheetId="4" r:id="rId8"/>
    <sheet state="visible" name="CER" sheetId="5" r:id="rId9"/>
  </sheets>
  <definedNames/>
  <calcPr/>
</workbook>
</file>

<file path=xl/sharedStrings.xml><?xml version="1.0" encoding="utf-8"?>
<sst xmlns="http://schemas.openxmlformats.org/spreadsheetml/2006/main" count="1631" uniqueCount="305">
  <si>
    <t>PAE 2029 7,00%</t>
  </si>
  <si>
    <t>PN35</t>
  </si>
  <si>
    <t>ALUAR 2028 7,00%</t>
  </si>
  <si>
    <t>LMS7</t>
  </si>
  <si>
    <t>VISTA 2027 6,5%</t>
  </si>
  <si>
    <t>VSCO</t>
  </si>
  <si>
    <t>VISTA 2029 8,0%</t>
  </si>
  <si>
    <t>VSCP</t>
  </si>
  <si>
    <t>YPF 2026 6,0%</t>
  </si>
  <si>
    <t>YMCV</t>
  </si>
  <si>
    <t>LOMA 2026 7,49%</t>
  </si>
  <si>
    <t>TECPE 2026 5,98%</t>
  </si>
  <si>
    <t>TTC7</t>
  </si>
  <si>
    <t>CRESUD 2027 6,0%</t>
  </si>
  <si>
    <t>CS44</t>
  </si>
  <si>
    <t>ALUAR 2026 6,0%</t>
  </si>
  <si>
    <t>LMS9</t>
  </si>
  <si>
    <t>CAPEX 2026 5,95%</t>
  </si>
  <si>
    <t>CAC8</t>
  </si>
  <si>
    <t>PAMPA 2028 5,75%</t>
  </si>
  <si>
    <t>MGCN</t>
  </si>
  <si>
    <t>YPF 2028 6,50%</t>
  </si>
  <si>
    <t>YMCY</t>
  </si>
  <si>
    <t>EDENOR 2026 9,75%</t>
  </si>
  <si>
    <t>DNC3</t>
  </si>
  <si>
    <t>CEPU 2026 7,0%</t>
  </si>
  <si>
    <t>NPCA</t>
  </si>
  <si>
    <t>CRESUD 2026 8,0%</t>
  </si>
  <si>
    <t>CS38</t>
  </si>
  <si>
    <t>YPF 2026 5,0%</t>
  </si>
  <si>
    <t>YMCQ</t>
  </si>
  <si>
    <t>CGC 2027 6,5%</t>
  </si>
  <si>
    <t>CP36</t>
  </si>
  <si>
    <t>GENNEIA 2028 6,0%</t>
  </si>
  <si>
    <t>GN47</t>
  </si>
  <si>
    <t>PCR 2028 6,75%</t>
  </si>
  <si>
    <t>PQCR</t>
  </si>
  <si>
    <t>TECPE 2029 6,80%</t>
  </si>
  <si>
    <t>TTC9</t>
  </si>
  <si>
    <t>TECPE 2027 5,0%</t>
  </si>
  <si>
    <t>IRSA 2029 7,25%</t>
  </si>
  <si>
    <t>IRCO</t>
  </si>
  <si>
    <t>PAE 2031 7,25%</t>
  </si>
  <si>
    <t>PN36</t>
  </si>
  <si>
    <t>PAE 2028 6,25%</t>
  </si>
  <si>
    <t>PN37</t>
  </si>
  <si>
    <t>CRESUD 2028 7,0%</t>
  </si>
  <si>
    <t>CS47</t>
  </si>
  <si>
    <t>YPF LUZ 2026 5,25%</t>
  </si>
  <si>
    <t>YFCK</t>
  </si>
  <si>
    <t>YPF LUZ 2028 6,75%</t>
  </si>
  <si>
    <t>YFCL</t>
  </si>
  <si>
    <t>PAE 2027 6,50%</t>
  </si>
  <si>
    <t>PN38</t>
  </si>
  <si>
    <t>PCR 2031 8,00%</t>
  </si>
  <si>
    <t>PQCS</t>
  </si>
  <si>
    <t>PLUSPETROL 2028 6,00%</t>
  </si>
  <si>
    <t>PLC1</t>
  </si>
  <si>
    <t>YPF 2027 6,25%</t>
  </si>
  <si>
    <t>YM35</t>
  </si>
  <si>
    <t>PLUSPETROL 2028 7,25%</t>
  </si>
  <si>
    <t>PLC3</t>
  </si>
  <si>
    <t>YPF 2027 7,00%</t>
  </si>
  <si>
    <t>YM37</t>
  </si>
  <si>
    <t>ARCOR 2027 6,75%</t>
  </si>
  <si>
    <t>RCCR</t>
  </si>
  <si>
    <t>PLUSPETROL 2030 7,50%</t>
  </si>
  <si>
    <t>PLC2</t>
  </si>
  <si>
    <t>CAPEX 2028 7,75%</t>
  </si>
  <si>
    <t>CACB</t>
  </si>
  <si>
    <t>CRESUD 2028 8,00%</t>
  </si>
  <si>
    <t>CS48</t>
  </si>
  <si>
    <t>PROFERTIL 2027 7,25%</t>
  </si>
  <si>
    <t>PFC2</t>
  </si>
  <si>
    <t>YPF 2030 8,75%</t>
  </si>
  <si>
    <t>YM39</t>
  </si>
  <si>
    <t>YPF 2027 7,50%</t>
  </si>
  <si>
    <t>YM38</t>
  </si>
  <si>
    <t>LOMA NEGRA 2027 8,00%</t>
  </si>
  <si>
    <t>LOC5</t>
  </si>
  <si>
    <t>PAMPA 2028 7,25% (CABLE)</t>
  </si>
  <si>
    <t>MGCQ</t>
  </si>
  <si>
    <t>EDENOR 2026 8,5% (CABLE)</t>
  </si>
  <si>
    <t>DNC8</t>
  </si>
  <si>
    <t>GALICIA 2026 6,25%</t>
  </si>
  <si>
    <t>BYCV</t>
  </si>
  <si>
    <t>CEPU 2029 8,00%</t>
  </si>
  <si>
    <t>NPCC</t>
  </si>
  <si>
    <t>PAE 2029 7,50%</t>
  </si>
  <si>
    <t>PN41</t>
  </si>
  <si>
    <t>YPF 2028 7,50%</t>
  </si>
  <si>
    <t>YM40</t>
  </si>
  <si>
    <t>YPF LUZ 2026 6,00%</t>
  </si>
  <si>
    <t>YFCN</t>
  </si>
  <si>
    <t>MPAGO 2026 4,98%</t>
  </si>
  <si>
    <t>SXC2</t>
  </si>
  <si>
    <t>ARCOR 2026 5,90%</t>
  </si>
  <si>
    <t>RC2C</t>
  </si>
  <si>
    <t>YPF 2027 6,00%</t>
  </si>
  <si>
    <t>YM41</t>
  </si>
  <si>
    <t>VISTA 2027 6,00%</t>
  </si>
  <si>
    <t>VSCW</t>
  </si>
  <si>
    <t>PAE 2027 6,00%</t>
  </si>
  <si>
    <t>PN42</t>
  </si>
  <si>
    <t>JDEERE 2027 7,50%</t>
  </si>
  <si>
    <t>HJCI</t>
  </si>
  <si>
    <t>TECPE 2027 6,50%</t>
  </si>
  <si>
    <t>TTCB</t>
  </si>
  <si>
    <t>OIL TANKING 2027 6,50%</t>
  </si>
  <si>
    <t>OTS5</t>
  </si>
  <si>
    <t>GALICIA 2026 6,00%</t>
  </si>
  <si>
    <t>BYCW</t>
  </si>
  <si>
    <t>VISTA 2031 7,65%</t>
  </si>
  <si>
    <t>VSCR</t>
  </si>
  <si>
    <t>VISTA 2030 7,50%</t>
  </si>
  <si>
    <t>VSCU</t>
  </si>
  <si>
    <t>YPF 2029 7,00%</t>
  </si>
  <si>
    <t>YM42</t>
  </si>
  <si>
    <t>CAPEX 2029 8,25%</t>
  </si>
  <si>
    <t>CACD</t>
  </si>
  <si>
    <t>OLDELVAL 2029 7,50%</t>
  </si>
  <si>
    <t>OLC6</t>
  </si>
  <si>
    <t>JDEERE 2029 7,75%</t>
  </si>
  <si>
    <t>HJCK</t>
  </si>
  <si>
    <t>LOMA 2029 6,50%</t>
  </si>
  <si>
    <t>LOC6</t>
  </si>
  <si>
    <t>OIL TANKING 2029 6,74%</t>
  </si>
  <si>
    <t>OTS6</t>
  </si>
  <si>
    <t>MSU 2027 7,50%</t>
  </si>
  <si>
    <t>RUCE</t>
  </si>
  <si>
    <t>PAE 2027 9,125%</t>
  </si>
  <si>
    <t>PNDC</t>
  </si>
  <si>
    <t>PAE 2032 8,5%</t>
  </si>
  <si>
    <t>PNXC</t>
  </si>
  <si>
    <t>PAMPA 2026 9,5%</t>
  </si>
  <si>
    <t>TECO 2026 8,0%</t>
  </si>
  <si>
    <t>TLC1</t>
  </si>
  <si>
    <t>TGS 2031 8,50%</t>
  </si>
  <si>
    <t>TSC3</t>
  </si>
  <si>
    <t>AA2000 2031 8,5%</t>
  </si>
  <si>
    <t>ARC1</t>
  </si>
  <si>
    <t>CAPEX 2028 9,25%</t>
  </si>
  <si>
    <t>CAC5</t>
  </si>
  <si>
    <t>GENNEIA 2027 8,75%</t>
  </si>
  <si>
    <t>IRSA 2028 8,75%</t>
  </si>
  <si>
    <t>IRCF</t>
  </si>
  <si>
    <t>TELECOM 2031 9,5%</t>
  </si>
  <si>
    <t>TLCM</t>
  </si>
  <si>
    <t>PAMPA 2031 7,95%</t>
  </si>
  <si>
    <t>MGCM</t>
  </si>
  <si>
    <t>GALICIA 2028 7,75%</t>
  </si>
  <si>
    <t>BYCH</t>
  </si>
  <si>
    <t>YPF LUZ 2032 7,875%</t>
  </si>
  <si>
    <t>YFCJ</t>
  </si>
  <si>
    <t>VISTA 2035 7,625%</t>
  </si>
  <si>
    <t>VSCT</t>
  </si>
  <si>
    <t>PAMPA 2034 7,875%</t>
  </si>
  <si>
    <t>MGCO</t>
  </si>
  <si>
    <t>IRSA 2035 8,0%</t>
  </si>
  <si>
    <t>IRCP</t>
  </si>
  <si>
    <t>YPF 2027 6,95%</t>
  </si>
  <si>
    <t>YCAM</t>
  </si>
  <si>
    <t>YPF 2029 8,5%</t>
  </si>
  <si>
    <t>YMC1</t>
  </si>
  <si>
    <t>YPF 2029 9,0%</t>
  </si>
  <si>
    <t>YMCI</t>
  </si>
  <si>
    <t>YPF 2033 7,0%</t>
  </si>
  <si>
    <t>YMCJ</t>
  </si>
  <si>
    <t>YPF 2031 8,75%</t>
  </si>
  <si>
    <t>YMCX</t>
  </si>
  <si>
    <t>TELECOM 2033 9,25%</t>
  </si>
  <si>
    <t>TLCP</t>
  </si>
  <si>
    <t>TECPETROL 2033 7,625%</t>
  </si>
  <si>
    <t>TTCA</t>
  </si>
  <si>
    <t>YPF 2034 8,25%</t>
  </si>
  <si>
    <t>YM34</t>
  </si>
  <si>
    <t xml:space="preserve">PLUSPETROL 2032 8,50% </t>
  </si>
  <si>
    <t>PLC4</t>
  </si>
  <si>
    <t xml:space="preserve">VISTA 2033 8,50% </t>
  </si>
  <si>
    <t>VSCV</t>
  </si>
  <si>
    <t>MACRO 2029 8,00%</t>
  </si>
  <si>
    <t>BACG</t>
  </si>
  <si>
    <t>ARCOR 2033 7,60%</t>
  </si>
  <si>
    <t>RC1C</t>
  </si>
  <si>
    <t>TECPETROL 2030 7,625%</t>
  </si>
  <si>
    <t>TTCD</t>
  </si>
  <si>
    <t>PAMPA 2037 7,75%</t>
  </si>
  <si>
    <t>MGCR</t>
  </si>
  <si>
    <t>PLUSPETROL 2031 8,125%</t>
  </si>
  <si>
    <t>PLC5</t>
  </si>
  <si>
    <t>TGS 2035 7,75%</t>
  </si>
  <si>
    <t>TSC4</t>
  </si>
  <si>
    <t>CGC 2030 11,875%</t>
  </si>
  <si>
    <t>CP38</t>
  </si>
  <si>
    <t>GENNEIA 2033 7,75%</t>
  </si>
  <si>
    <t>GN49</t>
  </si>
  <si>
    <t>PAE 2037 7,75%</t>
  </si>
  <si>
    <t>PN34</t>
  </si>
  <si>
    <t>TELECOM 2036 8,50%</t>
  </si>
  <si>
    <t>TLCT</t>
  </si>
  <si>
    <t>MACRO 2031 8,00%</t>
  </si>
  <si>
    <t>BACH</t>
  </si>
  <si>
    <t>GD29</t>
  </si>
  <si>
    <t>GD30</t>
  </si>
  <si>
    <t>GD35</t>
  </si>
  <si>
    <t>GD38</t>
  </si>
  <si>
    <t>GD41</t>
  </si>
  <si>
    <t>GD46</t>
  </si>
  <si>
    <t>AL29</t>
  </si>
  <si>
    <t>AL30</t>
  </si>
  <si>
    <t>AL35</t>
  </si>
  <si>
    <t>AE38</t>
  </si>
  <si>
    <t>AL41</t>
  </si>
  <si>
    <t>AN29</t>
  </si>
  <si>
    <t>AO27</t>
  </si>
  <si>
    <t>BPD7</t>
  </si>
  <si>
    <t>BPB8</t>
  </si>
  <si>
    <t>LECAP</t>
  </si>
  <si>
    <t>--</t>
  </si>
  <si>
    <t>S18J5</t>
  </si>
  <si>
    <t>Sett Date</t>
  </si>
  <si>
    <t>Original coupon dates</t>
  </si>
  <si>
    <t>Issue Date</t>
  </si>
  <si>
    <t>Effective coupon dates</t>
  </si>
  <si>
    <t>Date of the week</t>
  </si>
  <si>
    <t>VNO</t>
  </si>
  <si>
    <t>Settlement Dates</t>
  </si>
  <si>
    <t>Freq. Coupon</t>
  </si>
  <si>
    <t>Capitaliz. (%)</t>
  </si>
  <si>
    <t>Count Days</t>
  </si>
  <si>
    <t>30/360</t>
  </si>
  <si>
    <t>Coupon (%)</t>
  </si>
  <si>
    <t>Residual</t>
  </si>
  <si>
    <t>Sink (%)</t>
  </si>
  <si>
    <t>Sink Factor</t>
  </si>
  <si>
    <t>Residual ex-coupon</t>
  </si>
  <si>
    <t>Factor CER</t>
  </si>
  <si>
    <t>Interest ($)</t>
  </si>
  <si>
    <t>CER settl.</t>
  </si>
  <si>
    <t>Sink ($)</t>
  </si>
  <si>
    <t>Remanente</t>
  </si>
  <si>
    <t xml:space="preserve">Vida (días) </t>
  </si>
  <si>
    <t>Int. Pmt.</t>
  </si>
  <si>
    <t>FX</t>
  </si>
  <si>
    <t>Amortiz. Pmt</t>
  </si>
  <si>
    <t xml:space="preserve">Dirty price </t>
  </si>
  <si>
    <t>Cash Flow</t>
  </si>
  <si>
    <t>Accrued int.</t>
  </si>
  <si>
    <t>PV (CF) @YTM (BEY)</t>
  </si>
  <si>
    <t>TE</t>
  </si>
  <si>
    <t>Avg. Life</t>
  </si>
  <si>
    <t>TEA</t>
  </si>
  <si>
    <t>Mac. Duration</t>
  </si>
  <si>
    <t>TNA</t>
  </si>
  <si>
    <t>Convexity</t>
  </si>
  <si>
    <t>TEM</t>
  </si>
  <si>
    <t>Mod Duration</t>
  </si>
  <si>
    <t>Próximo cupón</t>
  </si>
  <si>
    <t>S30A6</t>
  </si>
  <si>
    <t>T30J6</t>
  </si>
  <si>
    <t>T15E7</t>
  </si>
  <si>
    <t>TTJ26</t>
  </si>
  <si>
    <t>TTS26</t>
  </si>
  <si>
    <t>TTD26</t>
  </si>
  <si>
    <t>----</t>
  </si>
  <si>
    <t>TY30P</t>
  </si>
  <si>
    <t>AR0193433734 govt</t>
  </si>
  <si>
    <t>Sunday</t>
  </si>
  <si>
    <t>Saturday</t>
  </si>
  <si>
    <t>CER base</t>
  </si>
  <si>
    <t>CER Cushion</t>
  </si>
  <si>
    <t>Dirty price</t>
  </si>
  <si>
    <t>Parity</t>
  </si>
  <si>
    <t>YTM</t>
  </si>
  <si>
    <t>YTM (TNA)</t>
  </si>
  <si>
    <t>S29Y6</t>
  </si>
  <si>
    <t>S27F6</t>
  </si>
  <si>
    <t>S30O6</t>
  </si>
  <si>
    <t>T30A7</t>
  </si>
  <si>
    <t>S31G6</t>
  </si>
  <si>
    <t>S17A6</t>
  </si>
  <si>
    <t>S30N6</t>
  </si>
  <si>
    <t>T31Y7</t>
  </si>
  <si>
    <t>T30J7</t>
  </si>
  <si>
    <t>S31L6</t>
  </si>
  <si>
    <t>S15Y6</t>
  </si>
  <si>
    <t>S30S6</t>
  </si>
  <si>
    <t>CER</t>
  </si>
  <si>
    <t>TZX26</t>
  </si>
  <si>
    <t/>
  </si>
  <si>
    <t>K PROY</t>
  </si>
  <si>
    <t>Clean price</t>
  </si>
  <si>
    <t>TZX27</t>
  </si>
  <si>
    <t>TZXD6</t>
  </si>
  <si>
    <t>TZXD7</t>
  </si>
  <si>
    <t>TZX28</t>
  </si>
  <si>
    <t>TZXO6</t>
  </si>
  <si>
    <t>TZXM7</t>
  </si>
  <si>
    <t>X29Y6</t>
  </si>
  <si>
    <t>TZXA7</t>
  </si>
  <si>
    <t>X30N6</t>
  </si>
  <si>
    <t>TZXY7</t>
  </si>
  <si>
    <t>X31L6</t>
  </si>
  <si>
    <t>X15Y6</t>
  </si>
  <si>
    <t>X30S6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</si>
</sst>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yyyy-mm-dd h:mm:ss"/>
    <numFmt numFmtId="165" formatCode="0.000%"/>
    <numFmt numFmtId="166" formatCode="&quot; &quot;* #,##0&quot; &quot;;&quot;-&quot;* #,##0&quot; &quot;;&quot; &quot;* &quot;-&quot;??&quot; &quot;"/>
    <numFmt numFmtId="167" formatCode="&quot;$&quot;&quot; &quot;#,##0.00;&quot;-&quot;&quot;$&quot;&quot; &quot;#,##0.00"/>
    <numFmt numFmtId="168" formatCode="0.0000"/>
    <numFmt numFmtId="169" formatCode="&quot;$&quot;&quot; &quot;#,##0.0000;&quot;-&quot;&quot;$&quot;&quot; &quot;#,##0.0000"/>
    <numFmt numFmtId="170" formatCode="&quot;$&quot;&quot; &quot;#,##0.000;&quot;-&quot;&quot;$&quot;&quot; &quot;#,##0.000"/>
    <numFmt numFmtId="171" formatCode="0.0000%"/>
    <numFmt numFmtId="172" formatCode="0.0%"/>
    <numFmt numFmtId="173" formatCode="_-* #,##0_-;\-* #,##0_-;_-* &quot;-&quot;??_-;_-@"/>
    <numFmt numFmtId="174" formatCode="&quot;$&quot;\ #,##0.00;[Red]\-&quot;$&quot;\ #,##0.00"/>
  </numFmts>
  <fonts count="23">
    <font>
      <sz val="11.0"/>
      <color rgb="FF000000"/>
      <name val="Aptos Narrow"/>
      <scheme val="minor"/>
    </font>
    <font>
      <sz val="11.0"/>
      <color rgb="FF000000"/>
      <name val="Aptos Narrow"/>
    </font>
    <font>
      <b/>
      <sz val="11.0"/>
      <color rgb="FF000000"/>
      <name val="Aptos Narrow"/>
    </font>
    <font>
      <sz val="8.0"/>
      <color rgb="FF000000"/>
      <name val="Aptos Narrow"/>
    </font>
    <font>
      <b/>
      <sz val="9.0"/>
      <color rgb="FF000000"/>
      <name val="Aptos Narrow"/>
    </font>
    <font>
      <sz val="9.0"/>
      <color rgb="FF4A5D70"/>
      <name val="Aptos Narrow"/>
    </font>
    <font>
      <b/>
      <sz val="8.0"/>
      <color rgb="FF000000"/>
      <name val="Aptos Narrow"/>
    </font>
    <font>
      <sz val="8.0"/>
      <color rgb="FF4A5D70"/>
      <name val="Aptos Narrow"/>
    </font>
    <font>
      <sz val="6.0"/>
      <color rgb="FF000000"/>
      <name val="Aptos Narrow"/>
    </font>
    <font>
      <b/>
      <sz val="8.0"/>
      <color rgb="FFFF0000"/>
      <name val="Aptos Narrow"/>
    </font>
    <font>
      <sz val="9.0"/>
      <color rgb="FF000000"/>
      <name val="Aptos Narrow"/>
    </font>
    <font>
      <b/>
      <sz val="9.0"/>
      <color rgb="FF4A5D70"/>
      <name val="Aptos Narrow"/>
    </font>
    <font>
      <b/>
      <sz val="11.0"/>
      <color theme="1"/>
      <name val="Aptos Narrow"/>
    </font>
    <font>
      <sz val="11.0"/>
      <color theme="1"/>
      <name val="Aptos Narrow"/>
    </font>
    <font>
      <sz val="8.0"/>
      <color theme="1"/>
      <name val="Aptos Narrow"/>
    </font>
    <font>
      <b/>
      <sz val="9.0"/>
      <color theme="1"/>
      <name val="Aptos Narrow"/>
    </font>
    <font>
      <sz val="9.0"/>
      <color rgb="FF215E99"/>
      <name val="Aptos Narrow"/>
    </font>
    <font>
      <b/>
      <sz val="8.0"/>
      <color theme="1"/>
      <name val="Aptos Narrow"/>
    </font>
    <font>
      <sz val="8.0"/>
      <color rgb="FF215E99"/>
      <name val="Aptos Narrow"/>
    </font>
    <font>
      <sz val="6.0"/>
      <color theme="1"/>
      <name val="Aptos Narrow"/>
    </font>
    <font>
      <sz val="9.0"/>
      <color theme="1"/>
      <name val="Aptos Narrow"/>
    </font>
    <font>
      <b/>
      <sz val="9.0"/>
      <color rgb="FF215E99"/>
      <name val="Aptos Narrow"/>
    </font>
    <font>
      <b/>
      <sz val="9.0"/>
      <color rgb="FFFF0000"/>
      <name val="Aptos Narrow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94CA81"/>
        <bgColor rgb="FF94CA81"/>
      </patternFill>
    </fill>
    <fill>
      <patternFill patternType="solid">
        <fgColor rgb="FFFAE2D5"/>
        <bgColor rgb="FFFAE2D5"/>
      </patternFill>
    </fill>
    <fill>
      <patternFill patternType="solid">
        <fgColor rgb="FF8ED873"/>
        <bgColor rgb="FF8ED873"/>
      </patternFill>
    </fill>
  </fills>
  <borders count="24">
    <border/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thin">
        <color rgb="FFAAAAAA"/>
      </right>
      <top style="thin">
        <color rgb="FFAAAAAA"/>
      </top>
    </border>
    <border>
      <left style="thin">
        <color rgb="FFAAAAAA"/>
      </left>
      <right/>
      <top/>
      <bottom/>
    </border>
    <border>
      <left/>
      <right/>
      <top/>
      <bottom/>
    </border>
    <border>
      <right style="thin">
        <color rgb="FFAAAAAA"/>
      </right>
      <top style="thin">
        <color rgb="FFAAAAAA"/>
      </top>
    </border>
    <border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bottom style="thin">
        <color rgb="FFAAAAAA"/>
      </bottom>
    </border>
    <border>
      <right style="thin">
        <color rgb="FFAAAAAA"/>
      </right>
      <bottom style="thin">
        <color rgb="FFAAAAAA"/>
      </bottom>
    </border>
    <border>
      <left style="thin">
        <color rgb="FFAAAAAA"/>
      </left>
      <right style="thin">
        <color rgb="FFAAAAAA"/>
      </right>
      <bottom style="thin">
        <color rgb="FFAAAAAA"/>
      </bottom>
    </border>
    <border>
      <left style="thin">
        <color rgb="FFAAAAAA"/>
      </left>
      <top style="thin">
        <color rgb="FFAAAAAA"/>
      </top>
      <bottom style="thin">
        <color rgb="FF000000"/>
      </bottom>
    </border>
    <border>
      <left/>
      <right/>
      <top/>
      <bottom style="thin">
        <color rgb="FF000000"/>
      </bottom>
    </border>
    <border>
      <right style="thin">
        <color rgb="FFAAAAAA"/>
      </right>
      <top style="thin">
        <color rgb="FFAAAAAA"/>
      </top>
      <bottom style="thin">
        <color rgb="FF000000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000000"/>
      </bottom>
    </border>
    <border>
      <left style="thin">
        <color rgb="FFAAAAAA"/>
      </left>
      <right style="thin">
        <color rgb="FFAAAAAA"/>
      </right>
      <top style="thin">
        <color rgb="FF000000"/>
      </top>
      <bottom style="thin">
        <color rgb="FFAAAAAA"/>
      </bottom>
    </border>
    <border>
      <left style="thin">
        <color rgb="FFAAAAAA"/>
      </left>
      <right style="thin">
        <color rgb="FFAAAAAA"/>
      </right>
      <top style="thin">
        <color rgb="FF000000"/>
      </top>
    </border>
    <border>
      <left style="thin">
        <color rgb="FFAAAAAA"/>
      </left>
      <top style="thin">
        <color rgb="FFAAAAAA"/>
      </top>
      <bottom style="thin">
        <color rgb="FFAAAAAA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dotted">
        <color rgb="FF000000"/>
      </bottom>
    </border>
    <border>
      <left style="thin">
        <color rgb="FFAAAAAA"/>
      </left>
      <right style="thin">
        <color rgb="FFAAAAAA"/>
      </right>
      <top style="dotted">
        <color rgb="FF000000"/>
      </top>
      <bottom style="thin">
        <color rgb="FFAAAAAA"/>
      </bottom>
    </border>
    <border>
      <left style="thin">
        <color rgb="FFAAAAAA"/>
      </left>
      <top style="thin">
        <color rgb="FF000000"/>
      </top>
      <bottom style="thin">
        <color rgb="FFAAAAAA"/>
      </bottom>
    </border>
    <border>
      <left/>
      <right/>
      <top style="thin">
        <color rgb="FF000000"/>
      </top>
      <bottom/>
    </border>
    <border>
      <right style="thin">
        <color rgb="FFAAAAAA"/>
      </right>
      <top style="thin">
        <color rgb="FF000000"/>
      </top>
      <bottom style="thin">
        <color rgb="FFAAAAAA"/>
      </bottom>
    </border>
    <border>
      <bottom style="thin">
        <color rgb="FF000000"/>
      </bottom>
    </border>
    <border>
      <bottom style="dotted">
        <color rgb="FF000000"/>
      </bottom>
    </border>
  </borders>
  <cellStyleXfs count="1">
    <xf borderId="0" fillId="0" fontId="0" numFmtId="0" applyAlignment="1" applyFont="1"/>
  </cellStyleXfs>
  <cellXfs count="162">
    <xf borderId="0" fillId="0" fontId="0" numFmtId="0" xfId="0" applyAlignment="1" applyFont="1">
      <alignment readingOrder="0" shrinkToFit="0" vertical="bottom" wrapText="0"/>
    </xf>
    <xf borderId="1" fillId="0" fontId="1" numFmtId="49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1" xfId="0" applyAlignment="1" applyBorder="1" applyFont="1" applyNumberFormat="1">
      <alignment vertical="bottom"/>
    </xf>
    <xf borderId="1" fillId="2" fontId="1" numFmtId="49" xfId="0" applyAlignment="1" applyBorder="1" applyFill="1" applyFont="1" applyNumberFormat="1">
      <alignment vertical="bottom"/>
    </xf>
    <xf borderId="1" fillId="2" fontId="1" numFmtId="14" xfId="0" applyAlignment="1" applyBorder="1" applyFont="1" applyNumberFormat="1">
      <alignment vertical="bottom"/>
    </xf>
    <xf borderId="1" fillId="2" fontId="1" numFmtId="0" xfId="0" applyAlignment="1" applyBorder="1" applyFont="1">
      <alignment vertical="bottom"/>
    </xf>
    <xf borderId="1" fillId="0" fontId="1" numFmtId="10" xfId="0" applyAlignment="1" applyBorder="1" applyFont="1" applyNumberFormat="1">
      <alignment vertical="bottom"/>
    </xf>
    <xf borderId="1" fillId="2" fontId="1" numFmtId="165" xfId="0" applyAlignment="1" applyBorder="1" applyFont="1" applyNumberFormat="1">
      <alignment vertical="bottom"/>
    </xf>
    <xf borderId="2" fillId="0" fontId="2" numFmtId="49" xfId="0" applyAlignment="1" applyBorder="1" applyFont="1" applyNumberFormat="1">
      <alignment vertical="bottom"/>
    </xf>
    <xf borderId="2" fillId="0" fontId="1" numFmtId="0" xfId="0" applyAlignment="1" applyBorder="1" applyFont="1">
      <alignment vertical="bottom"/>
    </xf>
    <xf borderId="3" fillId="3" fontId="1" numFmtId="49" xfId="0" applyAlignment="1" applyBorder="1" applyFill="1" applyFont="1" applyNumberFormat="1">
      <alignment vertical="bottom"/>
    </xf>
    <xf borderId="4" fillId="3" fontId="1" numFmtId="0" xfId="0" applyAlignment="1" applyBorder="1" applyFont="1">
      <alignment vertical="bottom"/>
    </xf>
    <xf borderId="5" fillId="0" fontId="1" numFmtId="0" xfId="0" applyAlignment="1" applyBorder="1" applyFont="1">
      <alignment vertical="bottom"/>
    </xf>
    <xf borderId="1" fillId="0" fontId="3" numFmtId="166" xfId="0" applyAlignment="1" applyBorder="1" applyFont="1" applyNumberFormat="1">
      <alignment vertical="bottom"/>
    </xf>
    <xf borderId="3" fillId="3" fontId="2" numFmtId="49" xfId="0" applyAlignment="1" applyBorder="1" applyFont="1" applyNumberFormat="1">
      <alignment vertical="bottom"/>
    </xf>
    <xf borderId="4" fillId="3" fontId="4" numFmtId="15" xfId="0" applyAlignment="1" applyBorder="1" applyFont="1" applyNumberFormat="1">
      <alignment horizontal="right" vertical="bottom"/>
    </xf>
    <xf borderId="4" fillId="3" fontId="4" numFmtId="10" xfId="0" applyAlignment="1" applyBorder="1" applyFont="1" applyNumberFormat="1">
      <alignment vertical="bottom"/>
    </xf>
    <xf borderId="4" fillId="4" fontId="1" numFmtId="0" xfId="0" applyAlignment="1" applyBorder="1" applyFill="1" applyFont="1">
      <alignment vertical="bottom"/>
    </xf>
    <xf borderId="6" fillId="0" fontId="3" numFmtId="166" xfId="0" applyAlignment="1" applyBorder="1" applyFont="1" applyNumberFormat="1">
      <alignment vertical="bottom"/>
    </xf>
    <xf borderId="7" fillId="0" fontId="4" numFmtId="49" xfId="0" applyAlignment="1" applyBorder="1" applyFont="1" applyNumberFormat="1">
      <alignment vertical="bottom"/>
    </xf>
    <xf borderId="4" fillId="5" fontId="5" numFmtId="15" xfId="0" applyAlignment="1" applyBorder="1" applyFill="1" applyFont="1" applyNumberFormat="1">
      <alignment vertical="bottom"/>
    </xf>
    <xf borderId="8" fillId="0" fontId="1" numFmtId="0" xfId="0" applyAlignment="1" applyBorder="1" applyFont="1">
      <alignment vertical="bottom"/>
    </xf>
    <xf borderId="9" fillId="0" fontId="6" numFmtId="49" xfId="0" applyAlignment="1" applyBorder="1" applyFont="1" applyNumberFormat="1">
      <alignment horizontal="right" vertical="bottom"/>
    </xf>
    <xf borderId="9" fillId="0" fontId="3" numFmtId="15" xfId="0" applyAlignment="1" applyBorder="1" applyFont="1" applyNumberFormat="1">
      <alignment horizontal="right" vertical="bottom"/>
    </xf>
    <xf borderId="1" fillId="0" fontId="7" numFmtId="15" xfId="0" applyAlignment="1" applyBorder="1" applyFont="1" applyNumberFormat="1">
      <alignment vertical="bottom"/>
    </xf>
    <xf borderId="1" fillId="0" fontId="4" numFmtId="49" xfId="0" applyAlignment="1" applyBorder="1" applyFont="1" applyNumberFormat="1">
      <alignment vertical="bottom"/>
    </xf>
    <xf borderId="9" fillId="0" fontId="5" numFmtId="15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right" vertical="bottom"/>
    </xf>
    <xf borderId="1" fillId="0" fontId="3" numFmtId="15" xfId="0" applyAlignment="1" applyBorder="1" applyFont="1" applyNumberFormat="1">
      <alignment horizontal="right" vertical="bottom"/>
    </xf>
    <xf borderId="1" fillId="0" fontId="3" numFmtId="15" xfId="0" applyAlignment="1" applyBorder="1" applyFont="1" applyNumberFormat="1">
      <alignment vertical="bottom"/>
    </xf>
    <xf borderId="1" fillId="0" fontId="8" numFmtId="49" xfId="0" applyAlignment="1" applyBorder="1" applyFont="1" applyNumberFormat="1">
      <alignment vertical="bottom"/>
    </xf>
    <xf borderId="1" fillId="0" fontId="5" numFmtId="15" xfId="0" applyAlignment="1" applyBorder="1" applyFont="1" applyNumberFormat="1">
      <alignment vertical="bottom"/>
    </xf>
    <xf borderId="1" fillId="0" fontId="9" numFmtId="0" xfId="0" applyAlignment="1" applyBorder="1" applyFont="1">
      <alignment horizontal="right" vertical="bottom"/>
    </xf>
    <xf borderId="2" fillId="0" fontId="3" numFmtId="166" xfId="0" applyAlignment="1" applyBorder="1" applyFont="1" applyNumberFormat="1">
      <alignment horizontal="right" vertical="bottom"/>
    </xf>
    <xf borderId="1" fillId="0" fontId="8" numFmtId="166" xfId="0" applyAlignment="1" applyBorder="1" applyFont="1" applyNumberFormat="1">
      <alignment horizontal="right" vertical="bottom"/>
    </xf>
    <xf borderId="1" fillId="0" fontId="5" numFmtId="167" xfId="0" applyAlignment="1" applyBorder="1" applyFont="1" applyNumberFormat="1">
      <alignment vertical="bottom"/>
    </xf>
    <xf borderId="1" fillId="0" fontId="2" numFmtId="0" xfId="0" applyAlignment="1" applyBorder="1" applyFont="1">
      <alignment vertical="bottom"/>
    </xf>
    <xf borderId="10" fillId="0" fontId="4" numFmtId="49" xfId="0" applyAlignment="1" applyBorder="1" applyFont="1" applyNumberFormat="1">
      <alignment horizontal="right" vertical="bottom"/>
    </xf>
    <xf borderId="11" fillId="5" fontId="4" numFmtId="15" xfId="0" applyAlignment="1" applyBorder="1" applyFont="1" applyNumberFormat="1">
      <alignment horizontal="right" vertical="bottom"/>
    </xf>
    <xf borderId="12" fillId="0" fontId="4" numFmtId="15" xfId="0" applyAlignment="1" applyBorder="1" applyFont="1" applyNumberFormat="1">
      <alignment horizontal="right" vertical="bottom"/>
    </xf>
    <xf borderId="13" fillId="0" fontId="4" numFmtId="15" xfId="0" applyAlignment="1" applyBorder="1" applyFont="1" applyNumberFormat="1">
      <alignment horizontal="right" vertical="bottom"/>
    </xf>
    <xf borderId="1" fillId="0" fontId="5" numFmtId="0" xfId="0" applyAlignment="1" applyBorder="1" applyFont="1">
      <alignment vertical="bottom"/>
    </xf>
    <xf borderId="14" fillId="0" fontId="10" numFmtId="49" xfId="0" applyAlignment="1" applyBorder="1" applyFont="1" applyNumberFormat="1">
      <alignment horizontal="right" vertical="bottom"/>
    </xf>
    <xf borderId="15" fillId="0" fontId="10" numFmtId="167" xfId="0" applyAlignment="1" applyBorder="1" applyFont="1" applyNumberFormat="1">
      <alignment horizontal="right" vertical="bottom"/>
    </xf>
    <xf borderId="14" fillId="0" fontId="5" numFmtId="10" xfId="0" applyAlignment="1" applyBorder="1" applyFont="1" applyNumberFormat="1">
      <alignment vertical="bottom"/>
    </xf>
    <xf borderId="1" fillId="0" fontId="5" numFmtId="49" xfId="0" applyAlignment="1" applyBorder="1" applyFont="1" applyNumberFormat="1">
      <alignment horizontal="right" vertical="bottom"/>
    </xf>
    <xf borderId="16" fillId="0" fontId="10" numFmtId="49" xfId="0" applyAlignment="1" applyBorder="1" applyFont="1" applyNumberFormat="1">
      <alignment horizontal="right" vertical="bottom"/>
    </xf>
    <xf borderId="4" fillId="5" fontId="10" numFmtId="10" xfId="0" applyAlignment="1" applyBorder="1" applyFont="1" applyNumberFormat="1">
      <alignment horizontal="right" vertical="bottom"/>
    </xf>
    <xf borderId="6" fillId="0" fontId="5" numFmtId="10" xfId="0" applyAlignment="1" applyBorder="1" applyFont="1" applyNumberFormat="1">
      <alignment vertical="bottom"/>
    </xf>
    <xf borderId="1" fillId="0" fontId="5" numFmtId="10" xfId="0" applyAlignment="1" applyBorder="1" applyFont="1" applyNumberFormat="1">
      <alignment vertical="bottom"/>
    </xf>
    <xf borderId="1" fillId="0" fontId="10" numFmtId="49" xfId="0" applyAlignment="1" applyBorder="1" applyFont="1" applyNumberFormat="1">
      <alignment vertical="bottom"/>
    </xf>
    <xf borderId="1" fillId="0" fontId="10" numFmtId="167" xfId="0" applyAlignment="1" applyBorder="1" applyFont="1" applyNumberFormat="1">
      <alignment vertical="bottom"/>
    </xf>
    <xf borderId="1" fillId="0" fontId="10" numFmtId="49" xfId="0" applyAlignment="1" applyBorder="1" applyFont="1" applyNumberFormat="1">
      <alignment horizontal="right" vertical="bottom"/>
    </xf>
    <xf borderId="9" fillId="0" fontId="10" numFmtId="167" xfId="0" applyAlignment="1" applyBorder="1" applyFont="1" applyNumberFormat="1">
      <alignment horizontal="right" vertical="bottom"/>
    </xf>
    <xf borderId="1" fillId="0" fontId="10" numFmtId="167" xfId="0" applyAlignment="1" applyBorder="1" applyFont="1" applyNumberFormat="1">
      <alignment horizontal="right" vertical="bottom"/>
    </xf>
    <xf borderId="1" fillId="0" fontId="10" numFmtId="168" xfId="0" applyAlignment="1" applyBorder="1" applyFont="1" applyNumberFormat="1">
      <alignment vertical="bottom"/>
    </xf>
    <xf borderId="17" fillId="0" fontId="10" numFmtId="49" xfId="0" applyAlignment="1" applyBorder="1" applyFont="1" applyNumberFormat="1">
      <alignment horizontal="right" vertical="bottom"/>
    </xf>
    <xf borderId="17" fillId="0" fontId="10" numFmtId="167" xfId="0" applyAlignment="1" applyBorder="1" applyFont="1" applyNumberFormat="1">
      <alignment horizontal="right" vertical="bottom"/>
    </xf>
    <xf borderId="17" fillId="0" fontId="10" numFmtId="167" xfId="0" applyAlignment="1" applyBorder="1" applyFont="1" applyNumberFormat="1">
      <alignment vertical="bottom"/>
    </xf>
    <xf borderId="1" fillId="0" fontId="10" numFmtId="1" xfId="0" applyAlignment="1" applyBorder="1" applyFont="1" applyNumberFormat="1">
      <alignment vertical="bottom"/>
    </xf>
    <xf borderId="1" fillId="0" fontId="10" numFmtId="0" xfId="0" applyAlignment="1" applyBorder="1" applyFont="1">
      <alignment vertical="bottom"/>
    </xf>
    <xf borderId="18" fillId="0" fontId="10" numFmtId="49" xfId="0" applyAlignment="1" applyBorder="1" applyFont="1" applyNumberFormat="1">
      <alignment horizontal="right" vertical="bottom"/>
    </xf>
    <xf borderId="18" fillId="0" fontId="4" numFmtId="167" xfId="0" applyAlignment="1" applyBorder="1" applyFont="1" applyNumberFormat="1">
      <alignment horizontal="right" vertical="bottom"/>
    </xf>
    <xf borderId="18" fillId="0" fontId="10" numFmtId="167" xfId="0" applyAlignment="1" applyBorder="1" applyFont="1" applyNumberFormat="1">
      <alignment vertical="bottom"/>
    </xf>
    <xf borderId="1" fillId="0" fontId="10" numFmtId="0" xfId="0" applyAlignment="1" applyBorder="1" applyFont="1">
      <alignment horizontal="right" vertical="bottom"/>
    </xf>
    <xf borderId="2" fillId="0" fontId="5" numFmtId="169" xfId="0" applyAlignment="1" applyBorder="1" applyFont="1" applyNumberFormat="1">
      <alignment vertical="bottom"/>
    </xf>
    <xf borderId="2" fillId="0" fontId="10" numFmtId="0" xfId="0" applyAlignment="1" applyBorder="1" applyFont="1">
      <alignment horizontal="right" vertical="bottom"/>
    </xf>
    <xf borderId="16" fillId="0" fontId="4" numFmtId="49" xfId="0" applyAlignment="1" applyBorder="1" applyFont="1" applyNumberFormat="1">
      <alignment vertical="bottom"/>
    </xf>
    <xf borderId="4" fillId="5" fontId="11" numFmtId="167" xfId="0" applyAlignment="1" applyBorder="1" applyFont="1" applyNumberFormat="1">
      <alignment vertical="bottom"/>
    </xf>
    <xf borderId="6" fillId="0" fontId="10" numFmtId="0" xfId="0" applyAlignment="1" applyBorder="1" applyFont="1">
      <alignment vertical="bottom"/>
    </xf>
    <xf borderId="11" fillId="5" fontId="11" numFmtId="167" xfId="0" applyAlignment="1" applyBorder="1" applyFont="1" applyNumberFormat="1">
      <alignment horizontal="right" vertical="bottom"/>
    </xf>
    <xf borderId="12" fillId="0" fontId="4" numFmtId="167" xfId="0" applyAlignment="1" applyBorder="1" applyFont="1" applyNumberFormat="1">
      <alignment vertical="bottom"/>
    </xf>
    <xf borderId="13" fillId="0" fontId="4" numFmtId="167" xfId="0" applyAlignment="1" applyBorder="1" applyFont="1" applyNumberFormat="1">
      <alignment vertical="bottom"/>
    </xf>
    <xf borderId="9" fillId="0" fontId="10" numFmtId="167" xfId="0" applyAlignment="1" applyBorder="1" applyFont="1" applyNumberFormat="1">
      <alignment vertical="bottom"/>
    </xf>
    <xf borderId="14" fillId="0" fontId="4" numFmtId="49" xfId="0" applyAlignment="1" applyBorder="1" applyFont="1" applyNumberFormat="1">
      <alignment horizontal="right" vertical="bottom"/>
    </xf>
    <xf borderId="14" fillId="0" fontId="10" numFmtId="167" xfId="0" applyAlignment="1" applyBorder="1" applyFont="1" applyNumberFormat="1">
      <alignment vertical="bottom"/>
    </xf>
    <xf borderId="1" fillId="0" fontId="10" numFmtId="10" xfId="0" applyAlignment="1" applyBorder="1" applyFont="1" applyNumberFormat="1">
      <alignment vertical="bottom"/>
    </xf>
    <xf borderId="1" fillId="0" fontId="4" numFmtId="49" xfId="0" applyAlignment="1" applyBorder="1" applyFont="1" applyNumberFormat="1">
      <alignment horizontal="right" vertical="bottom"/>
    </xf>
    <xf borderId="1" fillId="0" fontId="4" numFmtId="2" xfId="0" applyAlignment="1" applyBorder="1" applyFont="1" applyNumberFormat="1">
      <alignment vertical="bottom"/>
    </xf>
    <xf borderId="1" fillId="0" fontId="10" numFmtId="2" xfId="0" applyAlignment="1" applyBorder="1" applyFont="1" applyNumberFormat="1">
      <alignment vertical="bottom"/>
    </xf>
    <xf borderId="1" fillId="0" fontId="4" numFmtId="10" xfId="0" applyAlignment="1" applyBorder="1" applyFont="1" applyNumberFormat="1">
      <alignment horizontal="right" vertical="bottom"/>
    </xf>
    <xf borderId="1" fillId="0" fontId="10" numFmtId="10" xfId="0" applyAlignment="1" applyBorder="1" applyFont="1" applyNumberFormat="1">
      <alignment horizontal="right" vertical="bottom"/>
    </xf>
    <xf borderId="1" fillId="0" fontId="3" numFmtId="14" xfId="0" applyAlignment="1" applyBorder="1" applyFont="1" applyNumberFormat="1">
      <alignment vertical="bottom"/>
    </xf>
    <xf borderId="2" fillId="0" fontId="4" numFmtId="49" xfId="0" applyAlignment="1" applyBorder="1" applyFont="1" applyNumberFormat="1">
      <alignment vertical="bottom"/>
    </xf>
    <xf borderId="2" fillId="0" fontId="4" numFmtId="14" xfId="0" applyAlignment="1" applyBorder="1" applyFont="1" applyNumberFormat="1">
      <alignment vertical="bottom"/>
    </xf>
    <xf borderId="2" fillId="0" fontId="4" numFmtId="10" xfId="0" applyAlignment="1" applyBorder="1" applyFont="1" applyNumberFormat="1">
      <alignment vertical="bottom"/>
    </xf>
    <xf borderId="2" fillId="0" fontId="4" numFmtId="9" xfId="0" applyAlignment="1" applyBorder="1" applyFont="1" applyNumberFormat="1">
      <alignment vertical="bottom"/>
    </xf>
    <xf borderId="1" fillId="0" fontId="4" numFmtId="14" xfId="0" applyAlignment="1" applyBorder="1" applyFont="1" applyNumberFormat="1">
      <alignment vertical="bottom"/>
    </xf>
    <xf borderId="6" fillId="0" fontId="1" numFmtId="0" xfId="0" applyAlignment="1" applyBorder="1" applyFont="1">
      <alignment vertical="bottom"/>
    </xf>
    <xf borderId="12" fillId="0" fontId="4" numFmtId="170" xfId="0" applyAlignment="1" applyBorder="1" applyFont="1" applyNumberFormat="1">
      <alignment vertical="bottom"/>
    </xf>
    <xf borderId="1" fillId="0" fontId="1" numFmtId="167" xfId="0" applyAlignment="1" applyBorder="1" applyFont="1" applyNumberFormat="1">
      <alignment vertical="bottom"/>
    </xf>
    <xf borderId="1" fillId="0" fontId="4" numFmtId="171" xfId="0" applyAlignment="1" applyBorder="1" applyFont="1" applyNumberFormat="1">
      <alignment horizontal="right" vertical="bottom"/>
    </xf>
    <xf borderId="4" fillId="3" fontId="4" numFmtId="172" xfId="0" applyAlignment="1" applyBorder="1" applyFont="1" applyNumberFormat="1">
      <alignment horizontal="center" vertical="bottom"/>
    </xf>
    <xf borderId="4" fillId="3" fontId="4" numFmtId="49" xfId="0" applyAlignment="1" applyBorder="1" applyFont="1" applyNumberFormat="1">
      <alignment vertical="bottom"/>
    </xf>
    <xf borderId="1" fillId="0" fontId="8" numFmtId="49" xfId="0" applyAlignment="1" applyBorder="1" applyFont="1" applyNumberFormat="1">
      <alignment horizontal="right" vertical="bottom"/>
    </xf>
    <xf borderId="4" fillId="5" fontId="10" numFmtId="165" xfId="0" applyAlignment="1" applyBorder="1" applyFont="1" applyNumberFormat="1">
      <alignment horizontal="right" vertical="bottom"/>
    </xf>
    <xf borderId="13" fillId="0" fontId="4" numFmtId="49" xfId="0" applyAlignment="1" applyBorder="1" applyFont="1" applyNumberFormat="1">
      <alignment horizontal="right" vertical="bottom"/>
    </xf>
    <xf borderId="13" fillId="0" fontId="4" numFmtId="2" xfId="0" applyAlignment="1" applyBorder="1" applyFont="1" applyNumberFormat="1">
      <alignment vertical="bottom"/>
    </xf>
    <xf borderId="13" fillId="0" fontId="10" numFmtId="2" xfId="0" applyAlignment="1" applyBorder="1" applyFont="1" applyNumberFormat="1">
      <alignment vertical="bottom"/>
    </xf>
    <xf borderId="19" fillId="0" fontId="4" numFmtId="0" xfId="0" applyAlignment="1" applyBorder="1" applyFont="1">
      <alignment horizontal="right" vertical="bottom"/>
    </xf>
    <xf borderId="20" fillId="5" fontId="11" numFmtId="167" xfId="0" applyAlignment="1" applyBorder="1" applyFont="1" applyNumberFormat="1">
      <alignment horizontal="right" vertical="bottom"/>
    </xf>
    <xf borderId="21" fillId="0" fontId="4" numFmtId="167" xfId="0" applyAlignment="1" applyBorder="1" applyFont="1" applyNumberFormat="1">
      <alignment vertical="bottom"/>
    </xf>
    <xf borderId="14" fillId="0" fontId="4" numFmtId="167" xfId="0" applyAlignment="1" applyBorder="1" applyFont="1" applyNumberFormat="1">
      <alignment vertical="bottom"/>
    </xf>
    <xf borderId="9" fillId="0" fontId="1" numFmtId="0" xfId="0" applyAlignment="1" applyBorder="1" applyFont="1">
      <alignment vertical="bottom"/>
    </xf>
    <xf borderId="1" fillId="0" fontId="10" numFmtId="2" xfId="0" applyAlignment="1" applyBorder="1" applyFont="1" applyNumberFormat="1">
      <alignment horizontal="right" vertical="bottom"/>
    </xf>
    <xf borderId="1" fillId="0" fontId="4" numFmtId="10" xfId="0" applyAlignment="1" applyBorder="1" applyFont="1" applyNumberFormat="1">
      <alignment vertical="bottom"/>
    </xf>
    <xf borderId="1" fillId="0" fontId="4" numFmtId="9" xfId="0" applyAlignment="1" applyBorder="1" applyFont="1" applyNumberFormat="1">
      <alignment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vertical="bottom"/>
    </xf>
    <xf quotePrefix="1" borderId="4" fillId="3" fontId="12" numFmtId="0" xfId="0" applyAlignment="1" applyBorder="1" applyFont="1">
      <alignment vertical="bottom"/>
    </xf>
    <xf borderId="4" fillId="3" fontId="13" numFmtId="0" xfId="0" applyAlignment="1" applyBorder="1" applyFont="1">
      <alignment vertical="bottom"/>
    </xf>
    <xf borderId="0" fillId="0" fontId="14" numFmtId="173" xfId="0" applyAlignment="1" applyFont="1" applyNumberFormat="1">
      <alignment horizontal="right" vertical="bottom"/>
    </xf>
    <xf borderId="0" fillId="0" fontId="13" numFmtId="173" xfId="0" applyAlignment="1" applyFont="1" applyNumberFormat="1">
      <alignment vertical="bottom"/>
    </xf>
    <xf borderId="4" fillId="3" fontId="12" numFmtId="0" xfId="0" applyAlignment="1" applyBorder="1" applyFont="1">
      <alignment vertical="bottom"/>
    </xf>
    <xf borderId="4" fillId="3" fontId="15" numFmtId="15" xfId="0" applyAlignment="1" applyBorder="1" applyFont="1" applyNumberFormat="1">
      <alignment horizontal="right" vertical="bottom"/>
    </xf>
    <xf borderId="4" fillId="3" fontId="15" numFmtId="10" xfId="0" applyAlignment="1" applyBorder="1" applyFont="1" applyNumberFormat="1">
      <alignment horizontal="right" vertical="bottom"/>
    </xf>
    <xf borderId="4" fillId="6" fontId="13" numFmtId="0" xfId="0" applyAlignment="1" applyBorder="1" applyFill="1" applyFont="1">
      <alignment horizontal="right" vertical="bottom"/>
    </xf>
    <xf borderId="0" fillId="0" fontId="15" numFmtId="0" xfId="0" applyAlignment="1" applyFont="1">
      <alignment vertical="bottom"/>
    </xf>
    <xf borderId="4" fillId="5" fontId="16" numFmtId="15" xfId="0" applyAlignment="1" applyBorder="1" applyFont="1" applyNumberFormat="1">
      <alignment horizontal="right" vertical="bottom"/>
    </xf>
    <xf borderId="0" fillId="0" fontId="17" numFmtId="0" xfId="0" applyAlignment="1" applyFont="1">
      <alignment horizontal="right" vertical="bottom"/>
    </xf>
    <xf borderId="0" fillId="0" fontId="14" numFmtId="15" xfId="0" applyAlignment="1" applyFont="1" applyNumberFormat="1">
      <alignment horizontal="right" vertical="bottom"/>
    </xf>
    <xf borderId="0" fillId="0" fontId="18" numFmtId="15" xfId="0" applyAlignment="1" applyFont="1" applyNumberFormat="1">
      <alignment horizontal="right" vertical="bottom"/>
    </xf>
    <xf borderId="0" fillId="0" fontId="16" numFmtId="15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13" numFmtId="15" xfId="0" applyAlignment="1" applyFont="1" applyNumberFormat="1">
      <alignment vertical="bottom"/>
    </xf>
    <xf borderId="0" fillId="0" fontId="19" numFmtId="173" xfId="0" applyAlignment="1" applyFont="1" applyNumberFormat="1">
      <alignment horizontal="right" vertical="bottom"/>
    </xf>
    <xf borderId="0" fillId="0" fontId="16" numFmtId="174" xfId="0" applyAlignment="1" applyFont="1" applyNumberFormat="1">
      <alignment horizontal="right" vertical="bottom"/>
    </xf>
    <xf borderId="22" fillId="0" fontId="15" numFmtId="0" xfId="0" applyAlignment="1" applyBorder="1" applyFont="1">
      <alignment horizontal="right" vertical="bottom"/>
    </xf>
    <xf borderId="11" fillId="5" fontId="15" numFmtId="15" xfId="0" applyAlignment="1" applyBorder="1" applyFont="1" applyNumberFormat="1">
      <alignment horizontal="right" vertical="bottom"/>
    </xf>
    <xf borderId="22" fillId="0" fontId="15" numFmtId="15" xfId="0" applyAlignment="1" applyBorder="1" applyFont="1" applyNumberFormat="1">
      <alignment horizontal="right" vertical="bottom"/>
    </xf>
    <xf borderId="22" fillId="0" fontId="13" numFmtId="15" xfId="0" applyAlignment="1" applyBorder="1" applyFont="1" applyNumberFormat="1">
      <alignment vertical="bottom"/>
    </xf>
    <xf borderId="0" fillId="0" fontId="16" numFmtId="0" xfId="0" applyAlignment="1" applyFont="1">
      <alignment horizontal="right" vertical="bottom"/>
    </xf>
    <xf borderId="0" fillId="0" fontId="20" numFmtId="0" xfId="0" applyAlignment="1" applyFont="1">
      <alignment horizontal="right" vertical="bottom"/>
    </xf>
    <xf borderId="0" fillId="0" fontId="13" numFmtId="174" xfId="0" applyAlignment="1" applyFont="1" applyNumberFormat="1">
      <alignment vertical="bottom"/>
    </xf>
    <xf borderId="0" fillId="0" fontId="16" numFmtId="10" xfId="0" applyAlignment="1" applyFont="1" applyNumberFormat="1">
      <alignment horizontal="right" vertical="bottom"/>
    </xf>
    <xf borderId="0" fillId="0" fontId="13" numFmtId="10" xfId="0" applyAlignment="1" applyFont="1" applyNumberFormat="1">
      <alignment vertical="bottom"/>
    </xf>
    <xf borderId="4" fillId="5" fontId="20" numFmtId="10" xfId="0" applyAlignment="1" applyBorder="1" applyFont="1" applyNumberFormat="1">
      <alignment horizontal="right" vertical="bottom"/>
    </xf>
    <xf borderId="0" fillId="0" fontId="20" numFmtId="0" xfId="0" applyAlignment="1" applyFont="1">
      <alignment vertical="bottom"/>
    </xf>
    <xf borderId="0" fillId="0" fontId="20" numFmtId="174" xfId="0" applyAlignment="1" applyFont="1" applyNumberFormat="1">
      <alignment horizontal="right" vertical="bottom"/>
    </xf>
    <xf borderId="0" fillId="0" fontId="20" numFmtId="168" xfId="0" applyAlignment="1" applyFont="1" applyNumberFormat="1">
      <alignment horizontal="right" vertical="bottom"/>
    </xf>
    <xf borderId="23" fillId="0" fontId="20" numFmtId="0" xfId="0" applyAlignment="1" applyBorder="1" applyFont="1">
      <alignment horizontal="right" vertical="bottom"/>
    </xf>
    <xf borderId="23" fillId="0" fontId="13" numFmtId="174" xfId="0" applyAlignment="1" applyBorder="1" applyFont="1" applyNumberFormat="1">
      <alignment vertical="bottom"/>
    </xf>
    <xf borderId="23" fillId="0" fontId="20" numFmtId="174" xfId="0" applyAlignment="1" applyBorder="1" applyFont="1" applyNumberFormat="1">
      <alignment horizontal="right" vertical="bottom"/>
    </xf>
    <xf borderId="0" fillId="0" fontId="20" numFmtId="2" xfId="0" applyAlignment="1" applyFont="1" applyNumberFormat="1">
      <alignment horizontal="center" vertical="bottom"/>
    </xf>
    <xf borderId="0" fillId="0" fontId="20" numFmtId="10" xfId="0" applyAlignment="1" applyFont="1" applyNumberFormat="1">
      <alignment horizontal="center" vertical="bottom"/>
    </xf>
    <xf borderId="4" fillId="5" fontId="21" numFmtId="174" xfId="0" applyAlignment="1" applyBorder="1" applyFont="1" applyNumberFormat="1">
      <alignment horizontal="right" vertical="bottom"/>
    </xf>
    <xf borderId="11" fillId="5" fontId="22" numFmtId="174" xfId="0" applyAlignment="1" applyBorder="1" applyFont="1" applyNumberFormat="1">
      <alignment horizontal="right" vertical="bottom"/>
    </xf>
    <xf borderId="22" fillId="0" fontId="15" numFmtId="174" xfId="0" applyAlignment="1" applyBorder="1" applyFont="1" applyNumberFormat="1">
      <alignment horizontal="right" vertical="bottom"/>
    </xf>
    <xf borderId="22" fillId="0" fontId="13" numFmtId="174" xfId="0" applyAlignment="1" applyBorder="1" applyFont="1" applyNumberFormat="1">
      <alignment vertical="bottom"/>
    </xf>
    <xf borderId="0" fillId="0" fontId="15" numFmtId="0" xfId="0" applyAlignment="1" applyFont="1">
      <alignment horizontal="right" vertical="bottom"/>
    </xf>
    <xf borderId="0" fillId="0" fontId="15" numFmtId="2" xfId="0" applyAlignment="1" applyFont="1" applyNumberFormat="1">
      <alignment horizontal="right" vertical="bottom"/>
    </xf>
    <xf borderId="0" fillId="0" fontId="20" numFmtId="2" xfId="0" applyAlignment="1" applyFont="1" applyNumberFormat="1">
      <alignment horizontal="right" vertical="bottom"/>
    </xf>
    <xf borderId="0" fillId="0" fontId="13" numFmtId="2" xfId="0" applyAlignment="1" applyFont="1" applyNumberFormat="1">
      <alignment vertical="bottom"/>
    </xf>
    <xf borderId="0" fillId="0" fontId="15" numFmtId="10" xfId="0" applyAlignment="1" applyFont="1" applyNumberFormat="1">
      <alignment horizontal="right" vertical="bottom"/>
    </xf>
    <xf borderId="0" fillId="0" fontId="20" numFmtId="10" xfId="0" applyAlignment="1" applyFont="1" applyNumberFormat="1">
      <alignment horizontal="right" vertical="bottom"/>
    </xf>
    <xf borderId="0" fillId="0" fontId="14" numFmtId="14" xfId="0" applyAlignment="1" applyFont="1" applyNumberFormat="1">
      <alignment horizontal="right" vertical="bottom"/>
    </xf>
    <xf borderId="0" fillId="0" fontId="15" numFmtId="14" xfId="0" applyAlignment="1" applyFont="1" applyNumberFormat="1">
      <alignment horizontal="right" vertical="bottom"/>
    </xf>
    <xf borderId="0" fillId="0" fontId="15" numFmtId="9" xfId="0" applyAlignment="1" applyFont="1" applyNumberFormat="1">
      <alignment horizontal="right" vertical="bottom"/>
    </xf>
    <xf borderId="0" fillId="0" fontId="13" numFmtId="14" xfId="0" applyAlignment="1" applyFont="1" applyNumberFormat="1">
      <alignment horizontal="right" vertical="bottom"/>
    </xf>
  </cellXfs>
  <cellStyles count="1">
    <cellStyle xfId="0" name="Normal" builtinId="0"/>
  </cellStyles>
  <dxfs count="1"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26" width="8.88"/>
  </cols>
  <sheetData>
    <row r="1" ht="15.75" customHeight="1">
      <c r="A1" s="1" t="s">
        <v>0</v>
      </c>
      <c r="B1" s="2"/>
      <c r="C1" s="2"/>
      <c r="D1" s="1" t="s">
        <v>1</v>
      </c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4">
        <v>45562.0</v>
      </c>
      <c r="B2" s="2"/>
      <c r="C2" s="2"/>
      <c r="D2" s="2"/>
      <c r="E2" s="2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75" customHeight="1">
      <c r="A3" s="2">
        <v>45743.0</v>
      </c>
      <c r="B3" s="2">
        <v>0.07</v>
      </c>
      <c r="C3" s="2">
        <v>3.47123287671233</v>
      </c>
      <c r="D3" s="2">
        <v>0.0</v>
      </c>
      <c r="E3" s="2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75" customHeight="1">
      <c r="A4" s="2">
        <v>45929.0</v>
      </c>
      <c r="B4" s="2">
        <v>0.07</v>
      </c>
      <c r="C4" s="2">
        <v>3.52876712328767</v>
      </c>
      <c r="D4" s="2">
        <v>0.0</v>
      </c>
      <c r="E4" s="2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75" customHeight="1">
      <c r="A5" s="2">
        <v>46108.0</v>
      </c>
      <c r="B5" s="2">
        <v>0.07</v>
      </c>
      <c r="C5" s="2">
        <v>3.47123287671233</v>
      </c>
      <c r="D5" s="2">
        <v>0.0</v>
      </c>
      <c r="E5" s="2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75" customHeight="1">
      <c r="A6" s="2">
        <v>46293.0</v>
      </c>
      <c r="B6" s="2">
        <v>0.07</v>
      </c>
      <c r="C6" s="2">
        <v>3.52876712328767</v>
      </c>
      <c r="D6" s="2">
        <v>0.0</v>
      </c>
      <c r="E6" s="2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75" customHeight="1">
      <c r="A7" s="2">
        <v>46475.0</v>
      </c>
      <c r="B7" s="2">
        <v>0.07</v>
      </c>
      <c r="C7" s="2">
        <v>3.47123287671233</v>
      </c>
      <c r="D7" s="2">
        <v>0.0</v>
      </c>
      <c r="E7" s="2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75" customHeight="1">
      <c r="A8" s="2">
        <v>46657.0</v>
      </c>
      <c r="B8" s="2">
        <v>0.07</v>
      </c>
      <c r="C8" s="2">
        <v>3.52876712328767</v>
      </c>
      <c r="D8" s="2">
        <v>0.0</v>
      </c>
      <c r="E8" s="2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75" customHeight="1">
      <c r="A9" s="2">
        <v>46839.0</v>
      </c>
      <c r="B9" s="2">
        <v>0.07</v>
      </c>
      <c r="C9" s="2">
        <v>3.49041095890411</v>
      </c>
      <c r="D9" s="2">
        <v>0.0</v>
      </c>
      <c r="E9" s="2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75" customHeight="1">
      <c r="A10" s="2">
        <v>47023.0</v>
      </c>
      <c r="B10" s="2">
        <v>0.07</v>
      </c>
      <c r="C10" s="2">
        <v>3.52876712328767</v>
      </c>
      <c r="D10" s="2">
        <v>0.0</v>
      </c>
      <c r="E10" s="2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75" customHeight="1">
      <c r="A11" s="2">
        <v>47204.0</v>
      </c>
      <c r="B11" s="2">
        <v>0.07</v>
      </c>
      <c r="C11" s="2">
        <v>3.47123287671233</v>
      </c>
      <c r="D11" s="2">
        <v>0.0</v>
      </c>
      <c r="E11" s="2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75" customHeight="1">
      <c r="A12" s="2">
        <v>47388.0</v>
      </c>
      <c r="B12" s="2">
        <v>0.07</v>
      </c>
      <c r="C12" s="2">
        <v>3.52876712328767</v>
      </c>
      <c r="D12" s="2">
        <v>100.0</v>
      </c>
      <c r="E12" s="2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75" customHeight="1">
      <c r="A13" s="1" t="s">
        <v>2</v>
      </c>
      <c r="B13" s="2"/>
      <c r="C13" s="2"/>
      <c r="D13" s="1" t="s">
        <v>3</v>
      </c>
      <c r="E13" s="2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75" customHeight="1">
      <c r="A14" s="4">
        <v>45211.0</v>
      </c>
      <c r="B14" s="2"/>
      <c r="C14" s="2"/>
      <c r="D14" s="2"/>
      <c r="E14" s="2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75" customHeight="1">
      <c r="A15" s="2">
        <v>45394.0</v>
      </c>
      <c r="B15" s="2">
        <v>0.07</v>
      </c>
      <c r="C15" s="2">
        <v>3.55833333333333</v>
      </c>
      <c r="D15" s="2">
        <v>0.0</v>
      </c>
      <c r="E15" s="2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75" customHeight="1">
      <c r="A16" s="2">
        <v>45485.0</v>
      </c>
      <c r="B16" s="2">
        <v>0.07</v>
      </c>
      <c r="C16" s="2">
        <v>1.76944444444445</v>
      </c>
      <c r="D16" s="2">
        <v>0.0</v>
      </c>
      <c r="E16" s="2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75" customHeight="1">
      <c r="A17" s="2">
        <v>45579.0</v>
      </c>
      <c r="B17" s="2">
        <v>0.07</v>
      </c>
      <c r="C17" s="2">
        <v>1.78888888888889</v>
      </c>
      <c r="D17" s="2">
        <v>0.0</v>
      </c>
      <c r="E17" s="2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75" customHeight="1">
      <c r="A18" s="2">
        <v>45670.0</v>
      </c>
      <c r="B18" s="2">
        <v>0.07</v>
      </c>
      <c r="C18" s="2">
        <v>1.78888888888889</v>
      </c>
      <c r="D18" s="2">
        <v>0.0</v>
      </c>
      <c r="E18" s="2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75" customHeight="1">
      <c r="A19" s="2">
        <v>45761.0</v>
      </c>
      <c r="B19" s="2">
        <v>0.07</v>
      </c>
      <c r="C19" s="2">
        <v>1.75</v>
      </c>
      <c r="D19" s="2">
        <v>0.0</v>
      </c>
      <c r="E19" s="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75" customHeight="1">
      <c r="A20" s="2">
        <v>45852.0</v>
      </c>
      <c r="B20" s="2">
        <v>0.07</v>
      </c>
      <c r="C20" s="2">
        <v>1.76944444444445</v>
      </c>
      <c r="D20" s="2">
        <v>0.0</v>
      </c>
      <c r="E20" s="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2">
        <v>45943.0</v>
      </c>
      <c r="B21" s="2">
        <v>0.07</v>
      </c>
      <c r="C21" s="2">
        <v>1.78888888888889</v>
      </c>
      <c r="D21" s="2">
        <v>0.0</v>
      </c>
      <c r="E21" s="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2">
        <v>46034.0</v>
      </c>
      <c r="B22" s="2">
        <v>0.07</v>
      </c>
      <c r="C22" s="2">
        <v>1.78888888888889</v>
      </c>
      <c r="D22" s="2">
        <v>8.33</v>
      </c>
      <c r="E22" s="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2">
        <v>46125.0</v>
      </c>
      <c r="B23" s="2">
        <v>0.07</v>
      </c>
      <c r="C23" s="2">
        <v>1.604225</v>
      </c>
      <c r="D23" s="2">
        <v>8.33</v>
      </c>
      <c r="E23" s="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2">
        <v>46216.0</v>
      </c>
      <c r="B24" s="2">
        <v>0.07</v>
      </c>
      <c r="C24" s="2">
        <v>1.474655</v>
      </c>
      <c r="D24" s="2">
        <v>8.33</v>
      </c>
      <c r="E24" s="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2">
        <v>46308.0</v>
      </c>
      <c r="B25" s="2">
        <v>0.07</v>
      </c>
      <c r="C25" s="2">
        <v>1.34184555555556</v>
      </c>
      <c r="D25" s="2">
        <v>8.33</v>
      </c>
      <c r="E25" s="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2">
        <v>46399.0</v>
      </c>
      <c r="B26" s="2">
        <v>0.07</v>
      </c>
      <c r="C26" s="2">
        <v>1.19283111111111</v>
      </c>
      <c r="D26" s="2">
        <v>8.33</v>
      </c>
      <c r="E26" s="2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2">
        <v>46489.0</v>
      </c>
      <c r="B27" s="2">
        <v>0.07</v>
      </c>
      <c r="C27" s="2">
        <v>1.021125</v>
      </c>
      <c r="D27" s="2">
        <v>8.33</v>
      </c>
      <c r="E27" s="2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2">
        <v>46580.0</v>
      </c>
      <c r="B28" s="2">
        <v>0.07</v>
      </c>
      <c r="C28" s="2">
        <v>0.885076111111111</v>
      </c>
      <c r="D28" s="2">
        <v>8.33</v>
      </c>
      <c r="E28" s="2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2">
        <v>46672.0</v>
      </c>
      <c r="B29" s="2">
        <v>0.07</v>
      </c>
      <c r="C29" s="2">
        <v>0.745787777777778</v>
      </c>
      <c r="D29" s="2">
        <v>8.33</v>
      </c>
      <c r="E29" s="2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2">
        <v>46764.0</v>
      </c>
      <c r="B30" s="2">
        <v>0.07</v>
      </c>
      <c r="C30" s="2">
        <v>0.596773333333334</v>
      </c>
      <c r="D30" s="2">
        <v>8.33</v>
      </c>
      <c r="E30" s="2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2">
        <v>46855.0</v>
      </c>
      <c r="B31" s="2">
        <v>0.07</v>
      </c>
      <c r="C31" s="2">
        <v>0.442891944444445</v>
      </c>
      <c r="D31" s="2">
        <v>8.33</v>
      </c>
      <c r="E31" s="2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2">
        <v>46946.0</v>
      </c>
      <c r="B32" s="2">
        <v>0.07</v>
      </c>
      <c r="C32" s="2">
        <v>0.295497222222222</v>
      </c>
      <c r="D32" s="2">
        <v>8.33000000000001</v>
      </c>
      <c r="E32" s="2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2">
        <v>47038.0</v>
      </c>
      <c r="B33" s="2">
        <v>0.07</v>
      </c>
      <c r="C33" s="2">
        <v>0.14973</v>
      </c>
      <c r="D33" s="2">
        <v>8.37000000000001</v>
      </c>
      <c r="E33" s="2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" t="s">
        <v>4</v>
      </c>
      <c r="B34" s="2"/>
      <c r="C34" s="2"/>
      <c r="D34" s="1" t="s">
        <v>5</v>
      </c>
      <c r="E34" s="2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4">
        <v>45357.0</v>
      </c>
      <c r="B35" s="2"/>
      <c r="C35" s="2"/>
      <c r="D35" s="2"/>
      <c r="E35" s="2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2">
        <v>45541.0</v>
      </c>
      <c r="B36" s="2">
        <v>0.065</v>
      </c>
      <c r="C36" s="2">
        <v>3.27671232876712</v>
      </c>
      <c r="D36" s="2">
        <v>0.0</v>
      </c>
      <c r="E36" s="2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2">
        <v>45722.0</v>
      </c>
      <c r="B37" s="2">
        <v>0.065</v>
      </c>
      <c r="C37" s="2">
        <v>3.22328767123288</v>
      </c>
      <c r="D37" s="2">
        <v>0.0</v>
      </c>
      <c r="E37" s="2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2">
        <v>45908.0</v>
      </c>
      <c r="B38" s="2">
        <v>0.065</v>
      </c>
      <c r="C38" s="2">
        <v>3.27671232876712</v>
      </c>
      <c r="D38" s="2">
        <v>0.0</v>
      </c>
      <c r="E38" s="2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2">
        <v>46087.0</v>
      </c>
      <c r="B39" s="2">
        <v>0.065</v>
      </c>
      <c r="C39" s="2">
        <v>3.22328767123288</v>
      </c>
      <c r="D39" s="2">
        <v>0.0</v>
      </c>
      <c r="E39" s="2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2">
        <v>46272.0</v>
      </c>
      <c r="B40" s="2">
        <v>0.065</v>
      </c>
      <c r="C40" s="2">
        <v>3.27671232876712</v>
      </c>
      <c r="D40" s="2">
        <v>0.0</v>
      </c>
      <c r="E40" s="2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2">
        <v>46454.0</v>
      </c>
      <c r="B41" s="2">
        <v>0.065</v>
      </c>
      <c r="C41" s="2">
        <v>3.22328767123288</v>
      </c>
      <c r="D41" s="2">
        <v>100.0</v>
      </c>
      <c r="E41" s="2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1" t="s">
        <v>6</v>
      </c>
      <c r="B42" s="2"/>
      <c r="C42" s="2"/>
      <c r="D42" s="1" t="s">
        <v>7</v>
      </c>
      <c r="E42" s="2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4">
        <v>45415.0</v>
      </c>
      <c r="B43" s="2"/>
      <c r="C43" s="2"/>
      <c r="D43" s="2"/>
      <c r="E43" s="2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2">
        <v>45600.0</v>
      </c>
      <c r="B44" s="2">
        <v>0.08</v>
      </c>
      <c r="C44" s="2">
        <v>4.03287671232877</v>
      </c>
      <c r="D44" s="2">
        <v>0.0</v>
      </c>
      <c r="E44" s="2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2">
        <v>45782.0</v>
      </c>
      <c r="B45" s="2">
        <v>0.08</v>
      </c>
      <c r="C45" s="2">
        <v>3.96712328767123</v>
      </c>
      <c r="D45" s="2">
        <v>0.0</v>
      </c>
      <c r="E45" s="2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2">
        <v>45964.0</v>
      </c>
      <c r="B46" s="2">
        <v>0.08</v>
      </c>
      <c r="C46" s="2">
        <v>4.03287671232877</v>
      </c>
      <c r="D46" s="2">
        <v>0.0</v>
      </c>
      <c r="E46" s="2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2">
        <v>46146.0</v>
      </c>
      <c r="B47" s="2">
        <v>0.08</v>
      </c>
      <c r="C47" s="2">
        <v>3.96712328767123</v>
      </c>
      <c r="D47" s="2">
        <v>0.0</v>
      </c>
      <c r="E47" s="2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2">
        <v>46329.0</v>
      </c>
      <c r="B48" s="2">
        <v>0.08</v>
      </c>
      <c r="C48" s="2">
        <v>4.03287671232877</v>
      </c>
      <c r="D48" s="2">
        <v>0.0</v>
      </c>
      <c r="E48" s="2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2">
        <v>46510.0</v>
      </c>
      <c r="B49" s="2">
        <v>0.08</v>
      </c>
      <c r="C49" s="2">
        <v>3.96712328767123</v>
      </c>
      <c r="D49" s="2">
        <v>0.0</v>
      </c>
      <c r="E49" s="2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2">
        <v>46694.0</v>
      </c>
      <c r="B50" s="2">
        <v>0.08</v>
      </c>
      <c r="C50" s="2">
        <v>4.03287671232877</v>
      </c>
      <c r="D50" s="2">
        <v>25.0</v>
      </c>
      <c r="E50" s="2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2">
        <v>46876.0</v>
      </c>
      <c r="B51" s="2">
        <v>0.08</v>
      </c>
      <c r="C51" s="2">
        <v>2.99178082191781</v>
      </c>
      <c r="D51" s="2">
        <v>25.0</v>
      </c>
      <c r="E51" s="2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2">
        <v>47060.0</v>
      </c>
      <c r="B52" s="2">
        <v>0.08</v>
      </c>
      <c r="C52" s="2">
        <v>2.01643835616438</v>
      </c>
      <c r="D52" s="2">
        <v>25.0</v>
      </c>
      <c r="E52" s="2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2">
        <v>47241.0</v>
      </c>
      <c r="B53" s="2">
        <v>0.08</v>
      </c>
      <c r="C53" s="2">
        <v>0.991780821917808</v>
      </c>
      <c r="D53" s="2">
        <v>25.0</v>
      </c>
      <c r="E53" s="2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1" t="s">
        <v>8</v>
      </c>
      <c r="B54" s="2"/>
      <c r="C54" s="2"/>
      <c r="D54" s="1" t="s">
        <v>9</v>
      </c>
      <c r="E54" s="2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4">
        <v>45440.0</v>
      </c>
      <c r="B55" s="2"/>
      <c r="C55" s="2"/>
      <c r="D55" s="2"/>
      <c r="E55" s="2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2">
        <v>45624.0</v>
      </c>
      <c r="B56" s="2">
        <v>0.06</v>
      </c>
      <c r="C56" s="2">
        <v>3.02465753424657</v>
      </c>
      <c r="D56" s="2">
        <v>0.0</v>
      </c>
      <c r="E56" s="2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2">
        <v>45716.0</v>
      </c>
      <c r="B57" s="2">
        <v>0.06</v>
      </c>
      <c r="C57" s="2">
        <v>1.51232876712329</v>
      </c>
      <c r="D57" s="2">
        <v>0.0</v>
      </c>
      <c r="E57" s="2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2">
        <v>45805.0</v>
      </c>
      <c r="B58" s="2">
        <v>0.06</v>
      </c>
      <c r="C58" s="2">
        <v>1.46301369863014</v>
      </c>
      <c r="D58" s="2">
        <v>0.0</v>
      </c>
      <c r="E58" s="2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2">
        <v>45897.0</v>
      </c>
      <c r="B59" s="2">
        <v>0.06</v>
      </c>
      <c r="C59" s="2">
        <v>1.51232876712329</v>
      </c>
      <c r="D59" s="2">
        <v>0.0</v>
      </c>
      <c r="E59" s="2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2">
        <v>45989.0</v>
      </c>
      <c r="B60" s="2">
        <v>0.06</v>
      </c>
      <c r="C60" s="2">
        <v>1.51232876712329</v>
      </c>
      <c r="D60" s="2">
        <v>0.0</v>
      </c>
      <c r="E60" s="2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2">
        <v>46083.0</v>
      </c>
      <c r="B61" s="2">
        <v>0.06</v>
      </c>
      <c r="C61" s="2">
        <v>1.51232876712329</v>
      </c>
      <c r="D61" s="2">
        <v>0.0</v>
      </c>
      <c r="E61" s="2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2">
        <v>46170.0</v>
      </c>
      <c r="B62" s="2">
        <v>0.06</v>
      </c>
      <c r="C62" s="2">
        <v>1.46301369863014</v>
      </c>
      <c r="D62" s="2">
        <v>100.0</v>
      </c>
      <c r="E62" s="2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" t="s">
        <v>10</v>
      </c>
      <c r="B63" s="2"/>
      <c r="C63" s="2"/>
      <c r="D63" s="5"/>
      <c r="E63" s="2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4">
        <v>45180.0</v>
      </c>
      <c r="B64" s="2"/>
      <c r="C64" s="2"/>
      <c r="D64" s="2"/>
      <c r="E64" s="2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2">
        <v>45362.0</v>
      </c>
      <c r="B65" s="2">
        <v>0.0749</v>
      </c>
      <c r="C65" s="2">
        <v>3.7347397260274</v>
      </c>
      <c r="D65" s="2">
        <v>0.0</v>
      </c>
      <c r="E65" s="2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2">
        <v>45546.0</v>
      </c>
      <c r="B66" s="2">
        <v>0.0749</v>
      </c>
      <c r="C66" s="2">
        <v>3.77578082191781</v>
      </c>
      <c r="D66" s="2">
        <v>0.0</v>
      </c>
      <c r="E66" s="2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2">
        <v>45727.0</v>
      </c>
      <c r="B67" s="2">
        <v>0.0749</v>
      </c>
      <c r="C67" s="2">
        <v>3.71421917808219</v>
      </c>
      <c r="D67" s="2">
        <v>0.0</v>
      </c>
      <c r="E67" s="2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2">
        <v>45911.0</v>
      </c>
      <c r="B68" s="2">
        <v>0.0749</v>
      </c>
      <c r="C68" s="2">
        <v>3.77578082191781</v>
      </c>
      <c r="D68" s="2">
        <v>0.0</v>
      </c>
      <c r="E68" s="2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2">
        <v>46092.0</v>
      </c>
      <c r="B69" s="2">
        <v>0.0749</v>
      </c>
      <c r="C69" s="2">
        <v>3.71421917808219</v>
      </c>
      <c r="D69" s="2">
        <v>100.0</v>
      </c>
      <c r="E69" s="2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1" t="s">
        <v>11</v>
      </c>
      <c r="B70" s="2"/>
      <c r="C70" s="2"/>
      <c r="D70" s="1" t="s">
        <v>12</v>
      </c>
      <c r="E70" s="2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4">
        <v>45404.0</v>
      </c>
      <c r="B71" s="2"/>
      <c r="C71" s="2"/>
      <c r="D71" s="2"/>
      <c r="E71" s="2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2">
        <v>45587.0</v>
      </c>
      <c r="B72" s="2">
        <v>0.0598</v>
      </c>
      <c r="C72" s="2">
        <v>2.99819178082192</v>
      </c>
      <c r="D72" s="2">
        <v>0.0</v>
      </c>
      <c r="E72" s="2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2">
        <v>45769.0</v>
      </c>
      <c r="B73" s="2">
        <v>0.0598</v>
      </c>
      <c r="C73" s="2">
        <v>2.98180821917808</v>
      </c>
      <c r="D73" s="2">
        <v>0.0</v>
      </c>
      <c r="E73" s="2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2">
        <v>45952.0</v>
      </c>
      <c r="B74" s="2">
        <v>0.0598</v>
      </c>
      <c r="C74" s="2">
        <v>2.99819178082192</v>
      </c>
      <c r="D74" s="2">
        <v>0.0</v>
      </c>
      <c r="E74" s="2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2">
        <v>46134.0</v>
      </c>
      <c r="B75" s="2">
        <v>0.0598</v>
      </c>
      <c r="C75" s="2">
        <v>2.98180821917808</v>
      </c>
      <c r="D75" s="2">
        <v>100.0</v>
      </c>
      <c r="E75" s="2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" t="s">
        <v>13</v>
      </c>
      <c r="B76" s="2"/>
      <c r="C76" s="2"/>
      <c r="D76" s="1" t="s">
        <v>14</v>
      </c>
      <c r="E76" s="2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4">
        <v>45308.0</v>
      </c>
      <c r="B77" s="2"/>
      <c r="C77" s="2"/>
      <c r="D77" s="2"/>
      <c r="E77" s="2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2">
        <v>45490.0</v>
      </c>
      <c r="B78" s="2">
        <v>0.06</v>
      </c>
      <c r="C78" s="2">
        <v>2.99178082191781</v>
      </c>
      <c r="D78" s="2">
        <v>0.0</v>
      </c>
      <c r="E78" s="2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2">
        <v>45674.0</v>
      </c>
      <c r="B79" s="2">
        <v>0.06</v>
      </c>
      <c r="C79" s="2">
        <v>3.02465753424657</v>
      </c>
      <c r="D79" s="2">
        <v>0.0</v>
      </c>
      <c r="E79" s="2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2">
        <v>45855.0</v>
      </c>
      <c r="B80" s="2">
        <v>0.06</v>
      </c>
      <c r="C80" s="2">
        <v>2.97534246575343</v>
      </c>
      <c r="D80" s="2">
        <v>0.0</v>
      </c>
      <c r="E80" s="2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2">
        <v>46041.0</v>
      </c>
      <c r="B81" s="2">
        <v>0.06</v>
      </c>
      <c r="C81" s="2">
        <v>3.02465753424657</v>
      </c>
      <c r="D81" s="2">
        <v>0.0</v>
      </c>
      <c r="E81" s="2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2">
        <v>46220.0</v>
      </c>
      <c r="B82" s="2">
        <v>0.06</v>
      </c>
      <c r="C82" s="2">
        <v>2.97534246575343</v>
      </c>
      <c r="D82" s="2">
        <v>0.0</v>
      </c>
      <c r="E82" s="2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2">
        <v>46405.0</v>
      </c>
      <c r="B83" s="2">
        <v>0.06</v>
      </c>
      <c r="C83" s="2">
        <v>3.02465753424657</v>
      </c>
      <c r="D83" s="2">
        <v>100.0</v>
      </c>
      <c r="E83" s="2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1" t="s">
        <v>15</v>
      </c>
      <c r="B84" s="2"/>
      <c r="C84" s="2"/>
      <c r="D84" s="1" t="s">
        <v>16</v>
      </c>
      <c r="E84" s="2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4">
        <v>45456.0</v>
      </c>
      <c r="B85" s="2"/>
      <c r="C85" s="2"/>
      <c r="D85" s="2"/>
      <c r="E85" s="2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2">
        <v>45548.0</v>
      </c>
      <c r="B86" s="2">
        <v>0.06</v>
      </c>
      <c r="C86" s="2">
        <v>1.53333333333333</v>
      </c>
      <c r="D86" s="2">
        <v>0.0</v>
      </c>
      <c r="E86" s="2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2">
        <v>45639.0</v>
      </c>
      <c r="B87" s="2">
        <v>0.06</v>
      </c>
      <c r="C87" s="2">
        <v>1.51666666666667</v>
      </c>
      <c r="D87" s="2">
        <v>0.0</v>
      </c>
      <c r="E87" s="2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2">
        <v>45729.0</v>
      </c>
      <c r="B88" s="2">
        <v>0.06</v>
      </c>
      <c r="C88" s="2">
        <v>1.5</v>
      </c>
      <c r="D88" s="2">
        <v>0.0</v>
      </c>
      <c r="E88" s="2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2">
        <v>45821.0</v>
      </c>
      <c r="B89" s="2">
        <v>0.06</v>
      </c>
      <c r="C89" s="2">
        <v>1.53333333333333</v>
      </c>
      <c r="D89" s="2">
        <v>0.0</v>
      </c>
      <c r="E89" s="2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2">
        <v>45915.0</v>
      </c>
      <c r="B90" s="2">
        <v>0.06</v>
      </c>
      <c r="C90" s="2">
        <v>1.53333333333333</v>
      </c>
      <c r="D90" s="2">
        <v>0.0</v>
      </c>
      <c r="E90" s="2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2">
        <v>46006.0</v>
      </c>
      <c r="B91" s="2">
        <v>0.06</v>
      </c>
      <c r="C91" s="2">
        <v>1.51666666666667</v>
      </c>
      <c r="D91" s="2">
        <v>0.0</v>
      </c>
      <c r="E91" s="2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2">
        <v>46094.0</v>
      </c>
      <c r="B92" s="2">
        <v>0.06</v>
      </c>
      <c r="C92" s="2">
        <v>1.5</v>
      </c>
      <c r="D92" s="2">
        <v>0.0</v>
      </c>
      <c r="E92" s="2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2">
        <v>46189.0</v>
      </c>
      <c r="B93" s="2">
        <v>0.06</v>
      </c>
      <c r="C93" s="2">
        <v>1.53333333333333</v>
      </c>
      <c r="D93" s="2">
        <v>100.0</v>
      </c>
      <c r="E93" s="2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1" t="s">
        <v>17</v>
      </c>
      <c r="B94" s="2"/>
      <c r="C94" s="2"/>
      <c r="D94" s="1" t="s">
        <v>18</v>
      </c>
      <c r="E94" s="2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4">
        <v>45411.0</v>
      </c>
      <c r="B95" s="2"/>
      <c r="C95" s="2"/>
      <c r="D95" s="2"/>
      <c r="E95" s="2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2">
        <v>45502.0</v>
      </c>
      <c r="B96" s="2">
        <v>0.0595</v>
      </c>
      <c r="C96" s="2">
        <v>1.48342465753425</v>
      </c>
      <c r="D96" s="2">
        <v>0.0</v>
      </c>
      <c r="E96" s="2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2">
        <v>45594.0</v>
      </c>
      <c r="B97" s="2">
        <v>0.0595</v>
      </c>
      <c r="C97" s="2">
        <v>1.49972602739726</v>
      </c>
      <c r="D97" s="2">
        <v>0.0</v>
      </c>
      <c r="E97" s="2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2">
        <v>45686.0</v>
      </c>
      <c r="B98" s="2">
        <v>0.0595</v>
      </c>
      <c r="C98" s="2">
        <v>1.49972602739726</v>
      </c>
      <c r="D98" s="2">
        <v>0.0</v>
      </c>
      <c r="E98" s="2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2">
        <v>45776.0</v>
      </c>
      <c r="B99" s="2">
        <v>0.0595</v>
      </c>
      <c r="C99" s="2">
        <v>1.46712328767123</v>
      </c>
      <c r="D99" s="2">
        <v>0.0</v>
      </c>
      <c r="E99" s="2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2">
        <v>45867.0</v>
      </c>
      <c r="B100" s="2">
        <v>0.0595</v>
      </c>
      <c r="C100" s="2">
        <v>1.48342465753425</v>
      </c>
      <c r="D100" s="2">
        <v>0.0</v>
      </c>
      <c r="E100" s="2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2">
        <v>45959.0</v>
      </c>
      <c r="B101" s="2">
        <v>0.0595</v>
      </c>
      <c r="C101" s="2">
        <v>1.49972602739726</v>
      </c>
      <c r="D101" s="2">
        <v>0.0</v>
      </c>
      <c r="E101" s="2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2">
        <v>46051.0</v>
      </c>
      <c r="B102" s="2">
        <v>0.0595</v>
      </c>
      <c r="C102" s="2">
        <v>1.49972602739726</v>
      </c>
      <c r="D102" s="2">
        <v>0.0</v>
      </c>
      <c r="E102" s="2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2">
        <v>46141.0</v>
      </c>
      <c r="B103" s="2">
        <v>0.0595</v>
      </c>
      <c r="C103" s="2">
        <v>1.46712328767123</v>
      </c>
      <c r="D103" s="2">
        <v>0.0</v>
      </c>
      <c r="E103" s="2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2">
        <v>46232.0</v>
      </c>
      <c r="B104" s="2">
        <v>0.0595</v>
      </c>
      <c r="C104" s="2">
        <v>1.48342465753425</v>
      </c>
      <c r="D104" s="2">
        <v>100.0</v>
      </c>
      <c r="E104" s="2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1" t="s">
        <v>19</v>
      </c>
      <c r="B105" s="2"/>
      <c r="C105" s="2"/>
      <c r="D105" s="1" t="s">
        <v>20</v>
      </c>
      <c r="E105" s="2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4">
        <v>45569.0</v>
      </c>
      <c r="B106" s="2"/>
      <c r="C106" s="2"/>
      <c r="D106" s="2"/>
      <c r="E106" s="2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2">
        <v>45751.0</v>
      </c>
      <c r="B107" s="2">
        <v>0.0575</v>
      </c>
      <c r="C107" s="2">
        <v>2.86712328767123</v>
      </c>
      <c r="D107" s="2">
        <v>0.0</v>
      </c>
      <c r="E107" s="2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2">
        <v>45936.0</v>
      </c>
      <c r="B108" s="2">
        <v>0.0575</v>
      </c>
      <c r="C108" s="2">
        <v>2.88287671232877</v>
      </c>
      <c r="D108" s="2">
        <v>0.0</v>
      </c>
      <c r="E108" s="2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2">
        <v>46118.0</v>
      </c>
      <c r="B109" s="2">
        <v>0.0575</v>
      </c>
      <c r="C109" s="2">
        <v>2.86712328767123</v>
      </c>
      <c r="D109" s="2">
        <v>0.0</v>
      </c>
      <c r="E109" s="2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2">
        <v>46300.0</v>
      </c>
      <c r="B110" s="2">
        <v>0.0575</v>
      </c>
      <c r="C110" s="2">
        <v>2.88287671232877</v>
      </c>
      <c r="D110" s="2">
        <v>0.0</v>
      </c>
      <c r="E110" s="2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2">
        <v>46482.0</v>
      </c>
      <c r="B111" s="2">
        <v>0.0575</v>
      </c>
      <c r="C111" s="2">
        <v>2.86712328767123</v>
      </c>
      <c r="D111" s="2">
        <v>0.0</v>
      </c>
      <c r="E111" s="2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2">
        <v>46664.0</v>
      </c>
      <c r="B112" s="2">
        <v>0.0575</v>
      </c>
      <c r="C112" s="2">
        <v>2.88287671232877</v>
      </c>
      <c r="D112" s="2">
        <v>0.0</v>
      </c>
      <c r="E112" s="2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2">
        <v>46847.0</v>
      </c>
      <c r="B113" s="2">
        <v>0.0575</v>
      </c>
      <c r="C113" s="2">
        <v>2.88287671232877</v>
      </c>
      <c r="D113" s="2">
        <v>0.0</v>
      </c>
      <c r="E113" s="2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2">
        <v>47030.0</v>
      </c>
      <c r="B114" s="2">
        <v>0.0575</v>
      </c>
      <c r="C114" s="2">
        <v>2.88287671232877</v>
      </c>
      <c r="D114" s="2">
        <v>100.0</v>
      </c>
      <c r="E114" s="2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1" t="s">
        <v>21</v>
      </c>
      <c r="B115" s="2"/>
      <c r="C115" s="2"/>
      <c r="D115" s="1" t="s">
        <v>22</v>
      </c>
      <c r="E115" s="2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4">
        <v>45575.0</v>
      </c>
      <c r="B116" s="2"/>
      <c r="C116" s="2"/>
      <c r="D116" s="2"/>
      <c r="E116" s="2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2">
        <v>45848.0</v>
      </c>
      <c r="B117" s="2">
        <v>0.065</v>
      </c>
      <c r="C117" s="2">
        <v>4.86164383561644</v>
      </c>
      <c r="D117" s="2">
        <v>0.0</v>
      </c>
      <c r="E117" s="2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2">
        <v>45943.0</v>
      </c>
      <c r="B118" s="2">
        <v>0.065</v>
      </c>
      <c r="C118" s="2">
        <v>1.63835616438356</v>
      </c>
      <c r="D118" s="2">
        <v>0.0</v>
      </c>
      <c r="E118" s="2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2">
        <v>46034.0</v>
      </c>
      <c r="B119" s="2">
        <v>0.065</v>
      </c>
      <c r="C119" s="2">
        <v>1.63835616438356</v>
      </c>
      <c r="D119" s="2">
        <v>0.0</v>
      </c>
      <c r="E119" s="2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2">
        <v>46122.0</v>
      </c>
      <c r="B120" s="2">
        <v>0.065</v>
      </c>
      <c r="C120" s="2">
        <v>1.6027397260274</v>
      </c>
      <c r="D120" s="2">
        <v>0.0</v>
      </c>
      <c r="E120" s="2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2">
        <v>46216.0</v>
      </c>
      <c r="B121" s="2">
        <v>0.065</v>
      </c>
      <c r="C121" s="2">
        <v>1.62054794520548</v>
      </c>
      <c r="D121" s="2">
        <v>0.0</v>
      </c>
      <c r="E121" s="2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2">
        <v>46308.0</v>
      </c>
      <c r="B122" s="2">
        <v>0.065</v>
      </c>
      <c r="C122" s="2">
        <v>1.63835616438356</v>
      </c>
      <c r="D122" s="2">
        <v>0.0</v>
      </c>
      <c r="E122" s="2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2">
        <v>46398.0</v>
      </c>
      <c r="B123" s="2">
        <v>0.065</v>
      </c>
      <c r="C123" s="2">
        <v>1.63835616438356</v>
      </c>
      <c r="D123" s="2">
        <v>0.0</v>
      </c>
      <c r="E123" s="2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2">
        <v>46489.0</v>
      </c>
      <c r="B124" s="2">
        <v>0.065</v>
      </c>
      <c r="C124" s="2">
        <v>1.6027397260274</v>
      </c>
      <c r="D124" s="2">
        <v>0.0</v>
      </c>
      <c r="E124" s="2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2">
        <v>46580.0</v>
      </c>
      <c r="B125" s="2">
        <v>0.065</v>
      </c>
      <c r="C125" s="2">
        <v>1.62054794520548</v>
      </c>
      <c r="D125" s="2">
        <v>0.0</v>
      </c>
      <c r="E125" s="2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2">
        <v>46671.0</v>
      </c>
      <c r="B126" s="2">
        <v>0.065</v>
      </c>
      <c r="C126" s="2">
        <v>1.63835616438356</v>
      </c>
      <c r="D126" s="2">
        <v>0.0</v>
      </c>
      <c r="E126" s="2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2">
        <v>46762.0</v>
      </c>
      <c r="B127" s="2">
        <v>0.065</v>
      </c>
      <c r="C127" s="2">
        <v>1.63835616438356</v>
      </c>
      <c r="D127" s="2">
        <v>0.0</v>
      </c>
      <c r="E127" s="2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2">
        <v>46853.0</v>
      </c>
      <c r="B128" s="2">
        <v>0.065</v>
      </c>
      <c r="C128" s="2">
        <v>1.62054794520548</v>
      </c>
      <c r="D128" s="2">
        <v>0.0</v>
      </c>
      <c r="E128" s="2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2">
        <v>46944.0</v>
      </c>
      <c r="B129" s="2">
        <v>0.065</v>
      </c>
      <c r="C129" s="2">
        <v>1.62054794520548</v>
      </c>
      <c r="D129" s="2">
        <v>0.0</v>
      </c>
      <c r="E129" s="2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2">
        <v>47036.0</v>
      </c>
      <c r="B130" s="2">
        <v>0.065</v>
      </c>
      <c r="C130" s="2">
        <v>1.63835616438356</v>
      </c>
      <c r="D130" s="2">
        <v>100.0</v>
      </c>
      <c r="E130" s="2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1" t="s">
        <v>23</v>
      </c>
      <c r="B131" s="2"/>
      <c r="C131" s="2"/>
      <c r="D131" s="1" t="s">
        <v>24</v>
      </c>
      <c r="E131" s="2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4">
        <v>45358.0</v>
      </c>
      <c r="B132" s="2"/>
      <c r="C132" s="2"/>
      <c r="D132" s="2"/>
      <c r="E132" s="2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2">
        <v>45434.0</v>
      </c>
      <c r="B133" s="2">
        <v>0.0975</v>
      </c>
      <c r="C133" s="2">
        <v>2.03013698630137</v>
      </c>
      <c r="D133" s="2">
        <v>0.0</v>
      </c>
      <c r="E133" s="2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2">
        <v>45618.0</v>
      </c>
      <c r="B134" s="2">
        <v>0.0975</v>
      </c>
      <c r="C134" s="2">
        <v>4.91506849315069</v>
      </c>
      <c r="D134" s="2">
        <v>0.0</v>
      </c>
      <c r="E134" s="2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2">
        <v>45799.0</v>
      </c>
      <c r="B135" s="2">
        <v>0.0975</v>
      </c>
      <c r="C135" s="2">
        <v>4.83493150684931</v>
      </c>
      <c r="D135" s="2">
        <v>0.0</v>
      </c>
      <c r="E135" s="2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2">
        <v>45986.0</v>
      </c>
      <c r="B136" s="2">
        <v>0.0975</v>
      </c>
      <c r="C136" s="2">
        <v>4.91506849315069</v>
      </c>
      <c r="D136" s="2">
        <v>0.0</v>
      </c>
      <c r="E136" s="2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2">
        <v>46164.0</v>
      </c>
      <c r="B137" s="2">
        <v>0.0975</v>
      </c>
      <c r="C137" s="2">
        <v>4.83493150684931</v>
      </c>
      <c r="D137" s="2">
        <v>0.0</v>
      </c>
      <c r="E137" s="2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2">
        <v>46350.0</v>
      </c>
      <c r="B138" s="2">
        <v>0.0975</v>
      </c>
      <c r="C138" s="2">
        <v>4.91506849315069</v>
      </c>
      <c r="D138" s="2">
        <v>100.0</v>
      </c>
      <c r="E138" s="2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1" t="s">
        <v>25</v>
      </c>
      <c r="B139" s="2"/>
      <c r="C139" s="2"/>
      <c r="D139" s="1" t="s">
        <v>26</v>
      </c>
      <c r="E139" s="2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4">
        <v>45183.0</v>
      </c>
      <c r="B140" s="2"/>
      <c r="C140" s="2"/>
      <c r="D140" s="2"/>
      <c r="E140" s="2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2">
        <v>45365.0</v>
      </c>
      <c r="B141" s="2">
        <v>0.07</v>
      </c>
      <c r="C141" s="2">
        <v>3.49041095890411</v>
      </c>
      <c r="D141" s="2">
        <v>0.0</v>
      </c>
      <c r="E141" s="2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2">
        <v>45551.0</v>
      </c>
      <c r="B142" s="2">
        <v>0.07</v>
      </c>
      <c r="C142" s="2">
        <v>3.52876712328767</v>
      </c>
      <c r="D142" s="2">
        <v>0.0</v>
      </c>
      <c r="E142" s="2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2">
        <v>45730.0</v>
      </c>
      <c r="B143" s="2">
        <v>0.07</v>
      </c>
      <c r="C143" s="2">
        <v>3.47123287671233</v>
      </c>
      <c r="D143" s="2">
        <v>0.0</v>
      </c>
      <c r="E143" s="2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2">
        <v>45915.0</v>
      </c>
      <c r="B144" s="2">
        <v>0.07</v>
      </c>
      <c r="C144" s="2">
        <v>3.52876712328767</v>
      </c>
      <c r="D144" s="2">
        <v>0.0</v>
      </c>
      <c r="E144" s="2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2">
        <v>46097.0</v>
      </c>
      <c r="B145" s="2">
        <v>0.07</v>
      </c>
      <c r="C145" s="2">
        <v>3.47123287671233</v>
      </c>
      <c r="D145" s="2">
        <v>100.0</v>
      </c>
      <c r="E145" s="2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1" t="s">
        <v>27</v>
      </c>
      <c r="B146" s="2"/>
      <c r="C146" s="2"/>
      <c r="D146" s="1" t="s">
        <v>28</v>
      </c>
      <c r="E146" s="2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4">
        <v>44750.0</v>
      </c>
      <c r="B147" s="2"/>
      <c r="C147" s="2"/>
      <c r="D147" s="2"/>
      <c r="E147" s="2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2">
        <v>44929.0</v>
      </c>
      <c r="B148" s="2">
        <v>0.07</v>
      </c>
      <c r="C148" s="2">
        <v>3.43287671232877</v>
      </c>
      <c r="D148" s="2">
        <v>0.0</v>
      </c>
      <c r="E148" s="2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2">
        <v>45110.0</v>
      </c>
      <c r="B149" s="2">
        <v>0.07</v>
      </c>
      <c r="C149" s="2">
        <v>3.47123287671233</v>
      </c>
      <c r="D149" s="2">
        <v>0.0</v>
      </c>
      <c r="E149" s="2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2">
        <v>45294.0</v>
      </c>
      <c r="B150" s="2">
        <v>0.07</v>
      </c>
      <c r="C150" s="2">
        <v>3.52876712328767</v>
      </c>
      <c r="D150" s="2">
        <v>0.0</v>
      </c>
      <c r="E150" s="2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2">
        <v>45476.0</v>
      </c>
      <c r="B151" s="2">
        <v>0.07</v>
      </c>
      <c r="C151" s="2">
        <v>3.49041095890411</v>
      </c>
      <c r="D151" s="2">
        <v>0.0</v>
      </c>
      <c r="E151" s="2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2">
        <v>45660.0</v>
      </c>
      <c r="B152" s="2">
        <v>0.07</v>
      </c>
      <c r="C152" s="2">
        <v>3.52876712328767</v>
      </c>
      <c r="D152" s="2">
        <v>0.0</v>
      </c>
      <c r="E152" s="2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2">
        <v>45841.0</v>
      </c>
      <c r="B153" s="2">
        <v>0.07</v>
      </c>
      <c r="C153" s="2">
        <v>3.47123287671233</v>
      </c>
      <c r="D153" s="2">
        <v>0.0</v>
      </c>
      <c r="E153" s="2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2">
        <v>46027.0</v>
      </c>
      <c r="B154" s="2">
        <v>0.07</v>
      </c>
      <c r="C154" s="2">
        <v>3.52876712328767</v>
      </c>
      <c r="D154" s="2">
        <v>0.0</v>
      </c>
      <c r="E154" s="2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2">
        <v>46084.0</v>
      </c>
      <c r="B155" s="2">
        <v>0.07</v>
      </c>
      <c r="C155" s="2">
        <v>1.13150684931507</v>
      </c>
      <c r="D155" s="2">
        <v>100.0</v>
      </c>
      <c r="E155" s="2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1" t="s">
        <v>29</v>
      </c>
      <c r="B156" s="2"/>
      <c r="C156" s="2"/>
      <c r="D156" s="1" t="s">
        <v>30</v>
      </c>
      <c r="E156" s="2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4">
        <v>45090.0</v>
      </c>
      <c r="B157" s="2"/>
      <c r="C157" s="2"/>
      <c r="D157" s="2"/>
      <c r="E157" s="2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2">
        <v>45273.0</v>
      </c>
      <c r="B158" s="2">
        <v>0.05</v>
      </c>
      <c r="C158" s="2">
        <v>2.50684931506849</v>
      </c>
      <c r="D158" s="2">
        <v>0.0</v>
      </c>
      <c r="E158" s="2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2">
        <v>45456.0</v>
      </c>
      <c r="B159" s="2">
        <v>0.05</v>
      </c>
      <c r="C159" s="2">
        <v>2.50684931506849</v>
      </c>
      <c r="D159" s="2">
        <v>0.0</v>
      </c>
      <c r="E159" s="2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2">
        <v>45639.0</v>
      </c>
      <c r="B160" s="2">
        <v>0.05</v>
      </c>
      <c r="C160" s="2">
        <v>2.50684931506849</v>
      </c>
      <c r="D160" s="2">
        <v>0.0</v>
      </c>
      <c r="E160" s="2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2">
        <v>45821.0</v>
      </c>
      <c r="B161" s="2">
        <v>0.05</v>
      </c>
      <c r="C161" s="2">
        <v>2.49315068493151</v>
      </c>
      <c r="D161" s="2">
        <v>0.0</v>
      </c>
      <c r="E161" s="2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2">
        <v>46006.0</v>
      </c>
      <c r="B162" s="2">
        <v>0.05</v>
      </c>
      <c r="C162" s="2">
        <v>2.50684931506849</v>
      </c>
      <c r="D162" s="2">
        <v>0.0</v>
      </c>
      <c r="E162" s="2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2">
        <v>46066.0</v>
      </c>
      <c r="B163" s="2">
        <v>0.05</v>
      </c>
      <c r="C163" s="2">
        <v>0.849315068493151</v>
      </c>
      <c r="D163" s="2">
        <v>100.0</v>
      </c>
      <c r="E163" s="2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1" t="s">
        <v>31</v>
      </c>
      <c r="B164" s="2"/>
      <c r="C164" s="2"/>
      <c r="D164" s="1" t="s">
        <v>32</v>
      </c>
      <c r="E164" s="2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4">
        <v>45575.0</v>
      </c>
      <c r="B165" s="2"/>
      <c r="C165" s="2"/>
      <c r="D165" s="2"/>
      <c r="E165" s="2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2">
        <v>45757.0</v>
      </c>
      <c r="B166" s="2">
        <v>0.065</v>
      </c>
      <c r="C166" s="2">
        <v>3.24109589041096</v>
      </c>
      <c r="D166" s="2">
        <v>0.0</v>
      </c>
      <c r="E166" s="2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2">
        <v>45943.0</v>
      </c>
      <c r="B167" s="2">
        <v>0.065</v>
      </c>
      <c r="C167" s="2">
        <v>3.25890410958904</v>
      </c>
      <c r="D167" s="2">
        <v>0.0</v>
      </c>
      <c r="E167" s="2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2">
        <v>46122.0</v>
      </c>
      <c r="B168" s="2">
        <v>0.065</v>
      </c>
      <c r="C168" s="2">
        <v>3.24109589041096</v>
      </c>
      <c r="D168" s="2">
        <v>0.0</v>
      </c>
      <c r="E168" s="2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2">
        <v>46308.0</v>
      </c>
      <c r="B169" s="2">
        <v>0.065</v>
      </c>
      <c r="C169" s="2">
        <v>3.25890410958904</v>
      </c>
      <c r="D169" s="2">
        <v>0.0</v>
      </c>
      <c r="E169" s="2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2">
        <v>46489.0</v>
      </c>
      <c r="B170" s="2">
        <v>0.065</v>
      </c>
      <c r="C170" s="2">
        <v>3.24109589041096</v>
      </c>
      <c r="D170" s="2">
        <v>0.0</v>
      </c>
      <c r="E170" s="2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2">
        <v>46671.0</v>
      </c>
      <c r="B171" s="2">
        <v>0.065</v>
      </c>
      <c r="C171" s="2">
        <v>3.25890410958904</v>
      </c>
      <c r="D171" s="2">
        <v>100.0</v>
      </c>
      <c r="E171" s="2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1" t="s">
        <v>33</v>
      </c>
      <c r="B172" s="2"/>
      <c r="C172" s="2"/>
      <c r="D172" s="1" t="s">
        <v>34</v>
      </c>
      <c r="E172" s="2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4">
        <v>45582.0</v>
      </c>
      <c r="B173" s="2"/>
      <c r="C173" s="2"/>
      <c r="D173" s="2"/>
      <c r="E173" s="2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2">
        <v>45768.0</v>
      </c>
      <c r="B174" s="2">
        <v>0.06</v>
      </c>
      <c r="C174" s="2">
        <v>2.99178082191781</v>
      </c>
      <c r="D174" s="2">
        <v>0.0</v>
      </c>
      <c r="E174" s="2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2">
        <v>45947.0</v>
      </c>
      <c r="B175" s="2">
        <v>0.06</v>
      </c>
      <c r="C175" s="2">
        <v>3.00821917808219</v>
      </c>
      <c r="D175" s="2">
        <v>0.0</v>
      </c>
      <c r="E175" s="2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2">
        <v>46129.0</v>
      </c>
      <c r="B176" s="2">
        <v>0.06</v>
      </c>
      <c r="C176" s="2">
        <v>2.99178082191781</v>
      </c>
      <c r="D176" s="2">
        <v>0.0</v>
      </c>
      <c r="E176" s="2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2">
        <v>46314.0</v>
      </c>
      <c r="B177" s="2">
        <v>0.06</v>
      </c>
      <c r="C177" s="2">
        <v>3.00821917808219</v>
      </c>
      <c r="D177" s="2">
        <v>0.0</v>
      </c>
      <c r="E177" s="2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2">
        <v>46496.0</v>
      </c>
      <c r="B178" s="2">
        <v>0.06</v>
      </c>
      <c r="C178" s="2">
        <v>2.99178082191781</v>
      </c>
      <c r="D178" s="2">
        <v>0.0</v>
      </c>
      <c r="E178" s="2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2">
        <v>46678.0</v>
      </c>
      <c r="B179" s="2">
        <v>0.06</v>
      </c>
      <c r="C179" s="2">
        <v>3.00821917808219</v>
      </c>
      <c r="D179" s="2">
        <v>0.0</v>
      </c>
      <c r="E179" s="2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2">
        <v>46860.0</v>
      </c>
      <c r="B180" s="2">
        <v>0.06</v>
      </c>
      <c r="C180" s="2">
        <v>3.00821917808219</v>
      </c>
      <c r="D180" s="2">
        <v>0.0</v>
      </c>
      <c r="E180" s="2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2">
        <v>47043.0</v>
      </c>
      <c r="B181" s="2">
        <v>0.06</v>
      </c>
      <c r="C181" s="2">
        <v>3.00821917808219</v>
      </c>
      <c r="D181" s="2">
        <v>100.0</v>
      </c>
      <c r="E181" s="2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1" t="s">
        <v>35</v>
      </c>
      <c r="B182" s="2"/>
      <c r="C182" s="2"/>
      <c r="D182" s="1" t="s">
        <v>36</v>
      </c>
      <c r="E182" s="2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4">
        <v>45587.0</v>
      </c>
      <c r="B183" s="2"/>
      <c r="C183" s="2"/>
      <c r="D183" s="2"/>
      <c r="E183" s="2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2">
        <v>45769.0</v>
      </c>
      <c r="B184" s="2">
        <v>0.0675</v>
      </c>
      <c r="C184" s="2">
        <v>3.36575342465753</v>
      </c>
      <c r="D184" s="2">
        <v>0.0</v>
      </c>
      <c r="E184" s="2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2">
        <v>45952.0</v>
      </c>
      <c r="B185" s="2">
        <v>0.0675</v>
      </c>
      <c r="C185" s="2">
        <v>3.38424657534247</v>
      </c>
      <c r="D185" s="2">
        <v>0.0</v>
      </c>
      <c r="E185" s="2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2">
        <v>46134.0</v>
      </c>
      <c r="B186" s="2">
        <v>0.0675</v>
      </c>
      <c r="C186" s="2">
        <v>3.36575342465753</v>
      </c>
      <c r="D186" s="2">
        <v>0.0</v>
      </c>
      <c r="E186" s="2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2">
        <v>46317.0</v>
      </c>
      <c r="B187" s="2">
        <v>0.0675</v>
      </c>
      <c r="C187" s="2">
        <v>3.38424657534247</v>
      </c>
      <c r="D187" s="2">
        <v>0.0</v>
      </c>
      <c r="E187" s="2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2">
        <v>46499.0</v>
      </c>
      <c r="B188" s="2">
        <v>0.0675</v>
      </c>
      <c r="C188" s="2">
        <v>3.36575342465753</v>
      </c>
      <c r="D188" s="2">
        <v>0.0</v>
      </c>
      <c r="E188" s="2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2">
        <v>46682.0</v>
      </c>
      <c r="B189" s="2">
        <v>0.0675</v>
      </c>
      <c r="C189" s="2">
        <v>3.38424657534247</v>
      </c>
      <c r="D189" s="2">
        <v>0.0</v>
      </c>
      <c r="E189" s="2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2">
        <v>46867.0</v>
      </c>
      <c r="B190" s="2">
        <v>0.0675</v>
      </c>
      <c r="C190" s="2">
        <v>3.38424657534247</v>
      </c>
      <c r="D190" s="2">
        <v>0.0</v>
      </c>
      <c r="E190" s="2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2">
        <v>47049.0</v>
      </c>
      <c r="B191" s="2">
        <v>0.0675</v>
      </c>
      <c r="C191" s="2">
        <v>3.38424657534247</v>
      </c>
      <c r="D191" s="2">
        <v>100.0</v>
      </c>
      <c r="E191" s="2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1" t="s">
        <v>37</v>
      </c>
      <c r="B192" s="2"/>
      <c r="C192" s="2"/>
      <c r="D192" s="1" t="s">
        <v>38</v>
      </c>
      <c r="E192" s="2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4">
        <v>45589.0</v>
      </c>
      <c r="B193" s="2"/>
      <c r="C193" s="2"/>
      <c r="D193" s="2"/>
      <c r="E193" s="2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2">
        <v>45771.0</v>
      </c>
      <c r="B194" s="2">
        <v>0.068</v>
      </c>
      <c r="C194" s="2">
        <v>3.39068493150685</v>
      </c>
      <c r="D194" s="2">
        <v>0.0</v>
      </c>
      <c r="E194" s="2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2">
        <v>45954.0</v>
      </c>
      <c r="B195" s="2">
        <v>0.068</v>
      </c>
      <c r="C195" s="2">
        <v>3.40931506849315</v>
      </c>
      <c r="D195" s="2">
        <v>0.0</v>
      </c>
      <c r="E195" s="2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2">
        <v>46136.0</v>
      </c>
      <c r="B196" s="2">
        <v>0.068</v>
      </c>
      <c r="C196" s="2">
        <v>3.39068493150685</v>
      </c>
      <c r="D196" s="2">
        <v>0.0</v>
      </c>
      <c r="E196" s="2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2">
        <v>46321.0</v>
      </c>
      <c r="B197" s="2">
        <v>0.068</v>
      </c>
      <c r="C197" s="2">
        <v>3.40931506849315</v>
      </c>
      <c r="D197" s="2">
        <v>0.0</v>
      </c>
      <c r="E197" s="2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2">
        <v>46503.0</v>
      </c>
      <c r="B198" s="2">
        <v>0.068</v>
      </c>
      <c r="C198" s="2">
        <v>3.39068493150685</v>
      </c>
      <c r="D198" s="2">
        <v>0.0</v>
      </c>
      <c r="E198" s="2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2">
        <v>46685.0</v>
      </c>
      <c r="B199" s="2">
        <v>0.068</v>
      </c>
      <c r="C199" s="2">
        <v>3.40931506849315</v>
      </c>
      <c r="D199" s="2">
        <v>0.0</v>
      </c>
      <c r="E199" s="2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2">
        <v>46867.0</v>
      </c>
      <c r="B200" s="2">
        <v>0.068</v>
      </c>
      <c r="C200" s="2">
        <v>3.40931506849315</v>
      </c>
      <c r="D200" s="2">
        <v>0.0</v>
      </c>
      <c r="E200" s="2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2">
        <v>47050.0</v>
      </c>
      <c r="B201" s="2">
        <v>0.068</v>
      </c>
      <c r="C201" s="2">
        <v>3.40931506849315</v>
      </c>
      <c r="D201" s="2">
        <v>0.0</v>
      </c>
      <c r="E201" s="2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2">
        <v>47232.0</v>
      </c>
      <c r="B202" s="2">
        <v>0.068</v>
      </c>
      <c r="C202" s="2">
        <v>3.39068493150685</v>
      </c>
      <c r="D202" s="2">
        <v>0.0</v>
      </c>
      <c r="E202" s="2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2">
        <v>47415.0</v>
      </c>
      <c r="B203" s="2">
        <v>0.068</v>
      </c>
      <c r="C203" s="2">
        <v>3.40931506849315</v>
      </c>
      <c r="D203" s="2">
        <v>100.0</v>
      </c>
      <c r="E203" s="2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1" t="s">
        <v>39</v>
      </c>
      <c r="B204" s="2"/>
      <c r="C204" s="2"/>
      <c r="D204" s="1" t="s">
        <v>38</v>
      </c>
      <c r="E204" s="2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4">
        <v>45589.0</v>
      </c>
      <c r="B205" s="2"/>
      <c r="C205" s="2"/>
      <c r="D205" s="2"/>
      <c r="E205" s="2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2">
        <v>45771.0</v>
      </c>
      <c r="B206" s="2">
        <v>0.05</v>
      </c>
      <c r="C206" s="2">
        <v>2.49315068493151</v>
      </c>
      <c r="D206" s="2">
        <v>0.0</v>
      </c>
      <c r="E206" s="2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2">
        <v>45954.0</v>
      </c>
      <c r="B207" s="2">
        <v>0.05</v>
      </c>
      <c r="C207" s="2">
        <v>2.50684931506849</v>
      </c>
      <c r="D207" s="2">
        <v>0.0</v>
      </c>
      <c r="E207" s="2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2">
        <v>46136.0</v>
      </c>
      <c r="B208" s="2">
        <v>0.05</v>
      </c>
      <c r="C208" s="2">
        <v>2.49315068493151</v>
      </c>
      <c r="D208" s="2">
        <v>0.0</v>
      </c>
      <c r="E208" s="2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2">
        <v>46321.0</v>
      </c>
      <c r="B209" s="2">
        <v>0.05</v>
      </c>
      <c r="C209" s="2">
        <v>2.50684931506849</v>
      </c>
      <c r="D209" s="2">
        <v>0.0</v>
      </c>
      <c r="E209" s="2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2">
        <v>46503.0</v>
      </c>
      <c r="B210" s="2">
        <v>0.05</v>
      </c>
      <c r="C210" s="2">
        <v>2.49315068493151</v>
      </c>
      <c r="D210" s="2">
        <v>0.0</v>
      </c>
      <c r="E210" s="2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2">
        <v>46685.0</v>
      </c>
      <c r="B211" s="2">
        <v>0.05</v>
      </c>
      <c r="C211" s="2">
        <v>2.50684931506849</v>
      </c>
      <c r="D211" s="2">
        <v>100.0</v>
      </c>
      <c r="E211" s="2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1" t="s">
        <v>40</v>
      </c>
      <c r="B212" s="2"/>
      <c r="C212" s="2"/>
      <c r="D212" s="1" t="s">
        <v>41</v>
      </c>
      <c r="E212" s="2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4">
        <v>45588.0</v>
      </c>
      <c r="B213" s="2"/>
      <c r="C213" s="2"/>
      <c r="D213" s="2"/>
      <c r="E213" s="2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2">
        <v>45770.0</v>
      </c>
      <c r="B214" s="2">
        <v>0.0725</v>
      </c>
      <c r="C214" s="2">
        <v>3.61506849315069</v>
      </c>
      <c r="D214" s="2">
        <v>0.0</v>
      </c>
      <c r="E214" s="2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2">
        <v>45953.0</v>
      </c>
      <c r="B215" s="2">
        <v>0.0725</v>
      </c>
      <c r="C215" s="2">
        <v>3.63493150684931</v>
      </c>
      <c r="D215" s="2">
        <v>0.0</v>
      </c>
      <c r="E215" s="2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2">
        <v>46135.0</v>
      </c>
      <c r="B216" s="2">
        <v>0.0725</v>
      </c>
      <c r="C216" s="2">
        <v>3.61506849315069</v>
      </c>
      <c r="D216" s="2">
        <v>0.0</v>
      </c>
      <c r="E216" s="2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2">
        <v>46318.0</v>
      </c>
      <c r="B217" s="2">
        <v>0.0725</v>
      </c>
      <c r="C217" s="2">
        <v>3.63493150684931</v>
      </c>
      <c r="D217" s="2">
        <v>0.0</v>
      </c>
      <c r="E217" s="2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2">
        <v>46500.0</v>
      </c>
      <c r="B218" s="2">
        <v>0.0725</v>
      </c>
      <c r="C218" s="2">
        <v>3.61506849315069</v>
      </c>
      <c r="D218" s="2">
        <v>0.0</v>
      </c>
      <c r="E218" s="2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2">
        <v>46685.0</v>
      </c>
      <c r="B219" s="2">
        <v>0.0725</v>
      </c>
      <c r="C219" s="2">
        <v>3.63493150684931</v>
      </c>
      <c r="D219" s="2">
        <v>0.0</v>
      </c>
      <c r="E219" s="2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2">
        <v>46867.0</v>
      </c>
      <c r="B220" s="2">
        <v>0.0725</v>
      </c>
      <c r="C220" s="2">
        <v>3.63493150684931</v>
      </c>
      <c r="D220" s="2">
        <v>0.0</v>
      </c>
      <c r="E220" s="2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2">
        <v>47049.0</v>
      </c>
      <c r="B221" s="2">
        <v>0.0725</v>
      </c>
      <c r="C221" s="2">
        <v>3.63493150684931</v>
      </c>
      <c r="D221" s="2">
        <v>0.0</v>
      </c>
      <c r="E221" s="2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2">
        <v>47231.0</v>
      </c>
      <c r="B222" s="2">
        <v>0.0725</v>
      </c>
      <c r="C222" s="2">
        <v>3.61506849315069</v>
      </c>
      <c r="D222" s="2">
        <v>100.0</v>
      </c>
      <c r="E222" s="2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1" t="s">
        <v>42</v>
      </c>
      <c r="B223" s="2"/>
      <c r="C223" s="2"/>
      <c r="D223" s="1" t="s">
        <v>43</v>
      </c>
      <c r="E223" s="2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4">
        <v>45609.0</v>
      </c>
      <c r="B224" s="2"/>
      <c r="C224" s="2"/>
      <c r="D224" s="2"/>
      <c r="E224" s="2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2">
        <v>45790.0</v>
      </c>
      <c r="B225" s="2">
        <v>0.0725</v>
      </c>
      <c r="C225" s="2">
        <v>3.59520547945205</v>
      </c>
      <c r="D225" s="2">
        <v>0.0</v>
      </c>
      <c r="E225" s="2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2">
        <v>45974.0</v>
      </c>
      <c r="B226" s="2">
        <v>0.0725</v>
      </c>
      <c r="C226" s="2">
        <v>3.65479452054795</v>
      </c>
      <c r="D226" s="2">
        <v>0.0</v>
      </c>
      <c r="E226" s="2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2">
        <v>46155.0</v>
      </c>
      <c r="B227" s="2">
        <v>0.0725</v>
      </c>
      <c r="C227" s="2">
        <v>3.59520547945205</v>
      </c>
      <c r="D227" s="2">
        <v>0.0</v>
      </c>
      <c r="E227" s="2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2">
        <v>46339.0</v>
      </c>
      <c r="B228" s="2">
        <v>0.0725</v>
      </c>
      <c r="C228" s="2">
        <v>3.65479452054795</v>
      </c>
      <c r="D228" s="2">
        <v>0.0</v>
      </c>
      <c r="E228" s="2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2">
        <v>46520.0</v>
      </c>
      <c r="B229" s="2">
        <v>0.0725</v>
      </c>
      <c r="C229" s="2">
        <v>3.59520547945205</v>
      </c>
      <c r="D229" s="2">
        <v>0.0</v>
      </c>
      <c r="E229" s="2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2">
        <v>46706.0</v>
      </c>
      <c r="B230" s="2">
        <v>0.0725</v>
      </c>
      <c r="C230" s="2">
        <v>3.65479452054795</v>
      </c>
      <c r="D230" s="2">
        <v>0.0</v>
      </c>
      <c r="E230" s="2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2">
        <v>46888.0</v>
      </c>
      <c r="B231" s="2">
        <v>0.0725</v>
      </c>
      <c r="C231" s="2">
        <v>3.61506849315069</v>
      </c>
      <c r="D231" s="2">
        <v>0.0</v>
      </c>
      <c r="E231" s="2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2">
        <v>47070.0</v>
      </c>
      <c r="B232" s="2">
        <v>0.0725</v>
      </c>
      <c r="C232" s="2">
        <v>3.65479452054795</v>
      </c>
      <c r="D232" s="2">
        <v>0.0</v>
      </c>
      <c r="E232" s="2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2">
        <v>47252.0</v>
      </c>
      <c r="B233" s="2">
        <v>0.0725</v>
      </c>
      <c r="C233" s="2">
        <v>3.59520547945205</v>
      </c>
      <c r="D233" s="2">
        <v>0.0</v>
      </c>
      <c r="E233" s="2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2">
        <v>47435.0</v>
      </c>
      <c r="B234" s="2">
        <v>0.0725</v>
      </c>
      <c r="C234" s="2">
        <v>3.65479452054795</v>
      </c>
      <c r="D234" s="2">
        <v>0.0</v>
      </c>
      <c r="E234" s="2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2">
        <v>47616.0</v>
      </c>
      <c r="B235" s="2">
        <v>0.0725</v>
      </c>
      <c r="C235" s="2">
        <v>3.59520547945205</v>
      </c>
      <c r="D235" s="2">
        <v>0.0</v>
      </c>
      <c r="E235" s="2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2">
        <v>47800.0</v>
      </c>
      <c r="B236" s="2">
        <v>0.0725</v>
      </c>
      <c r="C236" s="2">
        <v>3.65479452054795</v>
      </c>
      <c r="D236" s="2">
        <v>0.0</v>
      </c>
      <c r="E236" s="2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2">
        <v>47981.0</v>
      </c>
      <c r="B237" s="2">
        <v>0.0725</v>
      </c>
      <c r="C237" s="2">
        <v>3.59520547945205</v>
      </c>
      <c r="D237" s="2">
        <v>0.0</v>
      </c>
      <c r="E237" s="2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2">
        <v>48165.0</v>
      </c>
      <c r="B238" s="2">
        <v>0.0725</v>
      </c>
      <c r="C238" s="2">
        <v>3.65479452054795</v>
      </c>
      <c r="D238" s="2">
        <v>100.0</v>
      </c>
      <c r="E238" s="2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1" t="s">
        <v>44</v>
      </c>
      <c r="B239" s="2"/>
      <c r="C239" s="2"/>
      <c r="D239" s="1" t="s">
        <v>45</v>
      </c>
      <c r="E239" s="2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4">
        <v>45609.0</v>
      </c>
      <c r="B240" s="2"/>
      <c r="C240" s="2"/>
      <c r="D240" s="2"/>
      <c r="E240" s="2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2">
        <v>45790.0</v>
      </c>
      <c r="B241" s="2">
        <v>0.0625</v>
      </c>
      <c r="C241" s="2">
        <v>3.09931506849315</v>
      </c>
      <c r="D241" s="2">
        <v>0.0</v>
      </c>
      <c r="E241" s="2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2">
        <v>45974.0</v>
      </c>
      <c r="B242" s="2">
        <v>0.0625</v>
      </c>
      <c r="C242" s="2">
        <v>3.15068493150685</v>
      </c>
      <c r="D242" s="2">
        <v>0.0</v>
      </c>
      <c r="E242" s="2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2">
        <v>46155.0</v>
      </c>
      <c r="B243" s="2">
        <v>0.0625</v>
      </c>
      <c r="C243" s="2">
        <v>3.09931506849315</v>
      </c>
      <c r="D243" s="2">
        <v>0.0</v>
      </c>
      <c r="E243" s="2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2">
        <v>46339.0</v>
      </c>
      <c r="B244" s="2">
        <v>0.0625</v>
      </c>
      <c r="C244" s="2">
        <v>3.15068493150685</v>
      </c>
      <c r="D244" s="2">
        <v>0.0</v>
      </c>
      <c r="E244" s="2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2">
        <v>46520.0</v>
      </c>
      <c r="B245" s="2">
        <v>0.0625</v>
      </c>
      <c r="C245" s="2">
        <v>3.09931506849315</v>
      </c>
      <c r="D245" s="2">
        <v>0.0</v>
      </c>
      <c r="E245" s="2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2">
        <v>46706.0</v>
      </c>
      <c r="B246" s="2">
        <v>0.0625</v>
      </c>
      <c r="C246" s="2">
        <v>3.15068493150685</v>
      </c>
      <c r="D246" s="2">
        <v>0.0</v>
      </c>
      <c r="E246" s="2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2">
        <v>46888.0</v>
      </c>
      <c r="B247" s="2">
        <v>0.0625</v>
      </c>
      <c r="C247" s="2">
        <v>3.11643835616438</v>
      </c>
      <c r="D247" s="2">
        <v>0.0</v>
      </c>
      <c r="E247" s="2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2">
        <v>47070.0</v>
      </c>
      <c r="B248" s="2">
        <v>0.0625</v>
      </c>
      <c r="C248" s="2">
        <v>3.15068493150685</v>
      </c>
      <c r="D248" s="2">
        <v>100.0</v>
      </c>
      <c r="E248" s="2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1" t="s">
        <v>46</v>
      </c>
      <c r="B249" s="2"/>
      <c r="C249" s="2"/>
      <c r="D249" s="1" t="s">
        <v>47</v>
      </c>
      <c r="E249" s="2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4">
        <v>45611.0</v>
      </c>
      <c r="B250" s="2"/>
      <c r="C250" s="2"/>
      <c r="D250" s="2"/>
      <c r="E250" s="2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2">
        <v>45792.0</v>
      </c>
      <c r="B251" s="2">
        <v>0.07</v>
      </c>
      <c r="C251" s="2">
        <v>3.47123287671233</v>
      </c>
      <c r="D251" s="2">
        <v>0.0</v>
      </c>
      <c r="E251" s="2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2">
        <v>45978.0</v>
      </c>
      <c r="B252" s="2">
        <v>0.07</v>
      </c>
      <c r="C252" s="2">
        <v>3.52876712328767</v>
      </c>
      <c r="D252" s="2">
        <v>0.0</v>
      </c>
      <c r="E252" s="2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2">
        <v>46157.0</v>
      </c>
      <c r="B253" s="2">
        <v>0.07</v>
      </c>
      <c r="C253" s="2">
        <v>3.47123287671233</v>
      </c>
      <c r="D253" s="2">
        <v>0.0</v>
      </c>
      <c r="E253" s="2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2">
        <v>46342.0</v>
      </c>
      <c r="B254" s="2">
        <v>0.07</v>
      </c>
      <c r="C254" s="2">
        <v>3.52876712328767</v>
      </c>
      <c r="D254" s="2">
        <v>0.0</v>
      </c>
      <c r="E254" s="2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2">
        <v>46524.0</v>
      </c>
      <c r="B255" s="2">
        <v>0.07</v>
      </c>
      <c r="C255" s="2">
        <v>3.47123287671233</v>
      </c>
      <c r="D255" s="2">
        <v>0.0</v>
      </c>
      <c r="E255" s="2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2">
        <v>46706.0</v>
      </c>
      <c r="B256" s="2">
        <v>0.07</v>
      </c>
      <c r="C256" s="2">
        <v>3.52876712328767</v>
      </c>
      <c r="D256" s="2">
        <v>0.0</v>
      </c>
      <c r="E256" s="2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2">
        <v>46888.0</v>
      </c>
      <c r="B257" s="2">
        <v>0.07</v>
      </c>
      <c r="C257" s="2">
        <v>3.49041095890411</v>
      </c>
      <c r="D257" s="2">
        <v>0.0</v>
      </c>
      <c r="E257" s="2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2">
        <v>47072.0</v>
      </c>
      <c r="B258" s="2">
        <v>0.07</v>
      </c>
      <c r="C258" s="2">
        <v>3.52876712328767</v>
      </c>
      <c r="D258" s="2">
        <v>100.0</v>
      </c>
      <c r="E258" s="2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1" t="s">
        <v>48</v>
      </c>
      <c r="B259" s="2"/>
      <c r="C259" s="2"/>
      <c r="D259" s="1" t="s">
        <v>49</v>
      </c>
      <c r="E259" s="2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4">
        <v>45618.0</v>
      </c>
      <c r="B260" s="2"/>
      <c r="C260" s="2"/>
      <c r="D260" s="2"/>
      <c r="E260" s="2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2">
        <v>45799.0</v>
      </c>
      <c r="B261" s="2">
        <v>0.0525</v>
      </c>
      <c r="C261" s="2">
        <v>2.60342465753425</v>
      </c>
      <c r="D261" s="2">
        <v>0.0</v>
      </c>
      <c r="E261" s="2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2">
        <v>45986.0</v>
      </c>
      <c r="B262" s="2">
        <v>0.0525</v>
      </c>
      <c r="C262" s="2">
        <v>2.64657534246575</v>
      </c>
      <c r="D262" s="2">
        <v>0.0</v>
      </c>
      <c r="E262" s="2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2">
        <v>46164.0</v>
      </c>
      <c r="B263" s="2">
        <v>0.0525</v>
      </c>
      <c r="C263" s="2">
        <v>2.60342465753425</v>
      </c>
      <c r="D263" s="2">
        <v>0.0</v>
      </c>
      <c r="E263" s="2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2">
        <v>46350.0</v>
      </c>
      <c r="B264" s="2">
        <v>0.0525</v>
      </c>
      <c r="C264" s="2">
        <v>2.64657534246575</v>
      </c>
      <c r="D264" s="2">
        <v>100.0</v>
      </c>
      <c r="E264" s="2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1" t="s">
        <v>50</v>
      </c>
      <c r="B265" s="2"/>
      <c r="C265" s="2"/>
      <c r="D265" s="1" t="s">
        <v>51</v>
      </c>
      <c r="E265" s="2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4">
        <v>45618.0</v>
      </c>
      <c r="B266" s="2"/>
      <c r="C266" s="2"/>
      <c r="D266" s="2"/>
      <c r="E266" s="2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2">
        <v>45799.0</v>
      </c>
      <c r="B267" s="2">
        <v>0.0675</v>
      </c>
      <c r="C267" s="2">
        <v>3.3472602739726</v>
      </c>
      <c r="D267" s="2">
        <v>0.0</v>
      </c>
      <c r="E267" s="2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2">
        <v>45986.0</v>
      </c>
      <c r="B268" s="2">
        <v>0.0675</v>
      </c>
      <c r="C268" s="2">
        <v>3.4027397260274</v>
      </c>
      <c r="D268" s="2">
        <v>0.0</v>
      </c>
      <c r="E268" s="2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2">
        <v>46164.0</v>
      </c>
      <c r="B269" s="2">
        <v>0.0675</v>
      </c>
      <c r="C269" s="2">
        <v>3.3472602739726</v>
      </c>
      <c r="D269" s="2">
        <v>0.0</v>
      </c>
      <c r="E269" s="2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2">
        <v>46350.0</v>
      </c>
      <c r="B270" s="2">
        <v>0.0675</v>
      </c>
      <c r="C270" s="2">
        <v>3.4027397260274</v>
      </c>
      <c r="D270" s="2">
        <v>0.0</v>
      </c>
      <c r="E270" s="2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2">
        <v>46531.0</v>
      </c>
      <c r="B271" s="2">
        <v>0.0675</v>
      </c>
      <c r="C271" s="2">
        <v>3.3472602739726</v>
      </c>
      <c r="D271" s="2">
        <v>0.0</v>
      </c>
      <c r="E271" s="2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2">
        <v>46713.0</v>
      </c>
      <c r="B272" s="2">
        <v>0.0675</v>
      </c>
      <c r="C272" s="2">
        <v>3.4027397260274</v>
      </c>
      <c r="D272" s="2">
        <v>0.0</v>
      </c>
      <c r="E272" s="2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2">
        <v>46895.0</v>
      </c>
      <c r="B273" s="2">
        <v>0.0675</v>
      </c>
      <c r="C273" s="2">
        <v>3.36575342465753</v>
      </c>
      <c r="D273" s="2">
        <v>0.0</v>
      </c>
      <c r="E273" s="2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2">
        <v>47079.0</v>
      </c>
      <c r="B274" s="2">
        <v>0.0675</v>
      </c>
      <c r="C274" s="2">
        <v>3.4027397260274</v>
      </c>
      <c r="D274" s="2">
        <v>100.0</v>
      </c>
      <c r="E274" s="2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1" t="s">
        <v>52</v>
      </c>
      <c r="B275" s="2"/>
      <c r="C275" s="2"/>
      <c r="D275" s="1" t="s">
        <v>53</v>
      </c>
      <c r="E275" s="2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4">
        <v>45699.0</v>
      </c>
      <c r="B276" s="2"/>
      <c r="C276" s="2"/>
      <c r="D276" s="2"/>
      <c r="E276" s="2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2">
        <v>45880.0</v>
      </c>
      <c r="B277" s="2">
        <v>0.065</v>
      </c>
      <c r="C277" s="2">
        <v>3.22328767123288</v>
      </c>
      <c r="D277" s="2">
        <v>0.0</v>
      </c>
      <c r="E277" s="2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2">
        <v>46064.0</v>
      </c>
      <c r="B278" s="2">
        <v>0.065</v>
      </c>
      <c r="C278" s="2">
        <v>3.27671232876712</v>
      </c>
      <c r="D278" s="2">
        <v>0.0</v>
      </c>
      <c r="E278" s="2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2">
        <v>46245.0</v>
      </c>
      <c r="B279" s="2">
        <v>0.065</v>
      </c>
      <c r="C279" s="2">
        <v>3.22328767123288</v>
      </c>
      <c r="D279" s="2">
        <v>0.0</v>
      </c>
      <c r="E279" s="2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2">
        <v>46429.0</v>
      </c>
      <c r="B280" s="2">
        <v>0.065</v>
      </c>
      <c r="C280" s="2">
        <v>3.27671232876712</v>
      </c>
      <c r="D280" s="2">
        <v>0.0</v>
      </c>
      <c r="E280" s="2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2">
        <v>46610.0</v>
      </c>
      <c r="B281" s="2">
        <v>0.065</v>
      </c>
      <c r="C281" s="2">
        <v>3.22328767123288</v>
      </c>
      <c r="D281" s="2">
        <v>100.0</v>
      </c>
      <c r="E281" s="2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1" t="s">
        <v>54</v>
      </c>
      <c r="B282" s="2"/>
      <c r="C282" s="2"/>
      <c r="D282" s="1" t="s">
        <v>55</v>
      </c>
      <c r="E282" s="2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4">
        <v>45705.0</v>
      </c>
      <c r="B283" s="2"/>
      <c r="C283" s="2"/>
      <c r="D283" s="2"/>
      <c r="E283" s="2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2">
        <v>45887.0</v>
      </c>
      <c r="B284" s="2">
        <v>0.08</v>
      </c>
      <c r="C284" s="2">
        <v>3.96712328767123</v>
      </c>
      <c r="D284" s="2">
        <v>0.0</v>
      </c>
      <c r="E284" s="2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2">
        <v>46071.0</v>
      </c>
      <c r="B285" s="2">
        <v>0.08</v>
      </c>
      <c r="C285" s="2">
        <v>4.03287671232877</v>
      </c>
      <c r="D285" s="2">
        <v>0.0</v>
      </c>
      <c r="E285" s="2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2">
        <v>46252.0</v>
      </c>
      <c r="B286" s="2">
        <v>0.08</v>
      </c>
      <c r="C286" s="2">
        <v>3.96712328767123</v>
      </c>
      <c r="D286" s="2">
        <v>0.0</v>
      </c>
      <c r="E286" s="2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2">
        <v>46435.0</v>
      </c>
      <c r="B287" s="2">
        <v>0.08</v>
      </c>
      <c r="C287" s="2">
        <v>4.03287671232877</v>
      </c>
      <c r="D287" s="2">
        <v>0.0</v>
      </c>
      <c r="E287" s="2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2">
        <v>46616.0</v>
      </c>
      <c r="B288" s="2">
        <v>0.08</v>
      </c>
      <c r="C288" s="2">
        <v>3.96712328767123</v>
      </c>
      <c r="D288" s="2">
        <v>0.0</v>
      </c>
      <c r="E288" s="2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2">
        <v>46800.0</v>
      </c>
      <c r="B289" s="2">
        <v>0.08</v>
      </c>
      <c r="C289" s="2">
        <v>4.03287671232877</v>
      </c>
      <c r="D289" s="2">
        <v>0.0</v>
      </c>
      <c r="E289" s="2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2">
        <v>46982.0</v>
      </c>
      <c r="B290" s="2">
        <v>0.08</v>
      </c>
      <c r="C290" s="2">
        <v>3.98904109589041</v>
      </c>
      <c r="D290" s="2">
        <v>0.0</v>
      </c>
      <c r="E290" s="2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2">
        <v>47168.0</v>
      </c>
      <c r="B291" s="2">
        <v>0.08</v>
      </c>
      <c r="C291" s="2">
        <v>4.03287671232877</v>
      </c>
      <c r="D291" s="2">
        <v>0.0</v>
      </c>
      <c r="E291" s="2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2">
        <v>47347.0</v>
      </c>
      <c r="B292" s="2">
        <v>0.08</v>
      </c>
      <c r="C292" s="2">
        <v>3.96712328767123</v>
      </c>
      <c r="D292" s="2">
        <v>0.0</v>
      </c>
      <c r="E292" s="2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2">
        <v>47532.0</v>
      </c>
      <c r="B293" s="2">
        <v>0.08</v>
      </c>
      <c r="C293" s="2">
        <v>4.03287671232877</v>
      </c>
      <c r="D293" s="2">
        <v>0.0</v>
      </c>
      <c r="E293" s="2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2">
        <v>47714.0</v>
      </c>
      <c r="B294" s="2">
        <v>0.08</v>
      </c>
      <c r="C294" s="2">
        <v>3.96712328767123</v>
      </c>
      <c r="D294" s="2">
        <v>0.0</v>
      </c>
      <c r="E294" s="2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2">
        <v>47896.0</v>
      </c>
      <c r="B295" s="2">
        <v>0.08</v>
      </c>
      <c r="C295" s="2">
        <v>4.03287671232877</v>
      </c>
      <c r="D295" s="2">
        <v>100.0</v>
      </c>
      <c r="E295" s="2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1" t="s">
        <v>56</v>
      </c>
      <c r="B296" s="2"/>
      <c r="C296" s="2"/>
      <c r="D296" s="1" t="s">
        <v>57</v>
      </c>
      <c r="E296" s="2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4">
        <v>45684.0</v>
      </c>
      <c r="B297" s="2"/>
      <c r="C297" s="2"/>
      <c r="D297" s="2"/>
      <c r="E297" s="2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2">
        <v>45866.0</v>
      </c>
      <c r="B298" s="2">
        <v>0.06</v>
      </c>
      <c r="C298" s="2">
        <v>2.97534246575343</v>
      </c>
      <c r="D298" s="2">
        <v>0.0</v>
      </c>
      <c r="E298" s="2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2">
        <v>46049.0</v>
      </c>
      <c r="B299" s="2">
        <v>0.06</v>
      </c>
      <c r="C299" s="2">
        <v>3.02465753424657</v>
      </c>
      <c r="D299" s="2">
        <v>0.0</v>
      </c>
      <c r="E299" s="2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2">
        <v>46230.0</v>
      </c>
      <c r="B300" s="2">
        <v>0.06</v>
      </c>
      <c r="C300" s="2">
        <v>2.97534246575343</v>
      </c>
      <c r="D300" s="2">
        <v>0.0</v>
      </c>
      <c r="E300" s="2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2">
        <v>46414.0</v>
      </c>
      <c r="B301" s="2">
        <v>0.06</v>
      </c>
      <c r="C301" s="2">
        <v>3.02465753424657</v>
      </c>
      <c r="D301" s="2">
        <v>0.0</v>
      </c>
      <c r="E301" s="2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2">
        <v>46595.0</v>
      </c>
      <c r="B302" s="2">
        <v>0.06</v>
      </c>
      <c r="C302" s="2">
        <v>2.97534246575343</v>
      </c>
      <c r="D302" s="2">
        <v>0.0</v>
      </c>
      <c r="E302" s="2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2">
        <v>46779.0</v>
      </c>
      <c r="B303" s="2">
        <v>0.06</v>
      </c>
      <c r="C303" s="2">
        <v>3.02465753424657</v>
      </c>
      <c r="D303" s="2">
        <v>100.0</v>
      </c>
      <c r="E303" s="2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1" t="s">
        <v>58</v>
      </c>
      <c r="B304" s="2"/>
      <c r="C304" s="2"/>
      <c r="D304" s="1" t="s">
        <v>59</v>
      </c>
      <c r="E304" s="2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4">
        <v>45715.0</v>
      </c>
      <c r="B305" s="2"/>
      <c r="C305" s="2"/>
      <c r="D305" s="2"/>
      <c r="E305" s="2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2">
        <v>45804.0</v>
      </c>
      <c r="B306" s="2">
        <v>0.0625</v>
      </c>
      <c r="C306" s="2">
        <v>1.52397260273973</v>
      </c>
      <c r="D306" s="2">
        <v>0.0</v>
      </c>
      <c r="E306" s="2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2">
        <v>45896.0</v>
      </c>
      <c r="B307" s="2">
        <v>0.0625</v>
      </c>
      <c r="C307" s="2">
        <v>1.57534246575342</v>
      </c>
      <c r="D307" s="2">
        <v>0.0</v>
      </c>
      <c r="E307" s="2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2">
        <v>45988.0</v>
      </c>
      <c r="B308" s="2">
        <v>0.0625</v>
      </c>
      <c r="C308" s="2">
        <v>1.57534246575342</v>
      </c>
      <c r="D308" s="2">
        <v>0.0</v>
      </c>
      <c r="E308" s="2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2">
        <v>46080.0</v>
      </c>
      <c r="B309" s="2">
        <v>0.0625</v>
      </c>
      <c r="C309" s="2">
        <v>1.57534246575342</v>
      </c>
      <c r="D309" s="2">
        <v>0.0</v>
      </c>
      <c r="E309" s="2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2">
        <v>46169.0</v>
      </c>
      <c r="B310" s="2">
        <v>0.0625</v>
      </c>
      <c r="C310" s="2">
        <v>1.52397260273973</v>
      </c>
      <c r="D310" s="2">
        <v>0.0</v>
      </c>
      <c r="E310" s="2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2">
        <v>46261.0</v>
      </c>
      <c r="B311" s="2">
        <v>0.0625</v>
      </c>
      <c r="C311" s="2">
        <v>1.57534246575342</v>
      </c>
      <c r="D311" s="2">
        <v>0.0</v>
      </c>
      <c r="E311" s="2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2">
        <v>46353.0</v>
      </c>
      <c r="B312" s="2">
        <v>0.0625</v>
      </c>
      <c r="C312" s="2">
        <v>1.57534246575342</v>
      </c>
      <c r="D312" s="2">
        <v>0.0</v>
      </c>
      <c r="E312" s="2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2">
        <v>46447.0</v>
      </c>
      <c r="B313" s="2">
        <v>0.0625</v>
      </c>
      <c r="C313" s="2">
        <v>1.57534246575342</v>
      </c>
      <c r="D313" s="2">
        <v>100.0</v>
      </c>
      <c r="E313" s="2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1" t="s">
        <v>60</v>
      </c>
      <c r="B314" s="2"/>
      <c r="C314" s="2"/>
      <c r="D314" s="1" t="s">
        <v>61</v>
      </c>
      <c r="E314" s="2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4">
        <v>45777.0</v>
      </c>
      <c r="B315" s="2"/>
      <c r="C315" s="2"/>
      <c r="D315" s="2"/>
      <c r="E315" s="2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2">
        <v>45960.0</v>
      </c>
      <c r="B316" s="2">
        <v>0.0725</v>
      </c>
      <c r="C316" s="2">
        <v>3.63493150684931</v>
      </c>
      <c r="D316" s="2">
        <v>0.0</v>
      </c>
      <c r="E316" s="2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2">
        <v>46142.0</v>
      </c>
      <c r="B317" s="2">
        <v>0.0725</v>
      </c>
      <c r="C317" s="2">
        <v>3.61506849315069</v>
      </c>
      <c r="D317" s="2">
        <v>0.0</v>
      </c>
      <c r="E317" s="2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2">
        <v>46325.0</v>
      </c>
      <c r="B318" s="2">
        <v>0.0725</v>
      </c>
      <c r="C318" s="2">
        <v>3.63493150684931</v>
      </c>
      <c r="D318" s="2">
        <v>0.0</v>
      </c>
      <c r="E318" s="2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2">
        <v>46507.0</v>
      </c>
      <c r="B319" s="2">
        <v>0.0725</v>
      </c>
      <c r="C319" s="2">
        <v>3.61506849315069</v>
      </c>
      <c r="D319" s="2">
        <v>0.0</v>
      </c>
      <c r="E319" s="2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2">
        <v>46692.0</v>
      </c>
      <c r="B320" s="2">
        <v>0.0725</v>
      </c>
      <c r="C320" s="2">
        <v>3.63493150684931</v>
      </c>
      <c r="D320" s="2">
        <v>0.0</v>
      </c>
      <c r="E320" s="2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2">
        <v>46874.0</v>
      </c>
      <c r="B321" s="2">
        <v>0.0725</v>
      </c>
      <c r="C321" s="2">
        <v>3.63493150684931</v>
      </c>
      <c r="D321" s="2">
        <v>100.0</v>
      </c>
      <c r="E321" s="2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1" t="s">
        <v>62</v>
      </c>
      <c r="B322" s="2"/>
      <c r="C322" s="2"/>
      <c r="D322" s="1" t="s">
        <v>63</v>
      </c>
      <c r="E322" s="2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4">
        <v>45784.0</v>
      </c>
      <c r="B323" s="2"/>
      <c r="C323" s="2"/>
      <c r="D323" s="2"/>
      <c r="E323" s="2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2">
        <v>45876.0</v>
      </c>
      <c r="B324" s="2">
        <v>0.07</v>
      </c>
      <c r="C324" s="2">
        <v>1.76438356164384</v>
      </c>
      <c r="D324" s="2">
        <v>0.0</v>
      </c>
      <c r="E324" s="2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2">
        <v>45968.0</v>
      </c>
      <c r="B325" s="2">
        <v>0.07</v>
      </c>
      <c r="C325" s="2">
        <v>1.76438356164384</v>
      </c>
      <c r="D325" s="2">
        <v>0.0</v>
      </c>
      <c r="E325" s="2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2">
        <v>46062.0</v>
      </c>
      <c r="B326" s="2">
        <v>0.07</v>
      </c>
      <c r="C326" s="2">
        <v>1.76438356164384</v>
      </c>
      <c r="D326" s="2">
        <v>0.0</v>
      </c>
      <c r="E326" s="2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2">
        <v>46149.0</v>
      </c>
      <c r="B327" s="2">
        <v>0.07</v>
      </c>
      <c r="C327" s="2">
        <v>1.70684931506849</v>
      </c>
      <c r="D327" s="2">
        <v>0.0</v>
      </c>
      <c r="E327" s="2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2">
        <v>46241.0</v>
      </c>
      <c r="B328" s="2">
        <v>0.07</v>
      </c>
      <c r="C328" s="2">
        <v>1.76438356164384</v>
      </c>
      <c r="D328" s="2">
        <v>0.0</v>
      </c>
      <c r="E328" s="2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2">
        <v>46335.0</v>
      </c>
      <c r="B329" s="2">
        <v>0.07</v>
      </c>
      <c r="C329" s="2">
        <v>1.76438356164384</v>
      </c>
      <c r="D329" s="2">
        <v>0.0</v>
      </c>
      <c r="E329" s="2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2">
        <v>46426.0</v>
      </c>
      <c r="B330" s="2">
        <v>0.07</v>
      </c>
      <c r="C330" s="2">
        <v>1.76438356164384</v>
      </c>
      <c r="D330" s="2">
        <v>0.0</v>
      </c>
      <c r="E330" s="2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2">
        <v>46514.0</v>
      </c>
      <c r="B331" s="2">
        <v>0.07</v>
      </c>
      <c r="C331" s="2">
        <v>1.70684931506849</v>
      </c>
      <c r="D331" s="2">
        <v>100.0</v>
      </c>
      <c r="E331" s="2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1" t="s">
        <v>64</v>
      </c>
      <c r="B332" s="2"/>
      <c r="C332" s="2"/>
      <c r="D332" s="1" t="s">
        <v>65</v>
      </c>
      <c r="E332" s="2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4">
        <v>45786.0</v>
      </c>
      <c r="B333" s="2"/>
      <c r="C333" s="2"/>
      <c r="D333" s="2"/>
      <c r="E333" s="2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2">
        <v>45971.0</v>
      </c>
      <c r="B334" s="2">
        <v>0.0675</v>
      </c>
      <c r="C334" s="2">
        <v>3.4027397260274</v>
      </c>
      <c r="D334" s="2">
        <v>0.0</v>
      </c>
      <c r="E334" s="2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2">
        <v>46153.0</v>
      </c>
      <c r="B335" s="2">
        <v>0.0675</v>
      </c>
      <c r="C335" s="2">
        <v>3.3472602739726</v>
      </c>
      <c r="D335" s="2">
        <v>0.0</v>
      </c>
      <c r="E335" s="2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2">
        <v>46335.0</v>
      </c>
      <c r="B336" s="2">
        <v>0.0675</v>
      </c>
      <c r="C336" s="2">
        <v>3.4027397260274</v>
      </c>
      <c r="D336" s="2">
        <v>0.0</v>
      </c>
      <c r="E336" s="2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2">
        <v>46517.0</v>
      </c>
      <c r="B337" s="2">
        <v>0.0675</v>
      </c>
      <c r="C337" s="2">
        <v>3.3472602739726</v>
      </c>
      <c r="D337" s="2">
        <v>100.0</v>
      </c>
      <c r="E337" s="2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1" t="s">
        <v>66</v>
      </c>
      <c r="B338" s="2"/>
      <c r="C338" s="2"/>
      <c r="D338" s="1" t="s">
        <v>67</v>
      </c>
      <c r="E338" s="2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4">
        <v>45684.0</v>
      </c>
      <c r="B339" s="2"/>
      <c r="C339" s="2"/>
      <c r="D339" s="2"/>
      <c r="E339" s="2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2">
        <v>45957.0</v>
      </c>
      <c r="B340" s="2">
        <v>0.075</v>
      </c>
      <c r="C340" s="2">
        <v>5.60958904109589</v>
      </c>
      <c r="D340" s="2">
        <v>0.0</v>
      </c>
      <c r="E340" s="2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2">
        <v>46139.0</v>
      </c>
      <c r="B341" s="2">
        <v>0.075</v>
      </c>
      <c r="C341" s="2">
        <v>3.73972602739726</v>
      </c>
      <c r="D341" s="2">
        <v>0.0</v>
      </c>
      <c r="E341" s="2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2">
        <v>46322.0</v>
      </c>
      <c r="B342" s="2">
        <v>0.075</v>
      </c>
      <c r="C342" s="2">
        <v>3.76027397260274</v>
      </c>
      <c r="D342" s="2">
        <v>0.0</v>
      </c>
      <c r="E342" s="2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2">
        <v>46504.0</v>
      </c>
      <c r="B343" s="2">
        <v>0.075</v>
      </c>
      <c r="C343" s="2">
        <v>3.73972602739726</v>
      </c>
      <c r="D343" s="2">
        <v>0.0</v>
      </c>
      <c r="E343" s="2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2">
        <v>46687.0</v>
      </c>
      <c r="B344" s="2">
        <v>0.075</v>
      </c>
      <c r="C344" s="2">
        <v>3.76027397260274</v>
      </c>
      <c r="D344" s="2">
        <v>0.0</v>
      </c>
      <c r="E344" s="2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2">
        <v>46870.0</v>
      </c>
      <c r="B345" s="2">
        <v>0.075</v>
      </c>
      <c r="C345" s="2">
        <v>3.76027397260274</v>
      </c>
      <c r="D345" s="2">
        <v>0.0</v>
      </c>
      <c r="E345" s="2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2">
        <v>47053.0</v>
      </c>
      <c r="B346" s="2">
        <v>0.075</v>
      </c>
      <c r="C346" s="2">
        <v>3.76027397260274</v>
      </c>
      <c r="D346" s="2">
        <v>0.0</v>
      </c>
      <c r="E346" s="2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2">
        <v>47235.0</v>
      </c>
      <c r="B347" s="2">
        <v>0.075</v>
      </c>
      <c r="C347" s="2">
        <v>3.73972602739726</v>
      </c>
      <c r="D347" s="2">
        <v>0.0</v>
      </c>
      <c r="E347" s="2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2">
        <v>47420.0</v>
      </c>
      <c r="B348" s="2">
        <v>0.075</v>
      </c>
      <c r="C348" s="2">
        <v>3.76027397260274</v>
      </c>
      <c r="D348" s="2">
        <v>0.0</v>
      </c>
      <c r="E348" s="2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2">
        <v>47511.0</v>
      </c>
      <c r="B349" s="2">
        <v>0.075</v>
      </c>
      <c r="C349" s="2">
        <v>1.89041095890411</v>
      </c>
      <c r="D349" s="2">
        <v>100.0</v>
      </c>
      <c r="E349" s="2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1" t="s">
        <v>68</v>
      </c>
      <c r="B350" s="2"/>
      <c r="C350" s="2"/>
      <c r="D350" s="1" t="s">
        <v>69</v>
      </c>
      <c r="E350" s="2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4">
        <v>45825.0</v>
      </c>
      <c r="B351" s="2"/>
      <c r="C351" s="2"/>
      <c r="D351" s="2"/>
      <c r="E351" s="2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2">
        <v>45917.0</v>
      </c>
      <c r="B352" s="2">
        <v>0.0775</v>
      </c>
      <c r="C352" s="2">
        <v>1.95342465753425</v>
      </c>
      <c r="D352" s="2">
        <v>0.0</v>
      </c>
      <c r="E352" s="2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2">
        <v>46008.0</v>
      </c>
      <c r="B353" s="2">
        <v>0.0775</v>
      </c>
      <c r="C353" s="2">
        <v>1.93219178082192</v>
      </c>
      <c r="D353" s="2">
        <v>0.0</v>
      </c>
      <c r="E353" s="2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2">
        <v>46098.0</v>
      </c>
      <c r="B354" s="2">
        <v>0.0775</v>
      </c>
      <c r="C354" s="2">
        <v>1.91095890410959</v>
      </c>
      <c r="D354" s="2">
        <v>0.0</v>
      </c>
      <c r="E354" s="2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2">
        <v>46190.0</v>
      </c>
      <c r="B355" s="2">
        <v>0.0775</v>
      </c>
      <c r="C355" s="2">
        <v>1.95342465753425</v>
      </c>
      <c r="D355" s="2">
        <v>0.0</v>
      </c>
      <c r="E355" s="2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2">
        <v>46282.0</v>
      </c>
      <c r="B356" s="2">
        <v>0.0775</v>
      </c>
      <c r="C356" s="2">
        <v>1.95342465753425</v>
      </c>
      <c r="D356" s="2">
        <v>0.0</v>
      </c>
      <c r="E356" s="2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2">
        <v>46373.0</v>
      </c>
      <c r="B357" s="2">
        <v>0.0775</v>
      </c>
      <c r="C357" s="2">
        <v>1.93219178082192</v>
      </c>
      <c r="D357" s="2">
        <v>0.0</v>
      </c>
      <c r="E357" s="2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2">
        <v>46463.0</v>
      </c>
      <c r="B358" s="2">
        <v>0.0775</v>
      </c>
      <c r="C358" s="2">
        <v>1.91095890410959</v>
      </c>
      <c r="D358" s="2">
        <v>0.0</v>
      </c>
      <c r="E358" s="2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2">
        <v>46555.0</v>
      </c>
      <c r="B359" s="2">
        <v>0.0775</v>
      </c>
      <c r="C359" s="2">
        <v>1.95342465753425</v>
      </c>
      <c r="D359" s="2">
        <v>0.0</v>
      </c>
      <c r="E359" s="2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2">
        <v>46647.0</v>
      </c>
      <c r="B360" s="2">
        <v>0.0775</v>
      </c>
      <c r="C360" s="2">
        <v>1.95342465753425</v>
      </c>
      <c r="D360" s="2">
        <v>0.0</v>
      </c>
      <c r="E360" s="2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2">
        <v>46738.0</v>
      </c>
      <c r="B361" s="2">
        <v>0.0775</v>
      </c>
      <c r="C361" s="2">
        <v>1.93219178082192</v>
      </c>
      <c r="D361" s="2">
        <v>0.0</v>
      </c>
      <c r="E361" s="2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2">
        <v>46829.0</v>
      </c>
      <c r="B362" s="2">
        <v>0.0775</v>
      </c>
      <c r="C362" s="2">
        <v>1.93219178082192</v>
      </c>
      <c r="D362" s="2">
        <v>0.0</v>
      </c>
      <c r="E362" s="2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2">
        <v>46923.0</v>
      </c>
      <c r="B363" s="2">
        <v>0.0775</v>
      </c>
      <c r="C363" s="2">
        <v>1.95342465753425</v>
      </c>
      <c r="D363" s="2">
        <v>100.0</v>
      </c>
      <c r="E363" s="2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1" t="s">
        <v>70</v>
      </c>
      <c r="B364" s="2"/>
      <c r="C364" s="2"/>
      <c r="D364" s="1" t="s">
        <v>71</v>
      </c>
      <c r="E364" s="2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4">
        <v>45849.0</v>
      </c>
      <c r="B365" s="2"/>
      <c r="C365" s="2"/>
      <c r="D365" s="2"/>
      <c r="E365" s="2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2">
        <v>46034.0</v>
      </c>
      <c r="B366" s="2">
        <v>0.08</v>
      </c>
      <c r="C366" s="2">
        <v>4.03287671232877</v>
      </c>
      <c r="D366" s="2">
        <v>0.0</v>
      </c>
      <c r="E366" s="2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2">
        <v>46216.0</v>
      </c>
      <c r="B367" s="2">
        <v>0.08</v>
      </c>
      <c r="C367" s="2">
        <v>3.96712328767123</v>
      </c>
      <c r="D367" s="2">
        <v>0.0</v>
      </c>
      <c r="E367" s="2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2">
        <v>46398.0</v>
      </c>
      <c r="B368" s="2">
        <v>0.08</v>
      </c>
      <c r="C368" s="2">
        <v>4.03287671232877</v>
      </c>
      <c r="D368" s="2">
        <v>0.0</v>
      </c>
      <c r="E368" s="2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2">
        <v>46580.0</v>
      </c>
      <c r="B369" s="2">
        <v>0.08</v>
      </c>
      <c r="C369" s="2">
        <v>3.96712328767123</v>
      </c>
      <c r="D369" s="2">
        <v>0.0</v>
      </c>
      <c r="E369" s="2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2">
        <v>46763.0</v>
      </c>
      <c r="B370" s="2">
        <v>0.08</v>
      </c>
      <c r="C370" s="2">
        <v>4.03287671232877</v>
      </c>
      <c r="D370" s="2">
        <v>0.0</v>
      </c>
      <c r="E370" s="2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2">
        <v>46945.0</v>
      </c>
      <c r="B371" s="2">
        <v>0.08</v>
      </c>
      <c r="C371" s="2">
        <v>3.98904109589041</v>
      </c>
      <c r="D371" s="2">
        <v>100.0</v>
      </c>
      <c r="E371" s="2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1" t="s">
        <v>72</v>
      </c>
      <c r="B372" s="2"/>
      <c r="C372" s="2"/>
      <c r="D372" s="1" t="s">
        <v>73</v>
      </c>
      <c r="E372" s="2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4">
        <v>45852.0</v>
      </c>
      <c r="B373" s="2"/>
      <c r="C373" s="2"/>
      <c r="D373" s="2"/>
      <c r="E373" s="2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2">
        <v>46036.0</v>
      </c>
      <c r="B374" s="2">
        <v>0.0725</v>
      </c>
      <c r="C374" s="2">
        <v>3.65479452054795</v>
      </c>
      <c r="D374" s="2">
        <v>0.0</v>
      </c>
      <c r="E374" s="2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2">
        <v>46217.0</v>
      </c>
      <c r="B375" s="2">
        <v>0.0725</v>
      </c>
      <c r="C375" s="2">
        <v>3.59520547945205</v>
      </c>
      <c r="D375" s="2">
        <v>0.0</v>
      </c>
      <c r="E375" s="2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2">
        <v>46401.0</v>
      </c>
      <c r="B376" s="2">
        <v>0.0725</v>
      </c>
      <c r="C376" s="2">
        <v>3.65479452054795</v>
      </c>
      <c r="D376" s="2">
        <v>0.0</v>
      </c>
      <c r="E376" s="2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2">
        <v>46582.0</v>
      </c>
      <c r="B377" s="2">
        <v>0.0725</v>
      </c>
      <c r="C377" s="2">
        <v>3.59520547945205</v>
      </c>
      <c r="D377" s="2">
        <v>100.0</v>
      </c>
      <c r="E377" s="2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1" t="s">
        <v>74</v>
      </c>
      <c r="B378" s="2"/>
      <c r="C378" s="2"/>
      <c r="D378" s="1" t="s">
        <v>75</v>
      </c>
      <c r="E378" s="2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4">
        <v>45860.0</v>
      </c>
      <c r="B379" s="2"/>
      <c r="C379" s="2"/>
      <c r="D379" s="2"/>
      <c r="E379" s="2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2">
        <v>46044.0</v>
      </c>
      <c r="B380" s="2">
        <v>0.0875</v>
      </c>
      <c r="C380" s="2">
        <v>4.41095890410959</v>
      </c>
      <c r="D380" s="2">
        <v>0.0</v>
      </c>
      <c r="E380" s="2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2">
        <v>46225.0</v>
      </c>
      <c r="B381" s="2">
        <v>0.0875</v>
      </c>
      <c r="C381" s="2">
        <v>4.33904109589041</v>
      </c>
      <c r="D381" s="2">
        <v>0.0</v>
      </c>
      <c r="E381" s="2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2">
        <v>46409.0</v>
      </c>
      <c r="B382" s="2">
        <v>0.0875</v>
      </c>
      <c r="C382" s="2">
        <v>4.41095890410959</v>
      </c>
      <c r="D382" s="2">
        <v>0.0</v>
      </c>
      <c r="E382" s="2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2">
        <v>46590.0</v>
      </c>
      <c r="B383" s="2">
        <v>0.0875</v>
      </c>
      <c r="C383" s="2">
        <v>4.33904109589041</v>
      </c>
      <c r="D383" s="2">
        <v>0.0</v>
      </c>
      <c r="E383" s="2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2">
        <v>46776.0</v>
      </c>
      <c r="B384" s="2">
        <v>0.0875</v>
      </c>
      <c r="C384" s="2">
        <v>4.41095890410959</v>
      </c>
      <c r="D384" s="2">
        <v>0.0</v>
      </c>
      <c r="E384" s="2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2">
        <v>46958.0</v>
      </c>
      <c r="B385" s="2">
        <v>0.0875</v>
      </c>
      <c r="C385" s="2">
        <v>4.36301369863014</v>
      </c>
      <c r="D385" s="2">
        <v>0.0</v>
      </c>
      <c r="E385" s="2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2">
        <v>47140.0</v>
      </c>
      <c r="B386" s="2">
        <v>0.0875</v>
      </c>
      <c r="C386" s="2">
        <v>4.41095890410959</v>
      </c>
      <c r="D386" s="2">
        <v>0.0</v>
      </c>
      <c r="E386" s="2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2">
        <v>47322.0</v>
      </c>
      <c r="B387" s="2">
        <v>0.0875</v>
      </c>
      <c r="C387" s="2">
        <v>4.33904109589041</v>
      </c>
      <c r="D387" s="2">
        <v>0.0</v>
      </c>
      <c r="E387" s="2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2">
        <v>47505.0</v>
      </c>
      <c r="B388" s="2">
        <v>0.0875</v>
      </c>
      <c r="C388" s="2">
        <v>4.41095890410959</v>
      </c>
      <c r="D388" s="2">
        <v>0.0</v>
      </c>
      <c r="E388" s="2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2">
        <v>47686.0</v>
      </c>
      <c r="B389" s="2">
        <v>0.0875</v>
      </c>
      <c r="C389" s="2">
        <v>4.33904109589041</v>
      </c>
      <c r="D389" s="2">
        <v>100.0</v>
      </c>
      <c r="E389" s="2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1" t="s">
        <v>76</v>
      </c>
      <c r="B390" s="2"/>
      <c r="C390" s="2"/>
      <c r="D390" s="1" t="s">
        <v>77</v>
      </c>
      <c r="E390" s="2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4">
        <v>45860.0</v>
      </c>
      <c r="B391" s="2"/>
      <c r="C391" s="2"/>
      <c r="D391" s="2"/>
      <c r="E391" s="2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2">
        <v>46044.0</v>
      </c>
      <c r="B392" s="2">
        <v>0.075</v>
      </c>
      <c r="C392" s="2">
        <v>3.78082191780822</v>
      </c>
      <c r="D392" s="2">
        <v>0.0</v>
      </c>
      <c r="E392" s="2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2">
        <v>46134.0</v>
      </c>
      <c r="B393" s="2">
        <v>0.075</v>
      </c>
      <c r="C393" s="2">
        <v>1.84931506849315</v>
      </c>
      <c r="D393" s="2">
        <v>0.0</v>
      </c>
      <c r="E393" s="2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2">
        <v>46225.0</v>
      </c>
      <c r="B394" s="2">
        <v>0.075</v>
      </c>
      <c r="C394" s="2">
        <v>1.86986301369863</v>
      </c>
      <c r="D394" s="2">
        <v>0.0</v>
      </c>
      <c r="E394" s="2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2">
        <v>46317.0</v>
      </c>
      <c r="B395" s="2">
        <v>0.075</v>
      </c>
      <c r="C395" s="2">
        <v>1.89041095890411</v>
      </c>
      <c r="D395" s="2">
        <v>0.0</v>
      </c>
      <c r="E395" s="2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2">
        <v>46409.0</v>
      </c>
      <c r="B396" s="2">
        <v>0.075</v>
      </c>
      <c r="C396" s="2">
        <v>1.89041095890411</v>
      </c>
      <c r="D396" s="2">
        <v>0.0</v>
      </c>
      <c r="E396" s="2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2">
        <v>46499.0</v>
      </c>
      <c r="B397" s="2">
        <v>0.075</v>
      </c>
      <c r="C397" s="2">
        <v>1.84931506849315</v>
      </c>
      <c r="D397" s="2">
        <v>0.0</v>
      </c>
      <c r="E397" s="2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2">
        <v>46590.0</v>
      </c>
      <c r="B398" s="2">
        <v>0.075</v>
      </c>
      <c r="C398" s="2">
        <v>1.86986301369863</v>
      </c>
      <c r="D398" s="2">
        <v>100.0</v>
      </c>
      <c r="E398" s="2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1" t="s">
        <v>78</v>
      </c>
      <c r="B399" s="2"/>
      <c r="C399" s="2"/>
      <c r="D399" s="1" t="s">
        <v>79</v>
      </c>
      <c r="E399" s="2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4">
        <v>45862.0</v>
      </c>
      <c r="B400" s="2"/>
      <c r="C400" s="2"/>
      <c r="D400" s="2"/>
      <c r="E400" s="2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2">
        <v>46048.0</v>
      </c>
      <c r="B401" s="2">
        <v>0.08</v>
      </c>
      <c r="C401" s="2">
        <v>4.03287671232877</v>
      </c>
      <c r="D401" s="2">
        <v>0.0</v>
      </c>
      <c r="E401" s="2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2">
        <v>46227.0</v>
      </c>
      <c r="B402" s="2">
        <v>0.08</v>
      </c>
      <c r="C402" s="2">
        <v>3.96712328767123</v>
      </c>
      <c r="D402" s="2">
        <v>0.0</v>
      </c>
      <c r="E402" s="2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2">
        <v>46412.0</v>
      </c>
      <c r="B403" s="2">
        <v>0.08</v>
      </c>
      <c r="C403" s="2">
        <v>4.03287671232877</v>
      </c>
      <c r="D403" s="2">
        <v>0.0</v>
      </c>
      <c r="E403" s="2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2">
        <v>46594.0</v>
      </c>
      <c r="B404" s="2">
        <v>0.08</v>
      </c>
      <c r="C404" s="2">
        <v>3.96712328767123</v>
      </c>
      <c r="D404" s="2">
        <v>100.0</v>
      </c>
      <c r="E404" s="2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1" t="s">
        <v>80</v>
      </c>
      <c r="B405" s="2"/>
      <c r="C405" s="2"/>
      <c r="D405" s="1" t="s">
        <v>81</v>
      </c>
      <c r="E405" s="2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4">
        <v>45875.0</v>
      </c>
      <c r="B406" s="2"/>
      <c r="C406" s="2"/>
      <c r="D406" s="2"/>
      <c r="E406" s="2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2">
        <v>46059.0</v>
      </c>
      <c r="B407" s="2">
        <v>0.0725</v>
      </c>
      <c r="C407" s="2">
        <v>3.65479452054795</v>
      </c>
      <c r="D407" s="2">
        <v>0.0</v>
      </c>
      <c r="E407" s="2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2">
        <v>46240.0</v>
      </c>
      <c r="B408" s="2">
        <v>0.0725</v>
      </c>
      <c r="C408" s="2">
        <v>3.59520547945205</v>
      </c>
      <c r="D408" s="2">
        <v>0.0</v>
      </c>
      <c r="E408" s="2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2">
        <v>46426.0</v>
      </c>
      <c r="B409" s="2">
        <v>0.0725</v>
      </c>
      <c r="C409" s="2">
        <v>3.65479452054795</v>
      </c>
      <c r="D409" s="2">
        <v>0.0</v>
      </c>
      <c r="E409" s="2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2">
        <v>46605.0</v>
      </c>
      <c r="B410" s="2">
        <v>0.0725</v>
      </c>
      <c r="C410" s="2">
        <v>3.59520547945205</v>
      </c>
      <c r="D410" s="2">
        <v>0.0</v>
      </c>
      <c r="E410" s="2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2">
        <v>46790.0</v>
      </c>
      <c r="B411" s="2">
        <v>0.0725</v>
      </c>
      <c r="C411" s="2">
        <v>3.65479452054795</v>
      </c>
      <c r="D411" s="2">
        <v>0.0</v>
      </c>
      <c r="E411" s="2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2">
        <v>46972.0</v>
      </c>
      <c r="B412" s="2">
        <v>0.0725</v>
      </c>
      <c r="C412" s="2">
        <v>3.61506849315069</v>
      </c>
      <c r="D412" s="2">
        <v>100.0</v>
      </c>
      <c r="E412" s="2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1" t="s">
        <v>82</v>
      </c>
      <c r="B413" s="2"/>
      <c r="C413" s="2"/>
      <c r="D413" s="1" t="s">
        <v>83</v>
      </c>
      <c r="E413" s="2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4">
        <v>45876.0</v>
      </c>
      <c r="B414" s="2"/>
      <c r="C414" s="2"/>
      <c r="D414" s="2"/>
      <c r="E414" s="2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2">
        <v>46062.0</v>
      </c>
      <c r="B415" s="2">
        <v>0.085</v>
      </c>
      <c r="C415" s="2">
        <v>4.28493150684932</v>
      </c>
      <c r="D415" s="2">
        <v>0.0</v>
      </c>
      <c r="E415" s="2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2">
        <v>46241.0</v>
      </c>
      <c r="B416" s="2">
        <v>0.085</v>
      </c>
      <c r="C416" s="2">
        <v>4.21506849315069</v>
      </c>
      <c r="D416" s="2">
        <v>100.0</v>
      </c>
      <c r="E416" s="2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1" t="s">
        <v>84</v>
      </c>
      <c r="B417" s="2"/>
      <c r="C417" s="2"/>
      <c r="D417" s="1" t="s">
        <v>85</v>
      </c>
      <c r="E417" s="2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4">
        <v>45883.0</v>
      </c>
      <c r="B418" s="2"/>
      <c r="C418" s="2"/>
      <c r="D418" s="2"/>
      <c r="E418" s="2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2">
        <v>46069.0</v>
      </c>
      <c r="B419" s="2">
        <v>0.0625</v>
      </c>
      <c r="C419" s="2">
        <v>3.15068493150685</v>
      </c>
      <c r="D419" s="2">
        <v>0.0</v>
      </c>
      <c r="E419" s="2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2">
        <v>46265.0</v>
      </c>
      <c r="B420" s="2">
        <v>0.0625</v>
      </c>
      <c r="C420" s="2">
        <v>3.39041095890411</v>
      </c>
      <c r="D420" s="2">
        <v>100.0</v>
      </c>
      <c r="E420" s="2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1" t="s">
        <v>86</v>
      </c>
      <c r="B421" s="2"/>
      <c r="C421" s="2"/>
      <c r="D421" s="1" t="s">
        <v>87</v>
      </c>
      <c r="E421" s="2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4">
        <v>45894.0</v>
      </c>
      <c r="B422" s="2"/>
      <c r="C422" s="2"/>
      <c r="D422" s="2"/>
      <c r="E422" s="2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2">
        <v>46078.0</v>
      </c>
      <c r="B423" s="2">
        <v>0.08</v>
      </c>
      <c r="C423" s="2">
        <v>4.03287671232877</v>
      </c>
      <c r="D423" s="2">
        <v>0.0</v>
      </c>
      <c r="E423" s="2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2">
        <v>46259.0</v>
      </c>
      <c r="B424" s="2">
        <v>0.08</v>
      </c>
      <c r="C424" s="2">
        <v>3.96712328767123</v>
      </c>
      <c r="D424" s="2">
        <v>0.0</v>
      </c>
      <c r="E424" s="2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2">
        <v>46443.0</v>
      </c>
      <c r="B425" s="2">
        <v>0.08</v>
      </c>
      <c r="C425" s="2">
        <v>4.03287671232877</v>
      </c>
      <c r="D425" s="2">
        <v>0.0</v>
      </c>
      <c r="E425" s="2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2">
        <v>46624.0</v>
      </c>
      <c r="B426" s="2">
        <v>0.08</v>
      </c>
      <c r="C426" s="2">
        <v>3.96712328767123</v>
      </c>
      <c r="D426" s="2">
        <v>0.0</v>
      </c>
      <c r="E426" s="2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2">
        <v>46808.0</v>
      </c>
      <c r="B427" s="2">
        <v>0.08</v>
      </c>
      <c r="C427" s="2">
        <v>4.03287671232877</v>
      </c>
      <c r="D427" s="2">
        <v>0.0</v>
      </c>
      <c r="E427" s="2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2">
        <v>46990.0</v>
      </c>
      <c r="B428" s="2">
        <v>0.08</v>
      </c>
      <c r="C428" s="2">
        <v>3.98904109589041</v>
      </c>
      <c r="D428" s="2">
        <v>0.0</v>
      </c>
      <c r="E428" s="2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2">
        <v>47175.0</v>
      </c>
      <c r="B429" s="2">
        <v>0.08</v>
      </c>
      <c r="C429" s="2">
        <v>4.03287671232877</v>
      </c>
      <c r="D429" s="2">
        <v>0.0</v>
      </c>
      <c r="E429" s="2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2">
        <v>47357.0</v>
      </c>
      <c r="B430" s="2">
        <v>0.08</v>
      </c>
      <c r="C430" s="2">
        <v>3.96712328767123</v>
      </c>
      <c r="D430" s="2">
        <v>100.0</v>
      </c>
      <c r="E430" s="2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1" t="s">
        <v>88</v>
      </c>
      <c r="B431" s="2"/>
      <c r="C431" s="2"/>
      <c r="D431" s="1" t="s">
        <v>89</v>
      </c>
      <c r="E431" s="2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4">
        <v>45896.0</v>
      </c>
      <c r="B432" s="2"/>
      <c r="C432" s="2"/>
      <c r="D432" s="2"/>
      <c r="E432" s="2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2">
        <v>46080.0</v>
      </c>
      <c r="B433" s="2">
        <v>0.075</v>
      </c>
      <c r="C433" s="2">
        <v>3.78082191780822</v>
      </c>
      <c r="D433" s="2">
        <v>0.0</v>
      </c>
      <c r="E433" s="2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2">
        <v>46261.0</v>
      </c>
      <c r="B434" s="2">
        <v>0.075</v>
      </c>
      <c r="C434" s="2">
        <v>3.71917808219178</v>
      </c>
      <c r="D434" s="2">
        <v>0.0</v>
      </c>
      <c r="E434" s="2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2">
        <v>46447.0</v>
      </c>
      <c r="B435" s="2">
        <v>0.075</v>
      </c>
      <c r="C435" s="2">
        <v>3.78082191780822</v>
      </c>
      <c r="D435" s="2">
        <v>0.0</v>
      </c>
      <c r="E435" s="2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2">
        <v>46626.0</v>
      </c>
      <c r="B436" s="2">
        <v>0.075</v>
      </c>
      <c r="C436" s="2">
        <v>3.71917808219178</v>
      </c>
      <c r="D436" s="2">
        <v>0.0</v>
      </c>
      <c r="E436" s="2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2">
        <v>46811.0</v>
      </c>
      <c r="B437" s="2">
        <v>0.075</v>
      </c>
      <c r="C437" s="2">
        <v>3.78082191780822</v>
      </c>
      <c r="D437" s="2">
        <v>0.0</v>
      </c>
      <c r="E437" s="2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2">
        <v>46993.0</v>
      </c>
      <c r="B438" s="2">
        <v>0.075</v>
      </c>
      <c r="C438" s="2">
        <v>3.73972602739726</v>
      </c>
      <c r="D438" s="2">
        <v>0.0</v>
      </c>
      <c r="E438" s="2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2">
        <v>47176.0</v>
      </c>
      <c r="B439" s="2">
        <v>0.075</v>
      </c>
      <c r="C439" s="2">
        <v>3.78082191780822</v>
      </c>
      <c r="D439" s="2">
        <v>0.0</v>
      </c>
      <c r="E439" s="2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2">
        <v>47357.0</v>
      </c>
      <c r="B440" s="2">
        <v>0.075</v>
      </c>
      <c r="C440" s="2">
        <v>3.71917808219178</v>
      </c>
      <c r="D440" s="2">
        <v>100.0</v>
      </c>
      <c r="E440" s="2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1" t="s">
        <v>90</v>
      </c>
      <c r="B441" s="2"/>
      <c r="C441" s="2"/>
      <c r="D441" s="1" t="s">
        <v>91</v>
      </c>
      <c r="E441" s="2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4">
        <v>45897.0</v>
      </c>
      <c r="B442" s="2"/>
      <c r="C442" s="2"/>
      <c r="D442" s="2"/>
      <c r="E442" s="2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2">
        <v>45989.0</v>
      </c>
      <c r="B443" s="2">
        <v>0.075</v>
      </c>
      <c r="C443" s="2">
        <v>1.89041095890411</v>
      </c>
      <c r="D443" s="2">
        <v>0.0</v>
      </c>
      <c r="E443" s="2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2">
        <v>46083.0</v>
      </c>
      <c r="B444" s="2">
        <v>0.075</v>
      </c>
      <c r="C444" s="2">
        <v>1.89041095890411</v>
      </c>
      <c r="D444" s="2">
        <v>0.0</v>
      </c>
      <c r="E444" s="2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2">
        <v>46170.0</v>
      </c>
      <c r="B445" s="2">
        <v>0.075</v>
      </c>
      <c r="C445" s="2">
        <v>1.82876712328767</v>
      </c>
      <c r="D445" s="2">
        <v>0.0</v>
      </c>
      <c r="E445" s="2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2">
        <v>46262.0</v>
      </c>
      <c r="B446" s="2">
        <v>0.075</v>
      </c>
      <c r="C446" s="2">
        <v>1.89041095890411</v>
      </c>
      <c r="D446" s="2">
        <v>0.0</v>
      </c>
      <c r="E446" s="2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2">
        <v>46356.0</v>
      </c>
      <c r="B447" s="2">
        <v>0.075</v>
      </c>
      <c r="C447" s="2">
        <v>1.89041095890411</v>
      </c>
      <c r="D447" s="2">
        <v>0.0</v>
      </c>
      <c r="E447" s="2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2">
        <v>46447.0</v>
      </c>
      <c r="B448" s="2">
        <v>0.075</v>
      </c>
      <c r="C448" s="2">
        <v>1.89041095890411</v>
      </c>
      <c r="D448" s="2">
        <v>0.0</v>
      </c>
      <c r="E448" s="2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2">
        <v>46535.0</v>
      </c>
      <c r="B449" s="2">
        <v>0.075</v>
      </c>
      <c r="C449" s="2">
        <v>1.82876712328767</v>
      </c>
      <c r="D449" s="2">
        <v>0.0</v>
      </c>
      <c r="E449" s="2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2">
        <v>46629.0</v>
      </c>
      <c r="B450" s="2">
        <v>0.075</v>
      </c>
      <c r="C450" s="2">
        <v>1.89041095890411</v>
      </c>
      <c r="D450" s="2">
        <v>0.0</v>
      </c>
      <c r="E450" s="2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2">
        <v>46720.0</v>
      </c>
      <c r="B451" s="2">
        <v>0.075</v>
      </c>
      <c r="C451" s="2">
        <v>1.89041095890411</v>
      </c>
      <c r="D451" s="2">
        <v>0.0</v>
      </c>
      <c r="E451" s="2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2">
        <v>46811.0</v>
      </c>
      <c r="B452" s="2">
        <v>0.075</v>
      </c>
      <c r="C452" s="2">
        <v>1.89041095890411</v>
      </c>
      <c r="D452" s="2">
        <v>0.0</v>
      </c>
      <c r="E452" s="2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2">
        <v>46902.0</v>
      </c>
      <c r="B453" s="2">
        <v>0.075</v>
      </c>
      <c r="C453" s="2">
        <v>1.84931506849315</v>
      </c>
      <c r="D453" s="2">
        <v>0.0</v>
      </c>
      <c r="E453" s="2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2">
        <v>46993.0</v>
      </c>
      <c r="B454" s="2">
        <v>0.075</v>
      </c>
      <c r="C454" s="2">
        <v>1.89041095890411</v>
      </c>
      <c r="D454" s="2">
        <v>100.0</v>
      </c>
      <c r="E454" s="2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1" t="s">
        <v>92</v>
      </c>
      <c r="B455" s="2"/>
      <c r="C455" s="2"/>
      <c r="D455" s="1" t="s">
        <v>93</v>
      </c>
      <c r="E455" s="2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4">
        <v>45933.0</v>
      </c>
      <c r="B456" s="2"/>
      <c r="C456" s="2"/>
      <c r="D456" s="2"/>
      <c r="E456" s="2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2">
        <v>46115.0</v>
      </c>
      <c r="B457" s="2">
        <v>0.06</v>
      </c>
      <c r="C457" s="2">
        <v>2.99178082191781</v>
      </c>
      <c r="D457" s="2">
        <v>0.0</v>
      </c>
      <c r="E457" s="2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2">
        <v>46300.0</v>
      </c>
      <c r="B458" s="2">
        <v>0.06</v>
      </c>
      <c r="C458" s="2">
        <v>3.00821917808219</v>
      </c>
      <c r="D458" s="2">
        <v>100.0</v>
      </c>
      <c r="E458" s="2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1" t="s">
        <v>94</v>
      </c>
      <c r="B459" s="2"/>
      <c r="C459" s="2"/>
      <c r="D459" s="1" t="s">
        <v>95</v>
      </c>
      <c r="E459" s="2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4">
        <v>45936.0</v>
      </c>
      <c r="B460" s="2"/>
      <c r="C460" s="2"/>
      <c r="D460" s="2"/>
      <c r="E460" s="2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2">
        <v>46174.0</v>
      </c>
      <c r="B461" s="2">
        <v>0.0498</v>
      </c>
      <c r="C461" s="2">
        <v>3.24723287671233</v>
      </c>
      <c r="D461" s="2">
        <v>100.0</v>
      </c>
      <c r="E461" s="2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1" t="s">
        <v>96</v>
      </c>
      <c r="B462" s="2"/>
      <c r="C462" s="2"/>
      <c r="D462" s="1" t="s">
        <v>97</v>
      </c>
      <c r="E462" s="2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4">
        <v>45936.0</v>
      </c>
      <c r="B463" s="2"/>
      <c r="C463" s="2"/>
      <c r="D463" s="2"/>
      <c r="E463" s="2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2">
        <v>46118.0</v>
      </c>
      <c r="B464" s="2">
        <v>0.059</v>
      </c>
      <c r="C464" s="2">
        <v>2.94191780821918</v>
      </c>
      <c r="D464" s="2">
        <v>0.0</v>
      </c>
      <c r="E464" s="2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2">
        <v>46301.0</v>
      </c>
      <c r="B465" s="2">
        <v>0.059</v>
      </c>
      <c r="C465" s="2">
        <v>2.95808219178082</v>
      </c>
      <c r="D465" s="2">
        <v>100.0</v>
      </c>
      <c r="E465" s="2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1" t="s">
        <v>98</v>
      </c>
      <c r="B466" s="2"/>
      <c r="C466" s="2"/>
      <c r="D466" s="1" t="s">
        <v>99</v>
      </c>
      <c r="E466" s="2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4">
        <v>45938.0</v>
      </c>
      <c r="B467" s="2"/>
      <c r="C467" s="2"/>
      <c r="D467" s="2"/>
      <c r="E467" s="2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2">
        <v>46030.0</v>
      </c>
      <c r="B468" s="2">
        <v>0.06</v>
      </c>
      <c r="C468" s="2">
        <v>1.51232876712329</v>
      </c>
      <c r="D468" s="2">
        <v>0.0</v>
      </c>
      <c r="E468" s="2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2">
        <v>46120.0</v>
      </c>
      <c r="B469" s="2">
        <v>0.06</v>
      </c>
      <c r="C469" s="2">
        <v>1.47945205479452</v>
      </c>
      <c r="D469" s="2">
        <v>0.0</v>
      </c>
      <c r="E469" s="2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2">
        <v>46211.0</v>
      </c>
      <c r="B470" s="2">
        <v>0.06</v>
      </c>
      <c r="C470" s="2">
        <v>1.4958904109589</v>
      </c>
      <c r="D470" s="2">
        <v>0.0</v>
      </c>
      <c r="E470" s="2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2">
        <v>46303.0</v>
      </c>
      <c r="B471" s="2">
        <v>0.06</v>
      </c>
      <c r="C471" s="2">
        <v>1.51232876712329</v>
      </c>
      <c r="D471" s="2">
        <v>0.0</v>
      </c>
      <c r="E471" s="2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2">
        <v>46395.0</v>
      </c>
      <c r="B472" s="2">
        <v>0.06</v>
      </c>
      <c r="C472" s="2">
        <v>1.51232876712329</v>
      </c>
      <c r="D472" s="2">
        <v>100.0</v>
      </c>
      <c r="E472" s="2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1" t="s">
        <v>100</v>
      </c>
      <c r="B473" s="2"/>
      <c r="C473" s="2"/>
      <c r="D473" s="1" t="s">
        <v>101</v>
      </c>
      <c r="E473" s="2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4">
        <v>45945.0</v>
      </c>
      <c r="B474" s="2"/>
      <c r="C474" s="2"/>
      <c r="D474" s="2"/>
      <c r="E474" s="2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2">
        <v>46037.0</v>
      </c>
      <c r="B475" s="2">
        <v>0.06</v>
      </c>
      <c r="C475" s="2">
        <v>1.51232876712329</v>
      </c>
      <c r="D475" s="2">
        <v>0.0</v>
      </c>
      <c r="E475" s="2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2">
        <v>46127.0</v>
      </c>
      <c r="B476" s="2">
        <v>0.06</v>
      </c>
      <c r="C476" s="2">
        <v>1.47945205479452</v>
      </c>
      <c r="D476" s="2">
        <v>0.0</v>
      </c>
      <c r="E476" s="2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2">
        <v>46218.0</v>
      </c>
      <c r="B477" s="2">
        <v>0.06</v>
      </c>
      <c r="C477" s="2">
        <v>1.4958904109589</v>
      </c>
      <c r="D477" s="2">
        <v>0.0</v>
      </c>
      <c r="E477" s="2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2">
        <v>46310.0</v>
      </c>
      <c r="B478" s="2">
        <v>0.06</v>
      </c>
      <c r="C478" s="2">
        <v>1.51232876712329</v>
      </c>
      <c r="D478" s="2">
        <v>0.0</v>
      </c>
      <c r="E478" s="2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2">
        <v>46402.0</v>
      </c>
      <c r="B479" s="2">
        <v>0.06</v>
      </c>
      <c r="C479" s="2">
        <v>1.51232876712329</v>
      </c>
      <c r="D479" s="2">
        <v>0.0</v>
      </c>
      <c r="E479" s="2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2">
        <v>46492.0</v>
      </c>
      <c r="B480" s="2">
        <v>0.06</v>
      </c>
      <c r="C480" s="2">
        <v>1.47945205479452</v>
      </c>
      <c r="D480" s="2">
        <v>100.0</v>
      </c>
      <c r="E480" s="2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1" t="s">
        <v>102</v>
      </c>
      <c r="B481" s="2"/>
      <c r="C481" s="2"/>
      <c r="D481" s="1" t="s">
        <v>103</v>
      </c>
      <c r="E481" s="2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4">
        <v>45947.0</v>
      </c>
      <c r="B482" s="2"/>
      <c r="C482" s="2"/>
      <c r="D482" s="2"/>
      <c r="E482" s="2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2">
        <v>45764.0</v>
      </c>
      <c r="B483" s="2">
        <v>0.06</v>
      </c>
      <c r="C483" s="2">
        <v>3.00821917808219</v>
      </c>
      <c r="D483" s="2">
        <v>0.0</v>
      </c>
      <c r="E483" s="2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2">
        <v>45947.0</v>
      </c>
      <c r="B484" s="2">
        <v>0.06</v>
      </c>
      <c r="C484" s="2">
        <v>3.00821917808219</v>
      </c>
      <c r="D484" s="2">
        <v>0.0</v>
      </c>
      <c r="E484" s="2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2">
        <v>46129.0</v>
      </c>
      <c r="B485" s="2">
        <v>0.06</v>
      </c>
      <c r="C485" s="2">
        <v>2.99178082191781</v>
      </c>
      <c r="D485" s="2">
        <v>0.0</v>
      </c>
      <c r="E485" s="2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2">
        <v>46314.0</v>
      </c>
      <c r="B486" s="2">
        <v>0.06</v>
      </c>
      <c r="C486" s="2">
        <v>3.00821917808219</v>
      </c>
      <c r="D486" s="2">
        <v>0.0</v>
      </c>
      <c r="E486" s="2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2">
        <v>46496.0</v>
      </c>
      <c r="B487" s="2">
        <v>0.06</v>
      </c>
      <c r="C487" s="2">
        <v>2.99178082191781</v>
      </c>
      <c r="D487" s="2">
        <v>100.0</v>
      </c>
      <c r="E487" s="2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1" t="s">
        <v>104</v>
      </c>
      <c r="B488" s="2"/>
      <c r="C488" s="2"/>
      <c r="D488" s="1" t="s">
        <v>105</v>
      </c>
      <c r="E488" s="2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4">
        <v>45804.0</v>
      </c>
      <c r="B489" s="2"/>
      <c r="C489" s="2"/>
      <c r="D489" s="2"/>
      <c r="E489" s="2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2">
        <v>45988.0</v>
      </c>
      <c r="B490" s="2">
        <v>0.075</v>
      </c>
      <c r="C490" s="2">
        <v>3.78082191780822</v>
      </c>
      <c r="D490" s="2">
        <v>0.0</v>
      </c>
      <c r="E490" s="2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2">
        <v>46169.0</v>
      </c>
      <c r="B491" s="2">
        <v>0.075</v>
      </c>
      <c r="C491" s="2">
        <v>3.71917808219178</v>
      </c>
      <c r="D491" s="2">
        <v>0.0</v>
      </c>
      <c r="E491" s="2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2">
        <v>46353.0</v>
      </c>
      <c r="B492" s="2">
        <v>0.075</v>
      </c>
      <c r="C492" s="2">
        <v>3.78082191780822</v>
      </c>
      <c r="D492" s="2">
        <v>0.0</v>
      </c>
      <c r="E492" s="2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2">
        <v>46534.0</v>
      </c>
      <c r="B493" s="2">
        <v>0.075</v>
      </c>
      <c r="C493" s="2">
        <v>3.71917808219178</v>
      </c>
      <c r="D493" s="2">
        <v>100.0</v>
      </c>
      <c r="E493" s="2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1" t="s">
        <v>106</v>
      </c>
      <c r="B494" s="2"/>
      <c r="C494" s="2"/>
      <c r="D494" s="1" t="s">
        <v>107</v>
      </c>
      <c r="E494" s="2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4">
        <v>45946.0</v>
      </c>
      <c r="B495" s="2"/>
      <c r="C495" s="2"/>
      <c r="D495" s="2"/>
      <c r="E495" s="2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2">
        <v>46128.0</v>
      </c>
      <c r="B496" s="2">
        <v>0.065</v>
      </c>
      <c r="C496" s="2">
        <v>3.24109589041096</v>
      </c>
      <c r="D496" s="2">
        <v>0.0</v>
      </c>
      <c r="E496" s="2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2">
        <v>46311.0</v>
      </c>
      <c r="B497" s="2">
        <v>0.065</v>
      </c>
      <c r="C497" s="2">
        <v>3.25890410958904</v>
      </c>
      <c r="D497" s="2">
        <v>0.0</v>
      </c>
      <c r="E497" s="2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2">
        <v>46493.0</v>
      </c>
      <c r="B498" s="2">
        <v>0.065</v>
      </c>
      <c r="C498" s="2">
        <v>3.24109589041096</v>
      </c>
      <c r="D498" s="2">
        <v>0.0</v>
      </c>
      <c r="E498" s="2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2">
        <v>46678.0</v>
      </c>
      <c r="B499" s="2">
        <v>0.065</v>
      </c>
      <c r="C499" s="2">
        <v>3.25890410958904</v>
      </c>
      <c r="D499" s="2">
        <v>100.0</v>
      </c>
      <c r="E499" s="2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1" t="s">
        <v>108</v>
      </c>
      <c r="B500" s="2"/>
      <c r="C500" s="2"/>
      <c r="D500" s="1" t="s">
        <v>109</v>
      </c>
      <c r="E500" s="2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4">
        <v>45953.0</v>
      </c>
      <c r="B501" s="2"/>
      <c r="C501" s="2"/>
      <c r="D501" s="2"/>
      <c r="E501" s="2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2">
        <v>46135.0</v>
      </c>
      <c r="B502" s="2">
        <v>0.0669</v>
      </c>
      <c r="C502" s="2">
        <v>3.33583561643836</v>
      </c>
      <c r="D502" s="2">
        <v>0.0</v>
      </c>
      <c r="E502" s="2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2">
        <v>46318.0</v>
      </c>
      <c r="B503" s="2">
        <v>0.0669</v>
      </c>
      <c r="C503" s="2">
        <v>3.35416438356164</v>
      </c>
      <c r="D503" s="2">
        <v>100.0</v>
      </c>
      <c r="E503" s="2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1" t="s">
        <v>110</v>
      </c>
      <c r="B504" s="2"/>
      <c r="C504" s="2"/>
      <c r="D504" s="1" t="s">
        <v>111</v>
      </c>
      <c r="E504" s="2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4">
        <v>45975.0</v>
      </c>
      <c r="B505" s="2"/>
      <c r="C505" s="2"/>
      <c r="D505" s="2"/>
      <c r="E505" s="2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2">
        <v>46156.0</v>
      </c>
      <c r="B506" s="2">
        <v>0.06</v>
      </c>
      <c r="C506" s="2">
        <v>2.97534246575343</v>
      </c>
      <c r="D506" s="2">
        <v>0.0</v>
      </c>
      <c r="E506" s="2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2">
        <v>46356.0</v>
      </c>
      <c r="B507" s="2">
        <v>0.06</v>
      </c>
      <c r="C507" s="2">
        <v>3.28767123287671</v>
      </c>
      <c r="D507" s="2">
        <v>100.0</v>
      </c>
      <c r="E507" s="2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1" t="s">
        <v>112</v>
      </c>
      <c r="B508" s="2"/>
      <c r="C508" s="2"/>
      <c r="D508" s="1" t="s">
        <v>113</v>
      </c>
      <c r="E508" s="2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4">
        <v>45575.0</v>
      </c>
      <c r="B509" s="2"/>
      <c r="C509" s="2"/>
      <c r="D509" s="2"/>
      <c r="E509" s="2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2">
        <v>45757.0</v>
      </c>
      <c r="B510" s="2">
        <v>0.0765</v>
      </c>
      <c r="C510" s="2">
        <v>3.81452054794521</v>
      </c>
      <c r="D510" s="2">
        <v>0.0</v>
      </c>
      <c r="E510" s="2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2">
        <v>45940.0</v>
      </c>
      <c r="B511" s="2">
        <v>0.0765</v>
      </c>
      <c r="C511" s="2">
        <v>3.83547945205479</v>
      </c>
      <c r="D511" s="2">
        <v>0.0</v>
      </c>
      <c r="E511" s="2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2">
        <v>46122.0</v>
      </c>
      <c r="B512" s="2">
        <v>0.0765</v>
      </c>
      <c r="C512" s="2">
        <v>3.81452054794521</v>
      </c>
      <c r="D512" s="2">
        <v>0.0</v>
      </c>
      <c r="E512" s="2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2">
        <v>46307.0</v>
      </c>
      <c r="B513" s="2">
        <v>0.0765</v>
      </c>
      <c r="C513" s="2">
        <v>3.83547945205479</v>
      </c>
      <c r="D513" s="2">
        <v>0.0</v>
      </c>
      <c r="E513" s="2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2">
        <v>46489.0</v>
      </c>
      <c r="B514" s="2">
        <v>0.0765</v>
      </c>
      <c r="C514" s="2">
        <v>3.81452054794521</v>
      </c>
      <c r="D514" s="2">
        <v>0.0</v>
      </c>
      <c r="E514" s="2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2">
        <v>46671.0</v>
      </c>
      <c r="B515" s="2">
        <v>0.0765</v>
      </c>
      <c r="C515" s="2">
        <v>3.83547945205479</v>
      </c>
      <c r="D515" s="2">
        <v>0.0</v>
      </c>
      <c r="E515" s="2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2">
        <v>46853.0</v>
      </c>
      <c r="B516" s="2">
        <v>0.0765</v>
      </c>
      <c r="C516" s="2">
        <v>3.83547945205479</v>
      </c>
      <c r="D516" s="2">
        <v>0.0</v>
      </c>
      <c r="E516" s="2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2">
        <v>47036.0</v>
      </c>
      <c r="B517" s="2">
        <v>0.0765</v>
      </c>
      <c r="C517" s="2">
        <v>3.83547945205479</v>
      </c>
      <c r="D517" s="2">
        <v>0.0</v>
      </c>
      <c r="E517" s="2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2">
        <v>47218.0</v>
      </c>
      <c r="B518" s="2">
        <v>0.0765</v>
      </c>
      <c r="C518" s="2">
        <v>3.81452054794521</v>
      </c>
      <c r="D518" s="2">
        <v>0.0</v>
      </c>
      <c r="E518" s="2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2">
        <v>47401.0</v>
      </c>
      <c r="B519" s="2">
        <v>0.0765</v>
      </c>
      <c r="C519" s="2">
        <v>3.83547945205479</v>
      </c>
      <c r="D519" s="2">
        <v>33.0</v>
      </c>
      <c r="E519" s="2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2">
        <v>47583.0</v>
      </c>
      <c r="B520" s="2">
        <v>0.0765</v>
      </c>
      <c r="C520" s="2">
        <v>2.55572876712329</v>
      </c>
      <c r="D520" s="2">
        <v>0.0</v>
      </c>
      <c r="E520" s="2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2">
        <v>47766.0</v>
      </c>
      <c r="B521" s="2">
        <v>0.0765</v>
      </c>
      <c r="C521" s="2">
        <v>2.56977123287671</v>
      </c>
      <c r="D521" s="2">
        <v>33.0</v>
      </c>
      <c r="E521" s="2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2">
        <v>47948.0</v>
      </c>
      <c r="B522" s="2">
        <v>0.0765</v>
      </c>
      <c r="C522" s="2">
        <v>1.29693698630137</v>
      </c>
      <c r="D522" s="2">
        <v>0.0</v>
      </c>
      <c r="E522" s="2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2">
        <v>48131.0</v>
      </c>
      <c r="B523" s="2">
        <v>0.0765</v>
      </c>
      <c r="C523" s="2">
        <v>1.30406301369863</v>
      </c>
      <c r="D523" s="2">
        <v>34.0</v>
      </c>
      <c r="E523" s="2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1" t="s">
        <v>114</v>
      </c>
      <c r="B524" s="2"/>
      <c r="C524" s="2"/>
      <c r="D524" s="1" t="s">
        <v>115</v>
      </c>
      <c r="E524" s="2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4">
        <v>45723.0</v>
      </c>
      <c r="B525" s="2"/>
      <c r="C525" s="2"/>
      <c r="D525" s="2"/>
      <c r="E525" s="2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2">
        <v>45908.0</v>
      </c>
      <c r="B526" s="2">
        <v>0.075</v>
      </c>
      <c r="C526" s="2">
        <v>3.78082191780822</v>
      </c>
      <c r="D526" s="2">
        <v>0.0</v>
      </c>
      <c r="E526" s="2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2">
        <v>46090.0</v>
      </c>
      <c r="B527" s="2">
        <v>0.075</v>
      </c>
      <c r="C527" s="2">
        <v>3.71917808219178</v>
      </c>
      <c r="D527" s="2">
        <v>0.0</v>
      </c>
      <c r="E527" s="2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2">
        <v>46272.0</v>
      </c>
      <c r="B528" s="2">
        <v>0.075</v>
      </c>
      <c r="C528" s="2">
        <v>3.78082191780822</v>
      </c>
      <c r="D528" s="2">
        <v>0.0</v>
      </c>
      <c r="E528" s="2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2">
        <v>46454.0</v>
      </c>
      <c r="B529" s="2">
        <v>0.075</v>
      </c>
      <c r="C529" s="2">
        <v>3.71917808219178</v>
      </c>
      <c r="D529" s="2">
        <v>0.0</v>
      </c>
      <c r="E529" s="2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2">
        <v>46637.0</v>
      </c>
      <c r="B530" s="2">
        <v>0.075</v>
      </c>
      <c r="C530" s="2">
        <v>3.78082191780822</v>
      </c>
      <c r="D530" s="2">
        <v>0.0</v>
      </c>
      <c r="E530" s="2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2">
        <v>46819.0</v>
      </c>
      <c r="B531" s="2">
        <v>0.075</v>
      </c>
      <c r="C531" s="2">
        <v>3.73972602739726</v>
      </c>
      <c r="D531" s="2">
        <v>0.0</v>
      </c>
      <c r="E531" s="2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2">
        <v>47003.0</v>
      </c>
      <c r="B532" s="2">
        <v>0.075</v>
      </c>
      <c r="C532" s="2">
        <v>3.78082191780822</v>
      </c>
      <c r="D532" s="2">
        <v>0.0</v>
      </c>
      <c r="E532" s="2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2">
        <v>47184.0</v>
      </c>
      <c r="B533" s="2">
        <v>0.075</v>
      </c>
      <c r="C533" s="2">
        <v>3.71917808219178</v>
      </c>
      <c r="D533" s="2">
        <v>0.0</v>
      </c>
      <c r="E533" s="2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2">
        <v>47368.0</v>
      </c>
      <c r="B534" s="2">
        <v>0.075</v>
      </c>
      <c r="C534" s="2">
        <v>3.78082191780822</v>
      </c>
      <c r="D534" s="2">
        <v>0.0</v>
      </c>
      <c r="E534" s="2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2">
        <v>47549.0</v>
      </c>
      <c r="B535" s="2">
        <v>0.075</v>
      </c>
      <c r="C535" s="2">
        <v>3.71917808219178</v>
      </c>
      <c r="D535" s="2">
        <v>100.0</v>
      </c>
      <c r="E535" s="2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1" t="s">
        <v>116</v>
      </c>
      <c r="B536" s="2"/>
      <c r="C536" s="2"/>
      <c r="D536" s="1" t="s">
        <v>117</v>
      </c>
      <c r="E536" s="2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4">
        <v>45993.0</v>
      </c>
      <c r="B537" s="2"/>
      <c r="C537" s="2"/>
      <c r="D537" s="2"/>
      <c r="E537" s="2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2">
        <v>46175.0</v>
      </c>
      <c r="B538" s="2">
        <v>0.07</v>
      </c>
      <c r="C538" s="2">
        <v>3.49041095890411</v>
      </c>
      <c r="D538" s="2">
        <v>0.0</v>
      </c>
      <c r="E538" s="2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2">
        <v>46358.0</v>
      </c>
      <c r="B539" s="2">
        <v>0.07</v>
      </c>
      <c r="C539" s="2">
        <v>3.50958904109589</v>
      </c>
      <c r="D539" s="2">
        <v>0.0</v>
      </c>
      <c r="E539" s="2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2">
        <v>46540.0</v>
      </c>
      <c r="B540" s="2">
        <v>0.07</v>
      </c>
      <c r="C540" s="2">
        <v>3.49041095890411</v>
      </c>
      <c r="D540" s="2">
        <v>0.0</v>
      </c>
      <c r="E540" s="2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2">
        <v>46723.0</v>
      </c>
      <c r="B541" s="2">
        <v>0.07</v>
      </c>
      <c r="C541" s="2">
        <v>3.50958904109589</v>
      </c>
      <c r="D541" s="2">
        <v>0.0</v>
      </c>
      <c r="E541" s="2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2">
        <v>46906.0</v>
      </c>
      <c r="B542" s="2">
        <v>0.07</v>
      </c>
      <c r="C542" s="2">
        <v>3.50958904109589</v>
      </c>
      <c r="D542" s="2">
        <v>0.0</v>
      </c>
      <c r="E542" s="2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2">
        <v>47091.0</v>
      </c>
      <c r="B543" s="2">
        <v>0.07</v>
      </c>
      <c r="C543" s="2">
        <v>3.50958904109589</v>
      </c>
      <c r="D543" s="2">
        <v>0.0</v>
      </c>
      <c r="E543" s="2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2">
        <v>47179.0</v>
      </c>
      <c r="B544" s="2">
        <v>0.07</v>
      </c>
      <c r="C544" s="2">
        <v>1.72602739726027</v>
      </c>
      <c r="D544" s="2">
        <v>100.0</v>
      </c>
      <c r="E544" s="2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1" t="s">
        <v>118</v>
      </c>
      <c r="B545" s="2"/>
      <c r="C545" s="2"/>
      <c r="D545" s="1" t="s">
        <v>119</v>
      </c>
      <c r="E545" s="2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4">
        <v>45995.0</v>
      </c>
      <c r="B546" s="2"/>
      <c r="C546" s="2"/>
      <c r="D546" s="2"/>
      <c r="E546" s="2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2">
        <v>46177.0</v>
      </c>
      <c r="B547" s="2">
        <v>0.0825</v>
      </c>
      <c r="C547" s="2">
        <v>4.11369863013699</v>
      </c>
      <c r="D547" s="2">
        <v>0.0</v>
      </c>
      <c r="E547" s="2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2">
        <v>46360.0</v>
      </c>
      <c r="B548" s="2">
        <v>0.0825</v>
      </c>
      <c r="C548" s="2">
        <v>4.13630136986301</v>
      </c>
      <c r="D548" s="2">
        <v>0.0</v>
      </c>
      <c r="E548" s="2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2">
        <v>46542.0</v>
      </c>
      <c r="B549" s="2">
        <v>0.0825</v>
      </c>
      <c r="C549" s="2">
        <v>4.11369863013699</v>
      </c>
      <c r="D549" s="2">
        <v>0.0</v>
      </c>
      <c r="E549" s="2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2">
        <v>46727.0</v>
      </c>
      <c r="B550" s="2">
        <v>0.0825</v>
      </c>
      <c r="C550" s="2">
        <v>4.13630136986301</v>
      </c>
      <c r="D550" s="2">
        <v>0.0</v>
      </c>
      <c r="E550" s="2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2">
        <v>46909.0</v>
      </c>
      <c r="B551" s="2">
        <v>0.0825</v>
      </c>
      <c r="C551" s="2">
        <v>4.13630136986301</v>
      </c>
      <c r="D551" s="2">
        <v>0.0</v>
      </c>
      <c r="E551" s="2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2">
        <v>47091.0</v>
      </c>
      <c r="B552" s="2">
        <v>0.0825</v>
      </c>
      <c r="C552" s="2">
        <v>4.13630136986301</v>
      </c>
      <c r="D552" s="2">
        <v>0.0</v>
      </c>
      <c r="E552" s="2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2">
        <v>47273.0</v>
      </c>
      <c r="B553" s="2">
        <v>0.0825</v>
      </c>
      <c r="C553" s="2">
        <v>4.11369863013699</v>
      </c>
      <c r="D553" s="2">
        <v>100.0</v>
      </c>
      <c r="E553" s="2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1" t="s">
        <v>120</v>
      </c>
      <c r="B554" s="2"/>
      <c r="C554" s="2"/>
      <c r="D554" s="1" t="s">
        <v>121</v>
      </c>
      <c r="E554" s="2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4">
        <v>45996.0</v>
      </c>
      <c r="B555" s="2"/>
      <c r="C555" s="2"/>
      <c r="D555" s="2"/>
      <c r="E555" s="2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2">
        <v>46178.0</v>
      </c>
      <c r="B556" s="2">
        <v>0.075</v>
      </c>
      <c r="C556" s="2">
        <v>3.73972602739726</v>
      </c>
      <c r="D556" s="2">
        <v>0.0</v>
      </c>
      <c r="E556" s="2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2">
        <v>46363.0</v>
      </c>
      <c r="B557" s="2">
        <v>0.075</v>
      </c>
      <c r="C557" s="2">
        <v>3.76027397260274</v>
      </c>
      <c r="D557" s="2">
        <v>0.0</v>
      </c>
      <c r="E557" s="2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2">
        <v>46545.0</v>
      </c>
      <c r="B558" s="2">
        <v>0.075</v>
      </c>
      <c r="C558" s="2">
        <v>3.73972602739726</v>
      </c>
      <c r="D558" s="2">
        <v>0.0</v>
      </c>
      <c r="E558" s="2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2">
        <v>46727.0</v>
      </c>
      <c r="B559" s="2">
        <v>0.075</v>
      </c>
      <c r="C559" s="2">
        <v>3.76027397260274</v>
      </c>
      <c r="D559" s="2">
        <v>0.0</v>
      </c>
      <c r="E559" s="2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2">
        <v>46909.0</v>
      </c>
      <c r="B560" s="2">
        <v>0.075</v>
      </c>
      <c r="C560" s="2">
        <v>3.76027397260274</v>
      </c>
      <c r="D560" s="2">
        <v>0.0</v>
      </c>
      <c r="E560" s="2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2">
        <v>47092.0</v>
      </c>
      <c r="B561" s="2">
        <v>0.075</v>
      </c>
      <c r="C561" s="2">
        <v>3.76027397260274</v>
      </c>
      <c r="D561" s="2">
        <v>0.0</v>
      </c>
      <c r="E561" s="2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2">
        <v>47274.0</v>
      </c>
      <c r="B562" s="2">
        <v>0.075</v>
      </c>
      <c r="C562" s="2">
        <v>3.73972602739726</v>
      </c>
      <c r="D562" s="2">
        <v>100.0</v>
      </c>
      <c r="E562" s="2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1" t="s">
        <v>122</v>
      </c>
      <c r="B563" s="2"/>
      <c r="C563" s="2"/>
      <c r="D563" s="1" t="s">
        <v>123</v>
      </c>
      <c r="E563" s="2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4">
        <v>46038.0</v>
      </c>
      <c r="B564" s="2"/>
      <c r="C564" s="2"/>
      <c r="D564" s="2"/>
      <c r="E564" s="2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2">
        <v>46219.0</v>
      </c>
      <c r="B565" s="2">
        <v>0.0775</v>
      </c>
      <c r="C565" s="2">
        <v>3.84315068493151</v>
      </c>
      <c r="D565" s="2">
        <v>0.0</v>
      </c>
      <c r="E565" s="2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2">
        <v>46405.0</v>
      </c>
      <c r="B566" s="2">
        <v>0.09</v>
      </c>
      <c r="C566" s="2">
        <v>4.53698630136986</v>
      </c>
      <c r="D566" s="2">
        <v>0.0</v>
      </c>
      <c r="E566" s="2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2">
        <v>46584.0</v>
      </c>
      <c r="B567" s="2">
        <v>0.09</v>
      </c>
      <c r="C567" s="2">
        <v>4.46301369863014</v>
      </c>
      <c r="D567" s="2">
        <v>0.0</v>
      </c>
      <c r="E567" s="2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2">
        <v>46769.0</v>
      </c>
      <c r="B568" s="2">
        <v>0.09</v>
      </c>
      <c r="C568" s="2">
        <v>4.53698630136986</v>
      </c>
      <c r="D568" s="2">
        <v>0.0</v>
      </c>
      <c r="E568" s="2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2">
        <v>46951.0</v>
      </c>
      <c r="B569" s="2">
        <v>0.09</v>
      </c>
      <c r="C569" s="2">
        <v>4.48767123287671</v>
      </c>
      <c r="D569" s="2">
        <v>0.0</v>
      </c>
      <c r="E569" s="2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2">
        <v>47134.0</v>
      </c>
      <c r="B570" s="2">
        <v>0.09</v>
      </c>
      <c r="C570" s="2">
        <v>4.53698630136986</v>
      </c>
      <c r="D570" s="2">
        <v>100.0</v>
      </c>
      <c r="E570" s="2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1" t="s">
        <v>124</v>
      </c>
      <c r="B571" s="2"/>
      <c r="C571" s="2"/>
      <c r="D571" s="1" t="s">
        <v>125</v>
      </c>
      <c r="E571" s="2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4">
        <v>46045.0</v>
      </c>
      <c r="B572" s="2"/>
      <c r="C572" s="2"/>
      <c r="D572" s="2"/>
      <c r="E572" s="2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2">
        <v>46226.0</v>
      </c>
      <c r="B573" s="2">
        <v>0.065</v>
      </c>
      <c r="C573" s="2">
        <v>3.22328767123288</v>
      </c>
      <c r="D573" s="2">
        <v>0.0</v>
      </c>
      <c r="E573" s="2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2">
        <v>46412.0</v>
      </c>
      <c r="B574" s="2">
        <v>0.065</v>
      </c>
      <c r="C574" s="2">
        <v>3.27671232876712</v>
      </c>
      <c r="D574" s="2">
        <v>0.0</v>
      </c>
      <c r="E574" s="2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2">
        <v>46591.0</v>
      </c>
      <c r="B575" s="2">
        <v>0.065</v>
      </c>
      <c r="C575" s="2">
        <v>3.22328767123288</v>
      </c>
      <c r="D575" s="2">
        <v>0.0</v>
      </c>
      <c r="E575" s="2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2">
        <v>46776.0</v>
      </c>
      <c r="B576" s="2">
        <v>0.065</v>
      </c>
      <c r="C576" s="2">
        <v>3.27671232876712</v>
      </c>
      <c r="D576" s="2">
        <v>0.0</v>
      </c>
      <c r="E576" s="2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2">
        <v>46958.0</v>
      </c>
      <c r="B577" s="2">
        <v>0.065</v>
      </c>
      <c r="C577" s="2">
        <v>3.24109589041096</v>
      </c>
      <c r="D577" s="2">
        <v>0.0</v>
      </c>
      <c r="E577" s="2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2">
        <v>47141.0</v>
      </c>
      <c r="B578" s="2">
        <v>0.065</v>
      </c>
      <c r="C578" s="2">
        <v>3.27671232876712</v>
      </c>
      <c r="D578" s="2">
        <v>100.0</v>
      </c>
      <c r="E578" s="2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1" t="s">
        <v>126</v>
      </c>
      <c r="B579" s="2"/>
      <c r="C579" s="2"/>
      <c r="D579" s="1" t="s">
        <v>127</v>
      </c>
      <c r="E579" s="2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4">
        <v>46051.0</v>
      </c>
      <c r="B580" s="2"/>
      <c r="C580" s="2"/>
      <c r="D580" s="2"/>
      <c r="E580" s="2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2">
        <v>46141.0</v>
      </c>
      <c r="B581" s="2">
        <v>0.0674</v>
      </c>
      <c r="C581" s="2">
        <v>1.66191780821918</v>
      </c>
      <c r="D581" s="2">
        <v>0.0</v>
      </c>
      <c r="E581" s="2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2">
        <v>46232.0</v>
      </c>
      <c r="B582" s="2">
        <v>0.0674</v>
      </c>
      <c r="C582" s="2">
        <v>1.68038356164384</v>
      </c>
      <c r="D582" s="2">
        <v>0.0</v>
      </c>
      <c r="E582" s="2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2">
        <v>46324.0</v>
      </c>
      <c r="B583" s="2">
        <v>0.0674</v>
      </c>
      <c r="C583" s="2">
        <v>1.69884931506849</v>
      </c>
      <c r="D583" s="2">
        <v>0.0</v>
      </c>
      <c r="E583" s="2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2">
        <v>46416.0</v>
      </c>
      <c r="B584" s="2">
        <v>0.0674</v>
      </c>
      <c r="C584" s="2">
        <v>1.69884931506849</v>
      </c>
      <c r="D584" s="2">
        <v>0.0</v>
      </c>
      <c r="E584" s="2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2">
        <v>46506.0</v>
      </c>
      <c r="B585" s="2">
        <v>0.0674</v>
      </c>
      <c r="C585" s="2">
        <v>1.66191780821918</v>
      </c>
      <c r="D585" s="2">
        <v>0.0</v>
      </c>
      <c r="E585" s="2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2">
        <v>46597.0</v>
      </c>
      <c r="B586" s="2">
        <v>0.0674</v>
      </c>
      <c r="C586" s="2">
        <v>1.68038356164384</v>
      </c>
      <c r="D586" s="2">
        <v>0.0</v>
      </c>
      <c r="E586" s="2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2">
        <v>46689.0</v>
      </c>
      <c r="B587" s="2">
        <v>0.0674</v>
      </c>
      <c r="C587" s="2">
        <v>1.69884931506849</v>
      </c>
      <c r="D587" s="2">
        <v>0.0</v>
      </c>
      <c r="E587" s="2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2">
        <v>46783.0</v>
      </c>
      <c r="B588" s="2">
        <v>0.0674</v>
      </c>
      <c r="C588" s="2">
        <v>1.69884931506849</v>
      </c>
      <c r="D588" s="2">
        <v>0.0</v>
      </c>
      <c r="E588" s="2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2">
        <v>46874.0</v>
      </c>
      <c r="B589" s="2">
        <v>0.0674</v>
      </c>
      <c r="C589" s="2">
        <v>1.68038356164384</v>
      </c>
      <c r="D589" s="2">
        <v>0.0</v>
      </c>
      <c r="E589" s="2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2">
        <v>46965.0</v>
      </c>
      <c r="B590" s="2">
        <v>0.0674</v>
      </c>
      <c r="C590" s="2">
        <v>1.68038356164384</v>
      </c>
      <c r="D590" s="2">
        <v>0.0</v>
      </c>
      <c r="E590" s="2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2">
        <v>47056.0</v>
      </c>
      <c r="B591" s="2">
        <v>0.0674</v>
      </c>
      <c r="C591" s="2">
        <v>1.69884931506849</v>
      </c>
      <c r="D591" s="2">
        <v>0.0</v>
      </c>
      <c r="E591" s="2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2">
        <v>47147.0</v>
      </c>
      <c r="B592" s="2">
        <v>0.0674</v>
      </c>
      <c r="C592" s="2">
        <v>1.69884931506849</v>
      </c>
      <c r="D592" s="2">
        <v>0.0</v>
      </c>
      <c r="E592" s="2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2">
        <v>47238.0</v>
      </c>
      <c r="B593" s="2">
        <v>0.0674</v>
      </c>
      <c r="C593" s="2">
        <v>1.66191780821918</v>
      </c>
      <c r="D593" s="2">
        <v>0.0</v>
      </c>
      <c r="E593" s="2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2">
        <v>47329.0</v>
      </c>
      <c r="B594" s="2">
        <v>0.0674</v>
      </c>
      <c r="C594" s="2">
        <v>1.68038356164384</v>
      </c>
      <c r="D594" s="2">
        <v>100.0</v>
      </c>
      <c r="E594" s="2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1" t="s">
        <v>128</v>
      </c>
      <c r="B595" s="2"/>
      <c r="C595" s="2"/>
      <c r="D595" s="1" t="s">
        <v>129</v>
      </c>
      <c r="E595" s="2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4">
        <v>46062.0</v>
      </c>
      <c r="B596" s="2"/>
      <c r="C596" s="2"/>
      <c r="D596" s="2"/>
      <c r="E596" s="2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2">
        <v>46142.0</v>
      </c>
      <c r="B597" s="2">
        <v>0.075</v>
      </c>
      <c r="C597" s="2">
        <v>1.64383561643836</v>
      </c>
      <c r="D597" s="2">
        <v>0.0</v>
      </c>
      <c r="E597" s="2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2">
        <v>46233.0</v>
      </c>
      <c r="B598" s="2">
        <v>0.075</v>
      </c>
      <c r="C598" s="2">
        <v>1.86986301369863</v>
      </c>
      <c r="D598" s="2">
        <v>0.0</v>
      </c>
      <c r="E598" s="2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2">
        <v>46325.0</v>
      </c>
      <c r="B599" s="2">
        <v>0.075</v>
      </c>
      <c r="C599" s="2">
        <v>1.89041095890411</v>
      </c>
      <c r="D599" s="2">
        <v>0.0</v>
      </c>
      <c r="E599" s="2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2">
        <v>46419.0</v>
      </c>
      <c r="B600" s="2">
        <v>0.075</v>
      </c>
      <c r="C600" s="2">
        <v>1.89041095890411</v>
      </c>
      <c r="D600" s="2">
        <v>0.0</v>
      </c>
      <c r="E600" s="2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2">
        <v>46507.0</v>
      </c>
      <c r="B601" s="2">
        <v>0.075</v>
      </c>
      <c r="C601" s="2">
        <v>1.84931506849315</v>
      </c>
      <c r="D601" s="2">
        <v>0.0</v>
      </c>
      <c r="E601" s="2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2">
        <v>46598.0</v>
      </c>
      <c r="B602" s="2">
        <v>0.075</v>
      </c>
      <c r="C602" s="2">
        <v>1.86986301369863</v>
      </c>
      <c r="D602" s="2">
        <v>50.0</v>
      </c>
      <c r="E602" s="2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2">
        <v>46692.0</v>
      </c>
      <c r="B603" s="2">
        <v>0.075</v>
      </c>
      <c r="C603" s="2">
        <v>0.945205479452055</v>
      </c>
      <c r="D603" s="2">
        <v>50.0</v>
      </c>
      <c r="E603" s="2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1.0" footer="0.0" header="0.0" left="0.75" right="0.75" top="1.0"/>
  <pageSetup orientation="portrait"/>
  <headerFooter>
    <oddFooter>&amp;C000000&amp;P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1.5"/>
    <col customWidth="1" min="2" max="26" width="10.88"/>
  </cols>
  <sheetData>
    <row r="1" ht="15.75" customHeight="1">
      <c r="A1" s="6" t="s">
        <v>130</v>
      </c>
      <c r="B1" s="2"/>
      <c r="C1" s="2"/>
      <c r="D1" s="1" t="s">
        <v>131</v>
      </c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7">
        <v>44316.0</v>
      </c>
      <c r="B2" s="2"/>
      <c r="C2" s="2"/>
      <c r="D2" s="2"/>
      <c r="E2" s="2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75" customHeight="1">
      <c r="A3" s="7">
        <v>44316.0</v>
      </c>
      <c r="B3" s="2">
        <v>0.09125</v>
      </c>
      <c r="C3" s="2">
        <v>47.9569444444445</v>
      </c>
      <c r="D3" s="2">
        <v>0.0</v>
      </c>
      <c r="E3" s="2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75" customHeight="1">
      <c r="A4" s="7">
        <v>44501.0</v>
      </c>
      <c r="B4" s="2">
        <v>0.09125</v>
      </c>
      <c r="C4" s="2">
        <v>4.5625</v>
      </c>
      <c r="D4" s="2">
        <v>0.0</v>
      </c>
      <c r="E4" s="2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75" customHeight="1">
      <c r="A5" s="7">
        <v>44683.0</v>
      </c>
      <c r="B5" s="2">
        <v>0.09125</v>
      </c>
      <c r="C5" s="2">
        <v>4.5625</v>
      </c>
      <c r="D5" s="2">
        <v>0.0</v>
      </c>
      <c r="E5" s="2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75" customHeight="1">
      <c r="A6" s="7">
        <v>44865.0</v>
      </c>
      <c r="B6" s="2">
        <v>0.09125</v>
      </c>
      <c r="C6" s="2">
        <v>4.5625</v>
      </c>
      <c r="D6" s="2">
        <v>0.0</v>
      </c>
      <c r="E6" s="2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75" customHeight="1">
      <c r="A7" s="7">
        <v>45048.0</v>
      </c>
      <c r="B7" s="2">
        <v>0.09125</v>
      </c>
      <c r="C7" s="2">
        <v>4.5625</v>
      </c>
      <c r="D7" s="2">
        <v>0.0</v>
      </c>
      <c r="E7" s="2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75" customHeight="1">
      <c r="A8" s="7">
        <v>45229.0</v>
      </c>
      <c r="B8" s="2">
        <v>0.09125</v>
      </c>
      <c r="C8" s="2">
        <v>4.5625</v>
      </c>
      <c r="D8" s="2">
        <v>0.0</v>
      </c>
      <c r="E8" s="2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75" customHeight="1">
      <c r="A9" s="7">
        <v>45412.0</v>
      </c>
      <c r="B9" s="2">
        <v>0.09125</v>
      </c>
      <c r="C9" s="2">
        <v>4.5625</v>
      </c>
      <c r="D9" s="2">
        <v>0.0</v>
      </c>
      <c r="E9" s="2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75" customHeight="1">
      <c r="A10" s="7">
        <v>45595.0</v>
      </c>
      <c r="B10" s="2">
        <v>0.09125</v>
      </c>
      <c r="C10" s="2">
        <v>4.5625</v>
      </c>
      <c r="D10" s="2">
        <v>0.0</v>
      </c>
      <c r="E10" s="2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75" customHeight="1">
      <c r="A11" s="7">
        <v>45777.0</v>
      </c>
      <c r="B11" s="2">
        <v>0.09125</v>
      </c>
      <c r="C11" s="2">
        <v>4.5625</v>
      </c>
      <c r="D11" s="2">
        <v>20.0</v>
      </c>
      <c r="E11" s="2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75" customHeight="1">
      <c r="A12" s="7">
        <v>45960.0</v>
      </c>
      <c r="B12" s="2">
        <v>0.09125</v>
      </c>
      <c r="C12" s="2">
        <v>3.65</v>
      </c>
      <c r="D12" s="2">
        <v>20.0</v>
      </c>
      <c r="E12" s="2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75" customHeight="1">
      <c r="A13" s="7">
        <v>46142.0</v>
      </c>
      <c r="B13" s="2">
        <v>0.09125</v>
      </c>
      <c r="C13" s="2">
        <v>2.7375</v>
      </c>
      <c r="D13" s="2">
        <v>20.0</v>
      </c>
      <c r="E13" s="2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75" customHeight="1">
      <c r="A14" s="7">
        <v>46325.0</v>
      </c>
      <c r="B14" s="2">
        <v>0.09125</v>
      </c>
      <c r="C14" s="2">
        <v>1.825</v>
      </c>
      <c r="D14" s="2">
        <v>20.0</v>
      </c>
      <c r="E14" s="2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75" customHeight="1">
      <c r="A15" s="7">
        <v>46507.0</v>
      </c>
      <c r="B15" s="2">
        <v>0.09125</v>
      </c>
      <c r="C15" s="2">
        <v>0.9125</v>
      </c>
      <c r="D15" s="2">
        <v>20.0</v>
      </c>
      <c r="E15" s="2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75" customHeight="1">
      <c r="A16" s="6" t="s">
        <v>132</v>
      </c>
      <c r="B16" s="2"/>
      <c r="C16" s="2"/>
      <c r="D16" s="1" t="s">
        <v>133</v>
      </c>
      <c r="E16" s="2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75" customHeight="1">
      <c r="A17" s="7">
        <v>45412.0</v>
      </c>
      <c r="B17" s="2"/>
      <c r="C17" s="2"/>
      <c r="D17" s="2"/>
      <c r="E17" s="2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75" customHeight="1">
      <c r="A18" s="7">
        <v>45412.0</v>
      </c>
      <c r="B18" s="2">
        <v>0.085</v>
      </c>
      <c r="C18" s="2">
        <v>27.3416666666667</v>
      </c>
      <c r="D18" s="2">
        <v>0.0</v>
      </c>
      <c r="E18" s="2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75" customHeight="1">
      <c r="A19" s="7">
        <v>45595.0</v>
      </c>
      <c r="B19" s="2">
        <v>0.085</v>
      </c>
      <c r="C19" s="2">
        <v>4.25</v>
      </c>
      <c r="D19" s="2">
        <v>0.0</v>
      </c>
      <c r="E19" s="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75" customHeight="1">
      <c r="A20" s="7">
        <v>45777.0</v>
      </c>
      <c r="B20" s="2">
        <v>0.085</v>
      </c>
      <c r="C20" s="2">
        <v>4.25</v>
      </c>
      <c r="D20" s="2">
        <v>0.0</v>
      </c>
      <c r="E20" s="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7">
        <v>45960.0</v>
      </c>
      <c r="B21" s="2">
        <v>0.085</v>
      </c>
      <c r="C21" s="2">
        <v>4.25</v>
      </c>
      <c r="D21" s="2">
        <v>0.0</v>
      </c>
      <c r="E21" s="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7">
        <v>46142.0</v>
      </c>
      <c r="B22" s="2">
        <v>0.085</v>
      </c>
      <c r="C22" s="2">
        <v>4.25</v>
      </c>
      <c r="D22" s="2">
        <v>0.0</v>
      </c>
      <c r="E22" s="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7">
        <v>46325.0</v>
      </c>
      <c r="B23" s="2">
        <v>0.085</v>
      </c>
      <c r="C23" s="2">
        <v>4.25</v>
      </c>
      <c r="D23" s="2">
        <v>0.0</v>
      </c>
      <c r="E23" s="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7">
        <v>46507.0</v>
      </c>
      <c r="B24" s="2">
        <v>0.085</v>
      </c>
      <c r="C24" s="2">
        <v>4.25</v>
      </c>
      <c r="D24" s="2">
        <v>0.0</v>
      </c>
      <c r="E24" s="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7">
        <v>46692.0</v>
      </c>
      <c r="B25" s="2">
        <v>0.085</v>
      </c>
      <c r="C25" s="2">
        <v>4.25</v>
      </c>
      <c r="D25" s="2">
        <v>0.0</v>
      </c>
      <c r="E25" s="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7">
        <v>46875.0</v>
      </c>
      <c r="B26" s="2">
        <v>0.085</v>
      </c>
      <c r="C26" s="2">
        <v>4.25</v>
      </c>
      <c r="D26" s="2">
        <v>0.0</v>
      </c>
      <c r="E26" s="2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7">
        <v>47056.0</v>
      </c>
      <c r="B27" s="2">
        <v>0.085</v>
      </c>
      <c r="C27" s="2">
        <v>4.25</v>
      </c>
      <c r="D27" s="2">
        <v>0.0</v>
      </c>
      <c r="E27" s="2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7">
        <v>47238.0</v>
      </c>
      <c r="B28" s="2">
        <v>0.085</v>
      </c>
      <c r="C28" s="2">
        <v>4.25</v>
      </c>
      <c r="D28" s="2">
        <v>0.0</v>
      </c>
      <c r="E28" s="2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7">
        <v>47421.0</v>
      </c>
      <c r="B29" s="2">
        <v>0.085</v>
      </c>
      <c r="C29" s="2">
        <v>4.25</v>
      </c>
      <c r="D29" s="2">
        <v>0.0</v>
      </c>
      <c r="E29" s="2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7">
        <v>47603.0</v>
      </c>
      <c r="B30" s="2">
        <v>0.085</v>
      </c>
      <c r="C30" s="2">
        <v>4.25</v>
      </c>
      <c r="D30" s="2">
        <v>33.33325</v>
      </c>
      <c r="E30" s="2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7">
        <v>47786.0</v>
      </c>
      <c r="B31" s="2">
        <v>0.085</v>
      </c>
      <c r="C31" s="2">
        <v>2.833336875</v>
      </c>
      <c r="D31" s="2">
        <v>0.0</v>
      </c>
      <c r="E31" s="2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7">
        <v>47968.0</v>
      </c>
      <c r="B32" s="2">
        <v>0.085</v>
      </c>
      <c r="C32" s="2">
        <v>2.833336875</v>
      </c>
      <c r="D32" s="2">
        <v>33.33325</v>
      </c>
      <c r="E32" s="2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7">
        <v>48151.0</v>
      </c>
      <c r="B33" s="2">
        <v>0.085</v>
      </c>
      <c r="C33" s="2">
        <v>1.41667375</v>
      </c>
      <c r="D33" s="2">
        <v>0.0</v>
      </c>
      <c r="E33" s="2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7">
        <v>48334.0</v>
      </c>
      <c r="B34" s="2">
        <v>0.085</v>
      </c>
      <c r="C34" s="2">
        <v>1.41667375</v>
      </c>
      <c r="D34" s="2">
        <v>33.3335</v>
      </c>
      <c r="E34" s="2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6" t="s">
        <v>134</v>
      </c>
      <c r="B35" s="2"/>
      <c r="C35" s="2"/>
      <c r="D35" s="5"/>
      <c r="E35" s="2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7">
        <v>44781.0</v>
      </c>
      <c r="B36" s="2"/>
      <c r="C36" s="2"/>
      <c r="D36" s="2"/>
      <c r="E36" s="2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7">
        <v>44903.0</v>
      </c>
      <c r="B37" s="2">
        <v>0.095</v>
      </c>
      <c r="C37" s="2">
        <v>3.16666666666667</v>
      </c>
      <c r="D37" s="2">
        <v>0.0</v>
      </c>
      <c r="E37" s="2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7">
        <v>45085.0</v>
      </c>
      <c r="B38" s="2">
        <v>0.095</v>
      </c>
      <c r="C38" s="2">
        <v>4.75</v>
      </c>
      <c r="D38" s="2">
        <v>0.0</v>
      </c>
      <c r="E38" s="2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7">
        <v>45271.0</v>
      </c>
      <c r="B39" s="2">
        <v>0.095</v>
      </c>
      <c r="C39" s="2">
        <v>4.75</v>
      </c>
      <c r="D39" s="2">
        <v>0.0</v>
      </c>
      <c r="E39" s="2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7">
        <v>45453.0</v>
      </c>
      <c r="B40" s="2">
        <v>0.095</v>
      </c>
      <c r="C40" s="2">
        <v>4.75</v>
      </c>
      <c r="D40" s="2">
        <v>0.0</v>
      </c>
      <c r="E40" s="2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7">
        <v>45635.0</v>
      </c>
      <c r="B41" s="2">
        <v>0.095</v>
      </c>
      <c r="C41" s="2">
        <v>4.75</v>
      </c>
      <c r="D41" s="2">
        <v>33.0</v>
      </c>
      <c r="E41" s="2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7">
        <v>45817.0</v>
      </c>
      <c r="B42" s="2">
        <v>0.095</v>
      </c>
      <c r="C42" s="2">
        <v>3.1825</v>
      </c>
      <c r="D42" s="2">
        <v>0.0</v>
      </c>
      <c r="E42" s="2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7">
        <v>46000.0</v>
      </c>
      <c r="B43" s="2">
        <v>0.095</v>
      </c>
      <c r="C43" s="2">
        <v>3.1825</v>
      </c>
      <c r="D43" s="2">
        <v>33.0</v>
      </c>
      <c r="E43" s="2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7">
        <v>46181.0</v>
      </c>
      <c r="B44" s="2">
        <v>0.095</v>
      </c>
      <c r="C44" s="2">
        <v>1.615</v>
      </c>
      <c r="D44" s="2">
        <v>0.0</v>
      </c>
      <c r="E44" s="2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7">
        <v>46365.0</v>
      </c>
      <c r="B45" s="2">
        <v>0.095</v>
      </c>
      <c r="C45" s="2">
        <v>1.615</v>
      </c>
      <c r="D45" s="2">
        <v>34.0</v>
      </c>
      <c r="E45" s="2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6" t="s">
        <v>135</v>
      </c>
      <c r="B46" s="2"/>
      <c r="C46" s="2"/>
      <c r="D46" s="1" t="s">
        <v>136</v>
      </c>
      <c r="E46" s="2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7">
        <v>43664.0</v>
      </c>
      <c r="B47" s="2"/>
      <c r="C47" s="2"/>
      <c r="D47" s="2"/>
      <c r="E47" s="2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7">
        <v>43850.0</v>
      </c>
      <c r="B48" s="2">
        <v>0.08</v>
      </c>
      <c r="C48" s="2">
        <v>4.0</v>
      </c>
      <c r="D48" s="2">
        <v>0.0</v>
      </c>
      <c r="E48" s="2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7">
        <v>44032.0</v>
      </c>
      <c r="B49" s="2">
        <v>0.08</v>
      </c>
      <c r="C49" s="2">
        <v>4.0</v>
      </c>
      <c r="D49" s="2">
        <v>0.0</v>
      </c>
      <c r="E49" s="2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7">
        <v>44214.0</v>
      </c>
      <c r="B50" s="2">
        <v>0.08</v>
      </c>
      <c r="C50" s="2">
        <v>4.0</v>
      </c>
      <c r="D50" s="2">
        <v>0.0</v>
      </c>
      <c r="E50" s="2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7">
        <v>44396.0</v>
      </c>
      <c r="B51" s="2">
        <v>0.08</v>
      </c>
      <c r="C51" s="2">
        <v>4.0</v>
      </c>
      <c r="D51" s="2">
        <v>0.0</v>
      </c>
      <c r="E51" s="2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7">
        <v>44579.0</v>
      </c>
      <c r="B52" s="2">
        <v>0.08</v>
      </c>
      <c r="C52" s="2">
        <v>4.0</v>
      </c>
      <c r="D52" s="2">
        <v>0.0</v>
      </c>
      <c r="E52" s="2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7">
        <v>44760.0</v>
      </c>
      <c r="B53" s="2">
        <v>0.08</v>
      </c>
      <c r="C53" s="2">
        <v>4.0</v>
      </c>
      <c r="D53" s="2">
        <v>0.0</v>
      </c>
      <c r="E53" s="2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7">
        <v>44944.0</v>
      </c>
      <c r="B54" s="2">
        <v>0.08</v>
      </c>
      <c r="C54" s="2">
        <v>4.0</v>
      </c>
      <c r="D54" s="2">
        <v>0.0</v>
      </c>
      <c r="E54" s="2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7">
        <v>45125.0</v>
      </c>
      <c r="B55" s="2">
        <v>0.08</v>
      </c>
      <c r="C55" s="2">
        <v>4.0</v>
      </c>
      <c r="D55" s="2">
        <v>0.0</v>
      </c>
      <c r="E55" s="2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7">
        <v>45309.0</v>
      </c>
      <c r="B56" s="2">
        <v>0.08</v>
      </c>
      <c r="C56" s="2">
        <v>4.0</v>
      </c>
      <c r="D56" s="2">
        <v>0.0</v>
      </c>
      <c r="E56" s="2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7">
        <v>45491.0</v>
      </c>
      <c r="B57" s="2">
        <v>0.08</v>
      </c>
      <c r="C57" s="2">
        <v>4.0</v>
      </c>
      <c r="D57" s="2">
        <v>0.0</v>
      </c>
      <c r="E57" s="2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7">
        <v>45677.0</v>
      </c>
      <c r="B58" s="2">
        <v>0.08</v>
      </c>
      <c r="C58" s="2">
        <v>4.0</v>
      </c>
      <c r="D58" s="2">
        <v>0.0</v>
      </c>
      <c r="E58" s="2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7">
        <v>45856.0</v>
      </c>
      <c r="B59" s="2">
        <v>0.08</v>
      </c>
      <c r="C59" s="2">
        <v>4.0</v>
      </c>
      <c r="D59" s="2">
        <v>0.0</v>
      </c>
      <c r="E59" s="2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7">
        <v>46041.0</v>
      </c>
      <c r="B60" s="2">
        <v>0.08</v>
      </c>
      <c r="C60" s="2">
        <v>4.0</v>
      </c>
      <c r="D60" s="2">
        <v>0.0</v>
      </c>
      <c r="E60" s="2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7">
        <v>46223.0</v>
      </c>
      <c r="B61" s="2">
        <v>0.08</v>
      </c>
      <c r="C61" s="2">
        <v>4.0</v>
      </c>
      <c r="D61" s="2">
        <v>100.0</v>
      </c>
      <c r="E61" s="2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6" t="s">
        <v>137</v>
      </c>
      <c r="B62" s="2"/>
      <c r="C62" s="2"/>
      <c r="D62" s="1" t="s">
        <v>138</v>
      </c>
      <c r="E62" s="2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7">
        <v>45497.0</v>
      </c>
      <c r="B63" s="2"/>
      <c r="C63" s="2"/>
      <c r="D63" s="2"/>
      <c r="E63" s="2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7">
        <v>45681.0</v>
      </c>
      <c r="B64" s="2">
        <v>0.085</v>
      </c>
      <c r="C64" s="2">
        <v>4.25</v>
      </c>
      <c r="D64" s="2">
        <v>0.0</v>
      </c>
      <c r="E64" s="2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7">
        <v>45862.0</v>
      </c>
      <c r="B65" s="2">
        <v>0.085</v>
      </c>
      <c r="C65" s="2">
        <v>4.25</v>
      </c>
      <c r="D65" s="2">
        <v>0.0</v>
      </c>
      <c r="E65" s="2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7">
        <v>46048.0</v>
      </c>
      <c r="B66" s="2">
        <v>0.085</v>
      </c>
      <c r="C66" s="2">
        <v>4.25</v>
      </c>
      <c r="D66" s="2">
        <v>0.0</v>
      </c>
      <c r="E66" s="2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7">
        <v>46227.0</v>
      </c>
      <c r="B67" s="2">
        <v>0.085</v>
      </c>
      <c r="C67" s="2">
        <v>4.25</v>
      </c>
      <c r="D67" s="2">
        <v>0.0</v>
      </c>
      <c r="E67" s="2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7">
        <v>46412.0</v>
      </c>
      <c r="B68" s="2">
        <v>0.085</v>
      </c>
      <c r="C68" s="2">
        <v>4.25</v>
      </c>
      <c r="D68" s="2">
        <v>0.0</v>
      </c>
      <c r="E68" s="2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7">
        <v>46594.0</v>
      </c>
      <c r="B69" s="2">
        <v>0.085</v>
      </c>
      <c r="C69" s="2">
        <v>4.25</v>
      </c>
      <c r="D69" s="2">
        <v>0.0</v>
      </c>
      <c r="E69" s="2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7">
        <v>46776.0</v>
      </c>
      <c r="B70" s="2">
        <v>0.085</v>
      </c>
      <c r="C70" s="2">
        <v>4.25</v>
      </c>
      <c r="D70" s="2">
        <v>0.0</v>
      </c>
      <c r="E70" s="2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7">
        <v>46958.0</v>
      </c>
      <c r="B71" s="2">
        <v>0.085</v>
      </c>
      <c r="C71" s="2">
        <v>4.25</v>
      </c>
      <c r="D71" s="2">
        <v>0.0</v>
      </c>
      <c r="E71" s="2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7">
        <v>47142.0</v>
      </c>
      <c r="B72" s="2">
        <v>0.085</v>
      </c>
      <c r="C72" s="2">
        <v>4.25</v>
      </c>
      <c r="D72" s="2">
        <v>0.0</v>
      </c>
      <c r="E72" s="2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7">
        <v>47323.0</v>
      </c>
      <c r="B73" s="2">
        <v>0.085</v>
      </c>
      <c r="C73" s="2">
        <v>4.25</v>
      </c>
      <c r="D73" s="2">
        <v>0.0</v>
      </c>
      <c r="E73" s="2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7">
        <v>47507.0</v>
      </c>
      <c r="B74" s="2">
        <v>0.085</v>
      </c>
      <c r="C74" s="2">
        <v>4.25</v>
      </c>
      <c r="D74" s="2">
        <v>0.0</v>
      </c>
      <c r="E74" s="2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7">
        <v>47688.0</v>
      </c>
      <c r="B75" s="2">
        <v>0.085</v>
      </c>
      <c r="C75" s="2">
        <v>4.25</v>
      </c>
      <c r="D75" s="2">
        <v>0.0</v>
      </c>
      <c r="E75" s="2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7">
        <v>47872.0</v>
      </c>
      <c r="B76" s="2">
        <v>0.085</v>
      </c>
      <c r="C76" s="2">
        <v>4.25</v>
      </c>
      <c r="D76" s="2">
        <v>0.0</v>
      </c>
      <c r="E76" s="2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7">
        <v>48053.0</v>
      </c>
      <c r="B77" s="2">
        <v>0.085</v>
      </c>
      <c r="C77" s="2">
        <v>4.25</v>
      </c>
      <c r="D77" s="2">
        <v>100.0</v>
      </c>
      <c r="E77" s="2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6" t="s">
        <v>139</v>
      </c>
      <c r="B78" s="2"/>
      <c r="C78" s="2"/>
      <c r="D78" s="1" t="s">
        <v>140</v>
      </c>
      <c r="E78" s="2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7">
        <v>44497.0</v>
      </c>
      <c r="B79" s="2"/>
      <c r="C79" s="2"/>
      <c r="D79" s="2"/>
      <c r="E79" s="2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7">
        <v>44593.0</v>
      </c>
      <c r="B80" s="2">
        <v>0.085</v>
      </c>
      <c r="C80" s="2">
        <v>2.19583333333333</v>
      </c>
      <c r="D80" s="2">
        <v>0.0</v>
      </c>
      <c r="E80" s="2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7">
        <v>44683.0</v>
      </c>
      <c r="B81" s="2">
        <v>0.085</v>
      </c>
      <c r="C81" s="2">
        <v>2.125</v>
      </c>
      <c r="D81" s="2">
        <v>0.0</v>
      </c>
      <c r="E81" s="2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7">
        <v>44774.0</v>
      </c>
      <c r="B82" s="2">
        <v>0.085</v>
      </c>
      <c r="C82" s="2">
        <v>2.125</v>
      </c>
      <c r="D82" s="2">
        <v>0.0</v>
      </c>
      <c r="E82" s="2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7">
        <v>44866.0</v>
      </c>
      <c r="B83" s="2">
        <v>0.085</v>
      </c>
      <c r="C83" s="2">
        <v>2.125</v>
      </c>
      <c r="D83" s="2">
        <v>0.0</v>
      </c>
      <c r="E83" s="2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7">
        <v>44958.0</v>
      </c>
      <c r="B84" s="2">
        <v>0.085</v>
      </c>
      <c r="C84" s="2">
        <v>2.125</v>
      </c>
      <c r="D84" s="2">
        <v>0.0</v>
      </c>
      <c r="E84" s="2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7">
        <v>45048.0</v>
      </c>
      <c r="B85" s="2">
        <v>0.085</v>
      </c>
      <c r="C85" s="2">
        <v>2.125</v>
      </c>
      <c r="D85" s="2">
        <v>0.0</v>
      </c>
      <c r="E85" s="2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7">
        <v>45139.0</v>
      </c>
      <c r="B86" s="2">
        <v>0.085</v>
      </c>
      <c r="C86" s="2">
        <v>2.125</v>
      </c>
      <c r="D86" s="2">
        <v>0.0</v>
      </c>
      <c r="E86" s="2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7">
        <v>45231.0</v>
      </c>
      <c r="B87" s="2">
        <v>0.085</v>
      </c>
      <c r="C87" s="2">
        <v>2.125</v>
      </c>
      <c r="D87" s="2">
        <v>0.0</v>
      </c>
      <c r="E87" s="2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7">
        <v>45323.0</v>
      </c>
      <c r="B88" s="2">
        <v>0.085</v>
      </c>
      <c r="C88" s="2">
        <v>2.125</v>
      </c>
      <c r="D88" s="2">
        <v>0.0</v>
      </c>
      <c r="E88" s="2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7">
        <v>45414.0</v>
      </c>
      <c r="B89" s="2">
        <v>0.085</v>
      </c>
      <c r="C89" s="2">
        <v>2.125</v>
      </c>
      <c r="D89" s="2">
        <v>0.0</v>
      </c>
      <c r="E89" s="2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7">
        <v>45505.0</v>
      </c>
      <c r="B90" s="2">
        <v>0.085</v>
      </c>
      <c r="C90" s="2">
        <v>2.125</v>
      </c>
      <c r="D90" s="2">
        <v>0.0</v>
      </c>
      <c r="E90" s="2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7">
        <v>45597.0</v>
      </c>
      <c r="B91" s="2">
        <v>0.085</v>
      </c>
      <c r="C91" s="2">
        <v>2.125</v>
      </c>
      <c r="D91" s="2">
        <v>0.0</v>
      </c>
      <c r="E91" s="2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7">
        <v>45691.0</v>
      </c>
      <c r="B92" s="2">
        <v>0.085</v>
      </c>
      <c r="C92" s="2">
        <v>2.125</v>
      </c>
      <c r="D92" s="2">
        <v>0.0</v>
      </c>
      <c r="E92" s="2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7">
        <v>45782.0</v>
      </c>
      <c r="B93" s="2">
        <v>0.085</v>
      </c>
      <c r="C93" s="2">
        <v>2.125</v>
      </c>
      <c r="D93" s="2">
        <v>0.0</v>
      </c>
      <c r="E93" s="2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7">
        <v>45870.0</v>
      </c>
      <c r="B94" s="2">
        <v>0.085</v>
      </c>
      <c r="C94" s="2">
        <v>2.125</v>
      </c>
      <c r="D94" s="2">
        <v>0.0</v>
      </c>
      <c r="E94" s="2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7">
        <v>45964.0</v>
      </c>
      <c r="B95" s="2">
        <v>0.085</v>
      </c>
      <c r="C95" s="2">
        <v>2.125</v>
      </c>
      <c r="D95" s="2">
        <v>0.0</v>
      </c>
      <c r="E95" s="2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7">
        <v>46055.0</v>
      </c>
      <c r="B96" s="2">
        <v>0.085</v>
      </c>
      <c r="C96" s="2">
        <v>2.125</v>
      </c>
      <c r="D96" s="2">
        <v>1.5289</v>
      </c>
      <c r="E96" s="2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7">
        <v>46146.0</v>
      </c>
      <c r="B97" s="2">
        <v>0.085</v>
      </c>
      <c r="C97" s="2">
        <v>2.092510875</v>
      </c>
      <c r="D97" s="2">
        <v>0.0</v>
      </c>
      <c r="E97" s="2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7">
        <v>46237.0</v>
      </c>
      <c r="B98" s="2">
        <v>0.085</v>
      </c>
      <c r="C98" s="2">
        <v>2.092510875</v>
      </c>
      <c r="D98" s="2">
        <v>0.8945</v>
      </c>
      <c r="E98" s="2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7">
        <v>46328.0</v>
      </c>
      <c r="B99" s="2">
        <v>0.085</v>
      </c>
      <c r="C99" s="2">
        <v>2.07350275</v>
      </c>
      <c r="D99" s="2">
        <v>0.0</v>
      </c>
      <c r="E99" s="2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7">
        <v>46419.0</v>
      </c>
      <c r="B100" s="2">
        <v>0.085</v>
      </c>
      <c r="C100" s="2">
        <v>2.07350275</v>
      </c>
      <c r="D100" s="2">
        <v>4.7823</v>
      </c>
      <c r="E100" s="2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7">
        <v>46510.0</v>
      </c>
      <c r="B101" s="2">
        <v>0.085</v>
      </c>
      <c r="C101" s="2">
        <v>1.971878875</v>
      </c>
      <c r="D101" s="2">
        <v>2.7319</v>
      </c>
      <c r="E101" s="2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7">
        <v>46601.0</v>
      </c>
      <c r="B102" s="2">
        <v>0.085</v>
      </c>
      <c r="C102" s="2">
        <v>1.913826</v>
      </c>
      <c r="D102" s="2">
        <v>4.2299</v>
      </c>
      <c r="E102" s="2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7">
        <v>46692.0</v>
      </c>
      <c r="B103" s="2">
        <v>0.085</v>
      </c>
      <c r="C103" s="2">
        <v>1.823940625</v>
      </c>
      <c r="D103" s="2">
        <v>3.288</v>
      </c>
      <c r="E103" s="2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7">
        <v>46784.0</v>
      </c>
      <c r="B104" s="2">
        <v>0.085</v>
      </c>
      <c r="C104" s="2">
        <v>1.754070625</v>
      </c>
      <c r="D104" s="2">
        <v>5.6388</v>
      </c>
      <c r="E104" s="2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7">
        <v>46875.0</v>
      </c>
      <c r="B105" s="2">
        <v>0.085</v>
      </c>
      <c r="C105" s="2">
        <v>1.634246125</v>
      </c>
      <c r="D105" s="2">
        <v>3.4927</v>
      </c>
      <c r="E105" s="2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7">
        <v>46966.0</v>
      </c>
      <c r="B106" s="2">
        <v>0.085</v>
      </c>
      <c r="C106" s="2">
        <v>1.56002625</v>
      </c>
      <c r="D106" s="2">
        <v>0.0</v>
      </c>
      <c r="E106" s="2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7">
        <v>47058.0</v>
      </c>
      <c r="B107" s="2">
        <v>0.085</v>
      </c>
      <c r="C107" s="2">
        <v>1.56002625</v>
      </c>
      <c r="D107" s="2">
        <v>5.0618</v>
      </c>
      <c r="E107" s="2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7">
        <v>47150.0</v>
      </c>
      <c r="B108" s="2">
        <v>0.085</v>
      </c>
      <c r="C108" s="2">
        <v>1.452463</v>
      </c>
      <c r="D108" s="2">
        <v>7.1115</v>
      </c>
      <c r="E108" s="2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7">
        <v>47240.0</v>
      </c>
      <c r="B109" s="2">
        <v>0.085</v>
      </c>
      <c r="C109" s="2">
        <v>1.301343625</v>
      </c>
      <c r="D109" s="2">
        <v>4.9583</v>
      </c>
      <c r="E109" s="2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7">
        <v>47331.0</v>
      </c>
      <c r="B110" s="2">
        <v>0.085</v>
      </c>
      <c r="C110" s="2">
        <v>1.19597975</v>
      </c>
      <c r="D110" s="2">
        <v>6.5846</v>
      </c>
      <c r="E110" s="2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7">
        <v>47423.0</v>
      </c>
      <c r="B111" s="2">
        <v>0.085</v>
      </c>
      <c r="C111" s="2">
        <v>1.056057</v>
      </c>
      <c r="D111" s="2">
        <v>5.5925</v>
      </c>
      <c r="E111" s="2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7">
        <v>47515.0</v>
      </c>
      <c r="B112" s="2">
        <v>0.085</v>
      </c>
      <c r="C112" s="2">
        <v>0.937216375</v>
      </c>
      <c r="D112" s="2">
        <v>7.3796</v>
      </c>
      <c r="E112" s="2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7">
        <v>47605.0</v>
      </c>
      <c r="B113" s="2">
        <v>0.085</v>
      </c>
      <c r="C113" s="2">
        <v>0.780399875</v>
      </c>
      <c r="D113" s="2">
        <v>5.2657</v>
      </c>
      <c r="E113" s="2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7">
        <v>47696.0</v>
      </c>
      <c r="B114" s="2">
        <v>0.085</v>
      </c>
      <c r="C114" s="2">
        <v>0.66850375</v>
      </c>
      <c r="D114" s="2">
        <v>6.8845</v>
      </c>
      <c r="E114" s="2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7">
        <v>47788.0</v>
      </c>
      <c r="B115" s="2">
        <v>0.085</v>
      </c>
      <c r="C115" s="2">
        <v>0.522208125</v>
      </c>
      <c r="D115" s="2">
        <v>5.9087</v>
      </c>
      <c r="E115" s="2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7">
        <v>47882.0</v>
      </c>
      <c r="B116" s="2">
        <v>0.085</v>
      </c>
      <c r="C116" s="2">
        <v>0.39664825</v>
      </c>
      <c r="D116" s="2">
        <v>8.1084</v>
      </c>
      <c r="E116" s="2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7">
        <v>47970.0</v>
      </c>
      <c r="B117" s="2">
        <v>0.085</v>
      </c>
      <c r="C117" s="2">
        <v>0.22434475</v>
      </c>
      <c r="D117" s="2">
        <v>5.9938</v>
      </c>
      <c r="E117" s="2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7">
        <v>48061.0</v>
      </c>
      <c r="B118" s="2">
        <v>0.085</v>
      </c>
      <c r="C118" s="2">
        <v>0.0969765000000002</v>
      </c>
      <c r="D118" s="2">
        <v>4.56300000000001</v>
      </c>
      <c r="E118" s="2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6" t="s">
        <v>141</v>
      </c>
      <c r="B119" s="2"/>
      <c r="C119" s="2"/>
      <c r="D119" s="1" t="s">
        <v>142</v>
      </c>
      <c r="E119" s="2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7">
        <v>45163.0</v>
      </c>
      <c r="B120" s="2"/>
      <c r="C120" s="2"/>
      <c r="D120" s="2"/>
      <c r="E120" s="2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7">
        <v>45348.0</v>
      </c>
      <c r="B121" s="2">
        <v>0.0925</v>
      </c>
      <c r="C121" s="2">
        <v>4.625</v>
      </c>
      <c r="D121" s="2">
        <v>0.0</v>
      </c>
      <c r="E121" s="2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7">
        <v>45530.0</v>
      </c>
      <c r="B122" s="2">
        <v>0.0925</v>
      </c>
      <c r="C122" s="2">
        <v>4.625</v>
      </c>
      <c r="D122" s="2">
        <v>0.0</v>
      </c>
      <c r="E122" s="2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7">
        <v>45713.0</v>
      </c>
      <c r="B123" s="2">
        <v>0.0925</v>
      </c>
      <c r="C123" s="2">
        <v>4.625</v>
      </c>
      <c r="D123" s="2">
        <v>12.5</v>
      </c>
      <c r="E123" s="2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7">
        <v>45894.0</v>
      </c>
      <c r="B124" s="2">
        <v>0.0925</v>
      </c>
      <c r="C124" s="2">
        <v>4.046875</v>
      </c>
      <c r="D124" s="2">
        <v>12.5</v>
      </c>
      <c r="E124" s="2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7">
        <v>46078.0</v>
      </c>
      <c r="B125" s="2">
        <v>0.0925</v>
      </c>
      <c r="C125" s="2">
        <v>3.46875</v>
      </c>
      <c r="D125" s="2">
        <v>12.5</v>
      </c>
      <c r="E125" s="2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7">
        <v>46259.0</v>
      </c>
      <c r="B126" s="2">
        <v>0.0925</v>
      </c>
      <c r="C126" s="2">
        <v>2.890625</v>
      </c>
      <c r="D126" s="2">
        <v>12.5</v>
      </c>
      <c r="E126" s="2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7">
        <v>46443.0</v>
      </c>
      <c r="B127" s="2">
        <v>0.0925</v>
      </c>
      <c r="C127" s="2">
        <v>2.3125</v>
      </c>
      <c r="D127" s="2">
        <v>12.5</v>
      </c>
      <c r="E127" s="2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7">
        <v>46624.0</v>
      </c>
      <c r="B128" s="2">
        <v>0.0925</v>
      </c>
      <c r="C128" s="2">
        <v>1.734375</v>
      </c>
      <c r="D128" s="2">
        <v>12.5</v>
      </c>
      <c r="E128" s="2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7">
        <v>46808.0</v>
      </c>
      <c r="B129" s="2">
        <v>0.0925</v>
      </c>
      <c r="C129" s="2">
        <v>1.15625</v>
      </c>
      <c r="D129" s="2">
        <v>12.5</v>
      </c>
      <c r="E129" s="2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7">
        <v>46990.0</v>
      </c>
      <c r="B130" s="2">
        <v>0.0925</v>
      </c>
      <c r="C130" s="2">
        <v>0.578125</v>
      </c>
      <c r="D130" s="2">
        <v>12.5</v>
      </c>
      <c r="E130" s="2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6" t="s">
        <v>143</v>
      </c>
      <c r="B131" s="2"/>
      <c r="C131" s="2"/>
      <c r="D131" s="5"/>
      <c r="E131" s="2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7">
        <v>44441.0</v>
      </c>
      <c r="B132" s="2"/>
      <c r="C132" s="2"/>
      <c r="D132" s="2"/>
      <c r="E132" s="2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7">
        <v>44622.0</v>
      </c>
      <c r="B133" s="2">
        <v>0.0875</v>
      </c>
      <c r="C133" s="2">
        <v>4.375</v>
      </c>
      <c r="D133" s="2">
        <v>0.0</v>
      </c>
      <c r="E133" s="2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7">
        <v>44806.0</v>
      </c>
      <c r="B134" s="2">
        <v>0.0875</v>
      </c>
      <c r="C134" s="2">
        <v>4.375</v>
      </c>
      <c r="D134" s="2">
        <v>0.0</v>
      </c>
      <c r="E134" s="2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7">
        <v>44987.0</v>
      </c>
      <c r="B135" s="2">
        <v>0.0875</v>
      </c>
      <c r="C135" s="2">
        <v>4.375</v>
      </c>
      <c r="D135" s="2">
        <v>10.0</v>
      </c>
      <c r="E135" s="2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7">
        <v>45173.0</v>
      </c>
      <c r="B136" s="2">
        <v>0.0875</v>
      </c>
      <c r="C136" s="2">
        <v>3.9375</v>
      </c>
      <c r="D136" s="2">
        <v>10.0</v>
      </c>
      <c r="E136" s="2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7">
        <v>45355.0</v>
      </c>
      <c r="B137" s="2">
        <v>0.0875</v>
      </c>
      <c r="C137" s="2">
        <v>3.5</v>
      </c>
      <c r="D137" s="2">
        <v>10.0</v>
      </c>
      <c r="E137" s="2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7">
        <v>45537.0</v>
      </c>
      <c r="B138" s="2">
        <v>0.0875</v>
      </c>
      <c r="C138" s="2">
        <v>3.0625</v>
      </c>
      <c r="D138" s="2">
        <v>10.0</v>
      </c>
      <c r="E138" s="2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7">
        <v>45721.0</v>
      </c>
      <c r="B139" s="2">
        <v>0.0875</v>
      </c>
      <c r="C139" s="2">
        <v>2.625</v>
      </c>
      <c r="D139" s="2">
        <v>10.0</v>
      </c>
      <c r="E139" s="2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7">
        <v>45902.0</v>
      </c>
      <c r="B140" s="2">
        <v>0.0875</v>
      </c>
      <c r="C140" s="2">
        <v>2.1875</v>
      </c>
      <c r="D140" s="2">
        <v>10.0</v>
      </c>
      <c r="E140" s="2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7">
        <v>46083.0</v>
      </c>
      <c r="B141" s="2">
        <v>0.0875</v>
      </c>
      <c r="C141" s="2">
        <v>1.75</v>
      </c>
      <c r="D141" s="2">
        <v>10.0</v>
      </c>
      <c r="E141" s="2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7">
        <v>46267.0</v>
      </c>
      <c r="B142" s="2">
        <v>0.0875</v>
      </c>
      <c r="C142" s="2">
        <v>1.3125</v>
      </c>
      <c r="D142" s="2">
        <v>10.0</v>
      </c>
      <c r="E142" s="2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7">
        <v>46448.0</v>
      </c>
      <c r="B143" s="2">
        <v>0.0875</v>
      </c>
      <c r="C143" s="2">
        <v>0.875</v>
      </c>
      <c r="D143" s="2">
        <v>10.0</v>
      </c>
      <c r="E143" s="2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7">
        <v>46632.0</v>
      </c>
      <c r="B144" s="2">
        <v>0.0875</v>
      </c>
      <c r="C144" s="2">
        <v>0.4375</v>
      </c>
      <c r="D144" s="2">
        <v>9.99999999999999</v>
      </c>
      <c r="E144" s="2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6" t="s">
        <v>144</v>
      </c>
      <c r="B145" s="2"/>
      <c r="C145" s="2"/>
      <c r="D145" s="1" t="s">
        <v>145</v>
      </c>
      <c r="E145" s="2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7">
        <v>44750.0</v>
      </c>
      <c r="B146" s="2"/>
      <c r="C146" s="2"/>
      <c r="D146" s="2"/>
      <c r="E146" s="2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7">
        <v>44917.0</v>
      </c>
      <c r="B147" s="2">
        <v>0.0875</v>
      </c>
      <c r="C147" s="2">
        <v>3.98611111111111</v>
      </c>
      <c r="D147" s="2">
        <v>0.0</v>
      </c>
      <c r="E147" s="2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7">
        <v>45099.0</v>
      </c>
      <c r="B148" s="2">
        <v>0.0875</v>
      </c>
      <c r="C148" s="2">
        <v>4.375</v>
      </c>
      <c r="D148" s="2">
        <v>0.0</v>
      </c>
      <c r="E148" s="2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7">
        <v>45282.0</v>
      </c>
      <c r="B149" s="2">
        <v>0.0875</v>
      </c>
      <c r="C149" s="2">
        <v>4.375</v>
      </c>
      <c r="D149" s="2">
        <v>0.0</v>
      </c>
      <c r="E149" s="2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7">
        <v>45467.0</v>
      </c>
      <c r="B150" s="2">
        <v>0.0875</v>
      </c>
      <c r="C150" s="2">
        <v>4.375</v>
      </c>
      <c r="D150" s="2">
        <v>17.5</v>
      </c>
      <c r="E150" s="2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7">
        <v>45649.0</v>
      </c>
      <c r="B151" s="2">
        <v>0.0875</v>
      </c>
      <c r="C151" s="2">
        <v>3.609375</v>
      </c>
      <c r="D151" s="2">
        <v>0.0</v>
      </c>
      <c r="E151" s="2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7">
        <v>45831.0</v>
      </c>
      <c r="B152" s="2">
        <v>0.0875</v>
      </c>
      <c r="C152" s="2">
        <v>3.609375</v>
      </c>
      <c r="D152" s="2">
        <v>17.5</v>
      </c>
      <c r="E152" s="2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7">
        <v>46013.0</v>
      </c>
      <c r="B153" s="2">
        <v>0.0875</v>
      </c>
      <c r="C153" s="2">
        <v>2.84375</v>
      </c>
      <c r="D153" s="2">
        <v>0.0</v>
      </c>
      <c r="E153" s="2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7">
        <v>46195.0</v>
      </c>
      <c r="B154" s="2">
        <v>0.0875</v>
      </c>
      <c r="C154" s="2">
        <v>2.84375</v>
      </c>
      <c r="D154" s="2">
        <v>17.5</v>
      </c>
      <c r="E154" s="2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7">
        <v>46378.0</v>
      </c>
      <c r="B155" s="2">
        <v>0.0875</v>
      </c>
      <c r="C155" s="2">
        <v>2.078125</v>
      </c>
      <c r="D155" s="2">
        <v>0.0</v>
      </c>
      <c r="E155" s="2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7">
        <v>46560.0</v>
      </c>
      <c r="B156" s="2">
        <v>0.0875</v>
      </c>
      <c r="C156" s="2">
        <v>2.078125</v>
      </c>
      <c r="D156" s="2">
        <v>17.5</v>
      </c>
      <c r="E156" s="2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7">
        <v>46743.0</v>
      </c>
      <c r="B157" s="2">
        <v>0.0875</v>
      </c>
      <c r="C157" s="2">
        <v>1.3125</v>
      </c>
      <c r="D157" s="2">
        <v>0.0</v>
      </c>
      <c r="E157" s="2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7">
        <v>46926.0</v>
      </c>
      <c r="B158" s="2">
        <v>0.0875</v>
      </c>
      <c r="C158" s="2">
        <v>1.3125</v>
      </c>
      <c r="D158" s="2">
        <v>30.0</v>
      </c>
      <c r="E158" s="2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6" t="s">
        <v>146</v>
      </c>
      <c r="B159" s="2"/>
      <c r="C159" s="2"/>
      <c r="D159" s="1" t="s">
        <v>147</v>
      </c>
      <c r="E159" s="2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7">
        <v>45491.0</v>
      </c>
      <c r="B160" s="2"/>
      <c r="C160" s="2"/>
      <c r="D160" s="2"/>
      <c r="E160" s="2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7">
        <v>45677.0</v>
      </c>
      <c r="B161" s="2">
        <v>0.095</v>
      </c>
      <c r="C161" s="2">
        <v>4.75</v>
      </c>
      <c r="D161" s="2">
        <v>0.0</v>
      </c>
      <c r="E161" s="2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7">
        <v>45856.0</v>
      </c>
      <c r="B162" s="2">
        <v>0.095</v>
      </c>
      <c r="C162" s="2">
        <v>4.75</v>
      </c>
      <c r="D162" s="2">
        <v>0.0</v>
      </c>
      <c r="E162" s="2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7">
        <v>46041.0</v>
      </c>
      <c r="B163" s="2">
        <v>0.095</v>
      </c>
      <c r="C163" s="2">
        <v>4.75</v>
      </c>
      <c r="D163" s="2">
        <v>0.0</v>
      </c>
      <c r="E163" s="2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7">
        <v>46223.0</v>
      </c>
      <c r="B164" s="2">
        <v>0.095</v>
      </c>
      <c r="C164" s="2">
        <v>4.75</v>
      </c>
      <c r="D164" s="2">
        <v>0.0</v>
      </c>
      <c r="E164" s="2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7">
        <v>46405.0</v>
      </c>
      <c r="B165" s="2">
        <v>0.095</v>
      </c>
      <c r="C165" s="2">
        <v>4.75</v>
      </c>
      <c r="D165" s="2">
        <v>0.0</v>
      </c>
      <c r="E165" s="2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7">
        <v>46587.0</v>
      </c>
      <c r="B166" s="2">
        <v>0.095</v>
      </c>
      <c r="C166" s="2">
        <v>4.75</v>
      </c>
      <c r="D166" s="2">
        <v>0.0</v>
      </c>
      <c r="E166" s="2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7">
        <v>46770.0</v>
      </c>
      <c r="B167" s="2">
        <v>0.095</v>
      </c>
      <c r="C167" s="2">
        <v>4.75</v>
      </c>
      <c r="D167" s="2">
        <v>0.0</v>
      </c>
      <c r="E167" s="2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7">
        <v>46952.0</v>
      </c>
      <c r="B168" s="2">
        <v>0.095</v>
      </c>
      <c r="C168" s="2">
        <v>4.75</v>
      </c>
      <c r="D168" s="2">
        <v>0.0</v>
      </c>
      <c r="E168" s="2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7">
        <v>47136.0</v>
      </c>
      <c r="B169" s="2">
        <v>0.095</v>
      </c>
      <c r="C169" s="2">
        <v>4.75</v>
      </c>
      <c r="D169" s="2">
        <v>0.0</v>
      </c>
      <c r="E169" s="2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7">
        <v>47317.0</v>
      </c>
      <c r="B170" s="2">
        <v>0.095</v>
      </c>
      <c r="C170" s="2">
        <v>4.75</v>
      </c>
      <c r="D170" s="2">
        <v>33.0</v>
      </c>
      <c r="E170" s="2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7">
        <v>47501.0</v>
      </c>
      <c r="B171" s="2">
        <v>0.095</v>
      </c>
      <c r="C171" s="2">
        <v>3.1825</v>
      </c>
      <c r="D171" s="2">
        <v>0.0</v>
      </c>
      <c r="E171" s="2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7">
        <v>47682.0</v>
      </c>
      <c r="B172" s="2">
        <v>0.095</v>
      </c>
      <c r="C172" s="2">
        <v>3.1825</v>
      </c>
      <c r="D172" s="2">
        <v>33.0</v>
      </c>
      <c r="E172" s="2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7">
        <v>47868.0</v>
      </c>
      <c r="B173" s="2">
        <v>0.095</v>
      </c>
      <c r="C173" s="2">
        <v>1.615</v>
      </c>
      <c r="D173" s="2">
        <v>0.0</v>
      </c>
      <c r="E173" s="2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7">
        <v>48047.0</v>
      </c>
      <c r="B174" s="2">
        <v>0.095</v>
      </c>
      <c r="C174" s="2">
        <v>1.615</v>
      </c>
      <c r="D174" s="2">
        <v>34.0</v>
      </c>
      <c r="E174" s="2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6" t="s">
        <v>148</v>
      </c>
      <c r="B175" s="2"/>
      <c r="C175" s="2"/>
      <c r="D175" s="1" t="s">
        <v>149</v>
      </c>
      <c r="E175" s="2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7">
        <v>45545.0</v>
      </c>
      <c r="B176" s="2"/>
      <c r="C176" s="2"/>
      <c r="D176" s="2"/>
      <c r="E176" s="2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7">
        <v>45726.0</v>
      </c>
      <c r="B177" s="2">
        <v>0.0795</v>
      </c>
      <c r="C177" s="2">
        <v>3.975</v>
      </c>
      <c r="D177" s="2">
        <v>0.0</v>
      </c>
      <c r="E177" s="2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7">
        <v>45910.0</v>
      </c>
      <c r="B178" s="2">
        <v>0.0795</v>
      </c>
      <c r="C178" s="2">
        <v>3.975</v>
      </c>
      <c r="D178" s="2">
        <v>0.0</v>
      </c>
      <c r="E178" s="2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7">
        <v>46091.0</v>
      </c>
      <c r="B179" s="2">
        <v>0.0795</v>
      </c>
      <c r="C179" s="2">
        <v>3.975</v>
      </c>
      <c r="D179" s="2">
        <v>0.0</v>
      </c>
      <c r="E179" s="2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7">
        <v>46275.0</v>
      </c>
      <c r="B180" s="2">
        <v>0.0795</v>
      </c>
      <c r="C180" s="2">
        <v>3.975</v>
      </c>
      <c r="D180" s="2">
        <v>0.0</v>
      </c>
      <c r="E180" s="2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7">
        <v>46456.0</v>
      </c>
      <c r="B181" s="2">
        <v>0.0795</v>
      </c>
      <c r="C181" s="2">
        <v>3.975</v>
      </c>
      <c r="D181" s="2">
        <v>0.0</v>
      </c>
      <c r="E181" s="2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7">
        <v>46640.0</v>
      </c>
      <c r="B182" s="2">
        <v>0.0795</v>
      </c>
      <c r="C182" s="2">
        <v>3.975</v>
      </c>
      <c r="D182" s="2">
        <v>0.0</v>
      </c>
      <c r="E182" s="2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7">
        <v>46822.0</v>
      </c>
      <c r="B183" s="2">
        <v>0.0795</v>
      </c>
      <c r="C183" s="2">
        <v>3.975</v>
      </c>
      <c r="D183" s="2">
        <v>0.0</v>
      </c>
      <c r="E183" s="2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7">
        <v>47007.0</v>
      </c>
      <c r="B184" s="2">
        <v>0.0795</v>
      </c>
      <c r="C184" s="2">
        <v>3.975</v>
      </c>
      <c r="D184" s="2">
        <v>0.0</v>
      </c>
      <c r="E184" s="2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7">
        <v>47189.0</v>
      </c>
      <c r="B185" s="2">
        <v>0.0795</v>
      </c>
      <c r="C185" s="2">
        <v>3.975</v>
      </c>
      <c r="D185" s="2">
        <v>0.0</v>
      </c>
      <c r="E185" s="2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7">
        <v>47371.0</v>
      </c>
      <c r="B186" s="2">
        <v>0.0795</v>
      </c>
      <c r="C186" s="2">
        <v>3.975</v>
      </c>
      <c r="D186" s="2">
        <v>0.0</v>
      </c>
      <c r="E186" s="2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7">
        <v>47553.0</v>
      </c>
      <c r="B187" s="2">
        <v>0.0795</v>
      </c>
      <c r="C187" s="2">
        <v>3.975</v>
      </c>
      <c r="D187" s="2">
        <v>0.0</v>
      </c>
      <c r="E187" s="2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7">
        <v>47736.0</v>
      </c>
      <c r="B188" s="2">
        <v>0.0795</v>
      </c>
      <c r="C188" s="2">
        <v>3.975</v>
      </c>
      <c r="D188" s="2">
        <v>0.0</v>
      </c>
      <c r="E188" s="2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7">
        <v>47917.0</v>
      </c>
      <c r="B189" s="2">
        <v>0.0795</v>
      </c>
      <c r="C189" s="2">
        <v>3.975</v>
      </c>
      <c r="D189" s="2">
        <v>0.0</v>
      </c>
      <c r="E189" s="2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7">
        <v>48101.0</v>
      </c>
      <c r="B190" s="2">
        <v>0.0795</v>
      </c>
      <c r="C190" s="2">
        <v>3.975</v>
      </c>
      <c r="D190" s="2">
        <v>100.0</v>
      </c>
      <c r="E190" s="2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6" t="s">
        <v>150</v>
      </c>
      <c r="B191" s="2"/>
      <c r="C191" s="2"/>
      <c r="D191" s="1" t="s">
        <v>151</v>
      </c>
      <c r="E191" s="2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7">
        <v>45575.0</v>
      </c>
      <c r="B192" s="2"/>
      <c r="C192" s="2"/>
      <c r="D192" s="2"/>
      <c r="E192" s="2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7">
        <v>45757.0</v>
      </c>
      <c r="B193" s="2">
        <v>0.0775</v>
      </c>
      <c r="C193" s="2">
        <v>3.875</v>
      </c>
      <c r="D193" s="2">
        <v>0.0</v>
      </c>
      <c r="E193" s="2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7">
        <v>45943.0</v>
      </c>
      <c r="B194" s="2">
        <v>0.0775</v>
      </c>
      <c r="C194" s="2">
        <v>3.875</v>
      </c>
      <c r="D194" s="2">
        <v>0.0</v>
      </c>
      <c r="E194" s="2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7">
        <v>46122.0</v>
      </c>
      <c r="B195" s="2">
        <v>0.0775</v>
      </c>
      <c r="C195" s="2">
        <v>3.875</v>
      </c>
      <c r="D195" s="2">
        <v>0.0</v>
      </c>
      <c r="E195" s="2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7">
        <v>46308.0</v>
      </c>
      <c r="B196" s="2">
        <v>0.0775</v>
      </c>
      <c r="C196" s="2">
        <v>3.875</v>
      </c>
      <c r="D196" s="2">
        <v>0.0</v>
      </c>
      <c r="E196" s="2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7">
        <v>46489.0</v>
      </c>
      <c r="B197" s="2">
        <v>0.0775</v>
      </c>
      <c r="C197" s="2">
        <v>3.875</v>
      </c>
      <c r="D197" s="2">
        <v>0.0</v>
      </c>
      <c r="E197" s="2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7">
        <v>46671.0</v>
      </c>
      <c r="B198" s="2">
        <v>0.0775</v>
      </c>
      <c r="C198" s="2">
        <v>3.875</v>
      </c>
      <c r="D198" s="2">
        <v>0.0</v>
      </c>
      <c r="E198" s="2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7">
        <v>46853.0</v>
      </c>
      <c r="B199" s="2">
        <v>0.0775</v>
      </c>
      <c r="C199" s="2">
        <v>3.875</v>
      </c>
      <c r="D199" s="2">
        <v>0.0</v>
      </c>
      <c r="E199" s="2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7">
        <v>47036.0</v>
      </c>
      <c r="B200" s="2">
        <v>0.0775</v>
      </c>
      <c r="C200" s="2">
        <v>3.875</v>
      </c>
      <c r="D200" s="2">
        <v>100.0</v>
      </c>
      <c r="E200" s="2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6" t="s">
        <v>152</v>
      </c>
      <c r="B201" s="2"/>
      <c r="C201" s="2"/>
      <c r="D201" s="1" t="s">
        <v>153</v>
      </c>
      <c r="E201" s="2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7">
        <v>45581.0</v>
      </c>
      <c r="B202" s="2"/>
      <c r="C202" s="2"/>
      <c r="D202" s="2"/>
      <c r="E202" s="2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7">
        <v>45763.0</v>
      </c>
      <c r="B203" s="2">
        <v>0.07875</v>
      </c>
      <c r="C203" s="2">
        <v>3.9375</v>
      </c>
      <c r="D203" s="2">
        <v>0.0</v>
      </c>
      <c r="E203" s="2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7">
        <v>45946.0</v>
      </c>
      <c r="B204" s="2">
        <v>0.07875</v>
      </c>
      <c r="C204" s="2">
        <v>3.9375</v>
      </c>
      <c r="D204" s="2">
        <v>0.0</v>
      </c>
      <c r="E204" s="2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7">
        <v>46128.0</v>
      </c>
      <c r="B205" s="2">
        <v>0.07875</v>
      </c>
      <c r="C205" s="2">
        <v>3.9375</v>
      </c>
      <c r="D205" s="2">
        <v>0.0</v>
      </c>
      <c r="E205" s="2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7">
        <v>46311.0</v>
      </c>
      <c r="B206" s="2">
        <v>0.07875</v>
      </c>
      <c r="C206" s="2">
        <v>3.9375</v>
      </c>
      <c r="D206" s="2">
        <v>0.0</v>
      </c>
      <c r="E206" s="2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7">
        <v>46493.0</v>
      </c>
      <c r="B207" s="2">
        <v>0.07875</v>
      </c>
      <c r="C207" s="2">
        <v>3.9375</v>
      </c>
      <c r="D207" s="2">
        <v>0.0</v>
      </c>
      <c r="E207" s="2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7">
        <v>46678.0</v>
      </c>
      <c r="B208" s="2">
        <v>0.07875</v>
      </c>
      <c r="C208" s="2">
        <v>3.9375</v>
      </c>
      <c r="D208" s="2">
        <v>0.0</v>
      </c>
      <c r="E208" s="2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7">
        <v>46860.0</v>
      </c>
      <c r="B209" s="2">
        <v>0.07875</v>
      </c>
      <c r="C209" s="2">
        <v>3.9375</v>
      </c>
      <c r="D209" s="2">
        <v>0.0</v>
      </c>
      <c r="E209" s="2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7">
        <v>47042.0</v>
      </c>
      <c r="B210" s="2">
        <v>0.07875</v>
      </c>
      <c r="C210" s="2">
        <v>3.9375</v>
      </c>
      <c r="D210" s="2">
        <v>0.0</v>
      </c>
      <c r="E210" s="2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7">
        <v>47224.0</v>
      </c>
      <c r="B211" s="2">
        <v>0.07875</v>
      </c>
      <c r="C211" s="2">
        <v>3.9375</v>
      </c>
      <c r="D211" s="2">
        <v>0.0</v>
      </c>
      <c r="E211" s="2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7">
        <v>47407.0</v>
      </c>
      <c r="B212" s="2">
        <v>0.07875</v>
      </c>
      <c r="C212" s="2">
        <v>3.9375</v>
      </c>
      <c r="D212" s="2">
        <v>0.0</v>
      </c>
      <c r="E212" s="2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7">
        <v>47589.0</v>
      </c>
      <c r="B213" s="2">
        <v>0.07875</v>
      </c>
      <c r="C213" s="2">
        <v>3.9375</v>
      </c>
      <c r="D213" s="2">
        <v>0.0</v>
      </c>
      <c r="E213" s="2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7">
        <v>47772.0</v>
      </c>
      <c r="B214" s="2">
        <v>0.07875</v>
      </c>
      <c r="C214" s="2">
        <v>3.9375</v>
      </c>
      <c r="D214" s="2">
        <v>33.0</v>
      </c>
      <c r="E214" s="2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7">
        <v>47954.0</v>
      </c>
      <c r="B215" s="2">
        <v>0.07875</v>
      </c>
      <c r="C215" s="2">
        <v>2.638125</v>
      </c>
      <c r="D215" s="2">
        <v>0.0</v>
      </c>
      <c r="E215" s="2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7">
        <v>48137.0</v>
      </c>
      <c r="B216" s="2">
        <v>0.07875</v>
      </c>
      <c r="C216" s="2">
        <v>2.638125</v>
      </c>
      <c r="D216" s="2">
        <v>33.0</v>
      </c>
      <c r="E216" s="2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7">
        <v>48320.0</v>
      </c>
      <c r="B217" s="2">
        <v>0.07875</v>
      </c>
      <c r="C217" s="2">
        <v>1.33875</v>
      </c>
      <c r="D217" s="2">
        <v>0.0</v>
      </c>
      <c r="E217" s="2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7">
        <v>48505.0</v>
      </c>
      <c r="B218" s="2">
        <v>0.07875</v>
      </c>
      <c r="C218" s="2">
        <v>1.33875</v>
      </c>
      <c r="D218" s="2">
        <v>34.0</v>
      </c>
      <c r="E218" s="2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6" t="s">
        <v>154</v>
      </c>
      <c r="B219" s="2"/>
      <c r="C219" s="2"/>
      <c r="D219" s="1" t="s">
        <v>155</v>
      </c>
      <c r="E219" s="2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7">
        <v>45636.0</v>
      </c>
      <c r="B220" s="2"/>
      <c r="C220" s="2"/>
      <c r="D220" s="2"/>
      <c r="E220" s="2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7">
        <v>45818.0</v>
      </c>
      <c r="B221" s="2">
        <v>0.07625</v>
      </c>
      <c r="C221" s="2">
        <v>3.8125</v>
      </c>
      <c r="D221" s="2">
        <v>0.0</v>
      </c>
      <c r="E221" s="2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7">
        <v>46001.0</v>
      </c>
      <c r="B222" s="2">
        <v>0.07625</v>
      </c>
      <c r="C222" s="2">
        <v>3.8125</v>
      </c>
      <c r="D222" s="2">
        <v>0.0</v>
      </c>
      <c r="E222" s="2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7">
        <v>46183.0</v>
      </c>
      <c r="B223" s="2">
        <v>0.07625</v>
      </c>
      <c r="C223" s="2">
        <v>3.8125</v>
      </c>
      <c r="D223" s="2">
        <v>0.0</v>
      </c>
      <c r="E223" s="2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7">
        <v>46366.0</v>
      </c>
      <c r="B224" s="2">
        <v>0.07625</v>
      </c>
      <c r="C224" s="2">
        <v>3.8125</v>
      </c>
      <c r="D224" s="2">
        <v>0.0</v>
      </c>
      <c r="E224" s="2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7">
        <v>46548.0</v>
      </c>
      <c r="B225" s="2">
        <v>0.07625</v>
      </c>
      <c r="C225" s="2">
        <v>3.8125</v>
      </c>
      <c r="D225" s="2">
        <v>0.0</v>
      </c>
      <c r="E225" s="2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7">
        <v>46731.0</v>
      </c>
      <c r="B226" s="2">
        <v>0.07625</v>
      </c>
      <c r="C226" s="2">
        <v>3.8125</v>
      </c>
      <c r="D226" s="2">
        <v>0.0</v>
      </c>
      <c r="E226" s="2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7">
        <v>46916.0</v>
      </c>
      <c r="B227" s="2">
        <v>0.07625</v>
      </c>
      <c r="C227" s="2">
        <v>3.8125</v>
      </c>
      <c r="D227" s="2">
        <v>0.0</v>
      </c>
      <c r="E227" s="2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7">
        <v>47098.0</v>
      </c>
      <c r="B228" s="2">
        <v>0.07625</v>
      </c>
      <c r="C228" s="2">
        <v>3.8125</v>
      </c>
      <c r="D228" s="2">
        <v>0.0</v>
      </c>
      <c r="E228" s="2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7">
        <v>47280.0</v>
      </c>
      <c r="B229" s="2">
        <v>0.07625</v>
      </c>
      <c r="C229" s="2">
        <v>3.8125</v>
      </c>
      <c r="D229" s="2">
        <v>0.0</v>
      </c>
      <c r="E229" s="2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7">
        <v>47462.0</v>
      </c>
      <c r="B230" s="2">
        <v>0.07625</v>
      </c>
      <c r="C230" s="2">
        <v>3.8125</v>
      </c>
      <c r="D230" s="2">
        <v>0.0</v>
      </c>
      <c r="E230" s="2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7">
        <v>47644.0</v>
      </c>
      <c r="B231" s="2">
        <v>0.07625</v>
      </c>
      <c r="C231" s="2">
        <v>3.8125</v>
      </c>
      <c r="D231" s="2">
        <v>0.0</v>
      </c>
      <c r="E231" s="2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7">
        <v>47827.0</v>
      </c>
      <c r="B232" s="2">
        <v>0.07625</v>
      </c>
      <c r="C232" s="2">
        <v>3.8125</v>
      </c>
      <c r="D232" s="2">
        <v>0.0</v>
      </c>
      <c r="E232" s="2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7">
        <v>48009.0</v>
      </c>
      <c r="B233" s="2">
        <v>0.07625</v>
      </c>
      <c r="C233" s="2">
        <v>3.8125</v>
      </c>
      <c r="D233" s="2">
        <v>0.0</v>
      </c>
      <c r="E233" s="2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7">
        <v>48192.0</v>
      </c>
      <c r="B234" s="2">
        <v>0.07625</v>
      </c>
      <c r="C234" s="2">
        <v>3.8125</v>
      </c>
      <c r="D234" s="2">
        <v>0.0</v>
      </c>
      <c r="E234" s="2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7">
        <v>48375.0</v>
      </c>
      <c r="B235" s="2">
        <v>0.07625</v>
      </c>
      <c r="C235" s="2">
        <v>3.8125</v>
      </c>
      <c r="D235" s="2">
        <v>0.0</v>
      </c>
      <c r="E235" s="2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7">
        <v>48558.0</v>
      </c>
      <c r="B236" s="2">
        <v>0.07625</v>
      </c>
      <c r="C236" s="2">
        <v>3.8125</v>
      </c>
      <c r="D236" s="2">
        <v>0.0</v>
      </c>
      <c r="E236" s="2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7">
        <v>48740.0</v>
      </c>
      <c r="B237" s="2">
        <v>0.07625</v>
      </c>
      <c r="C237" s="2">
        <v>3.8125</v>
      </c>
      <c r="D237" s="2">
        <v>0.0</v>
      </c>
      <c r="E237" s="2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7">
        <v>48925.0</v>
      </c>
      <c r="B238" s="2">
        <v>0.07625</v>
      </c>
      <c r="C238" s="2">
        <v>3.8125</v>
      </c>
      <c r="D238" s="2">
        <v>33.0</v>
      </c>
      <c r="E238" s="2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7">
        <v>49107.0</v>
      </c>
      <c r="B239" s="2">
        <v>0.07625</v>
      </c>
      <c r="C239" s="2">
        <v>2.554375</v>
      </c>
      <c r="D239" s="2">
        <v>0.0</v>
      </c>
      <c r="E239" s="2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7">
        <v>49289.0</v>
      </c>
      <c r="B240" s="2">
        <v>0.07625</v>
      </c>
      <c r="C240" s="2">
        <v>2.554375</v>
      </c>
      <c r="D240" s="2">
        <v>33.0</v>
      </c>
      <c r="E240" s="2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7">
        <v>49471.0</v>
      </c>
      <c r="B241" s="2">
        <v>0.07625</v>
      </c>
      <c r="C241" s="2">
        <v>1.29625</v>
      </c>
      <c r="D241" s="2">
        <v>0.0</v>
      </c>
      <c r="E241" s="2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7">
        <v>49653.0</v>
      </c>
      <c r="B242" s="2">
        <v>0.07625</v>
      </c>
      <c r="C242" s="2">
        <v>1.29625</v>
      </c>
      <c r="D242" s="2">
        <v>34.0</v>
      </c>
      <c r="E242" s="2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6" t="s">
        <v>156</v>
      </c>
      <c r="B243" s="2"/>
      <c r="C243" s="2"/>
      <c r="D243" s="1" t="s">
        <v>157</v>
      </c>
      <c r="E243" s="2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7">
        <v>45642.0</v>
      </c>
      <c r="B244" s="2"/>
      <c r="C244" s="2"/>
      <c r="D244" s="2"/>
      <c r="E244" s="2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7">
        <v>45825.0</v>
      </c>
      <c r="B245" s="2">
        <v>0.07875</v>
      </c>
      <c r="C245" s="2">
        <v>3.9375</v>
      </c>
      <c r="D245" s="2">
        <v>0.0</v>
      </c>
      <c r="E245" s="2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7">
        <v>46007.0</v>
      </c>
      <c r="B246" s="2">
        <v>0.07875</v>
      </c>
      <c r="C246" s="2">
        <v>3.9375</v>
      </c>
      <c r="D246" s="2">
        <v>0.0</v>
      </c>
      <c r="E246" s="2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7">
        <v>46189.0</v>
      </c>
      <c r="B247" s="2">
        <v>0.07875</v>
      </c>
      <c r="C247" s="2">
        <v>3.9375</v>
      </c>
      <c r="D247" s="2">
        <v>0.0</v>
      </c>
      <c r="E247" s="2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7">
        <v>46372.0</v>
      </c>
      <c r="B248" s="2">
        <v>0.07875</v>
      </c>
      <c r="C248" s="2">
        <v>3.9375</v>
      </c>
      <c r="D248" s="2">
        <v>0.0</v>
      </c>
      <c r="E248" s="2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7">
        <v>46554.0</v>
      </c>
      <c r="B249" s="2">
        <v>0.07875</v>
      </c>
      <c r="C249" s="2">
        <v>3.9375</v>
      </c>
      <c r="D249" s="2">
        <v>0.0</v>
      </c>
      <c r="E249" s="2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7">
        <v>46737.0</v>
      </c>
      <c r="B250" s="2">
        <v>0.07875</v>
      </c>
      <c r="C250" s="2">
        <v>3.9375</v>
      </c>
      <c r="D250" s="2">
        <v>0.0</v>
      </c>
      <c r="E250" s="2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7">
        <v>46920.0</v>
      </c>
      <c r="B251" s="2">
        <v>0.07875</v>
      </c>
      <c r="C251" s="2">
        <v>3.9375</v>
      </c>
      <c r="D251" s="2">
        <v>0.0</v>
      </c>
      <c r="E251" s="2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7">
        <v>47105.0</v>
      </c>
      <c r="B252" s="2">
        <v>0.07875</v>
      </c>
      <c r="C252" s="2">
        <v>3.9375</v>
      </c>
      <c r="D252" s="2">
        <v>0.0</v>
      </c>
      <c r="E252" s="2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7">
        <v>47287.0</v>
      </c>
      <c r="B253" s="2">
        <v>0.07875</v>
      </c>
      <c r="C253" s="2">
        <v>3.9375</v>
      </c>
      <c r="D253" s="2">
        <v>0.0</v>
      </c>
      <c r="E253" s="2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7">
        <v>47469.0</v>
      </c>
      <c r="B254" s="2">
        <v>0.07875</v>
      </c>
      <c r="C254" s="2">
        <v>3.9375</v>
      </c>
      <c r="D254" s="2">
        <v>0.0</v>
      </c>
      <c r="E254" s="2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7">
        <v>47651.0</v>
      </c>
      <c r="B255" s="2">
        <v>0.07875</v>
      </c>
      <c r="C255" s="2">
        <v>3.9375</v>
      </c>
      <c r="D255" s="2">
        <v>0.0</v>
      </c>
      <c r="E255" s="2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7">
        <v>47833.0</v>
      </c>
      <c r="B256" s="2">
        <v>0.07875</v>
      </c>
      <c r="C256" s="2">
        <v>3.9375</v>
      </c>
      <c r="D256" s="2">
        <v>0.0</v>
      </c>
      <c r="E256" s="2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7">
        <v>48015.0</v>
      </c>
      <c r="B257" s="2">
        <v>0.07875</v>
      </c>
      <c r="C257" s="2">
        <v>3.9375</v>
      </c>
      <c r="D257" s="2">
        <v>0.0</v>
      </c>
      <c r="E257" s="2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7">
        <v>48198.0</v>
      </c>
      <c r="B258" s="2">
        <v>0.07875</v>
      </c>
      <c r="C258" s="2">
        <v>3.9375</v>
      </c>
      <c r="D258" s="2">
        <v>0.0</v>
      </c>
      <c r="E258" s="2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7">
        <v>48381.0</v>
      </c>
      <c r="B259" s="2">
        <v>0.07875</v>
      </c>
      <c r="C259" s="2">
        <v>3.9375</v>
      </c>
      <c r="D259" s="2">
        <v>0.0</v>
      </c>
      <c r="E259" s="2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7">
        <v>48564.0</v>
      </c>
      <c r="B260" s="2">
        <v>0.07875</v>
      </c>
      <c r="C260" s="2">
        <v>3.9375</v>
      </c>
      <c r="D260" s="2">
        <v>0.0</v>
      </c>
      <c r="E260" s="2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7">
        <v>48746.0</v>
      </c>
      <c r="B261" s="2">
        <v>0.07875</v>
      </c>
      <c r="C261" s="2">
        <v>3.9375</v>
      </c>
      <c r="D261" s="2">
        <v>0.0</v>
      </c>
      <c r="E261" s="2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7">
        <v>48929.0</v>
      </c>
      <c r="B262" s="2">
        <v>0.07875</v>
      </c>
      <c r="C262" s="2">
        <v>3.9375</v>
      </c>
      <c r="D262" s="2">
        <v>0.0</v>
      </c>
      <c r="E262" s="2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7">
        <v>49111.0</v>
      </c>
      <c r="B263" s="2">
        <v>0.07875</v>
      </c>
      <c r="C263" s="2">
        <v>3.9375</v>
      </c>
      <c r="D263" s="2">
        <v>0.0</v>
      </c>
      <c r="E263" s="2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7">
        <v>49296.0</v>
      </c>
      <c r="B264" s="2">
        <v>0.07875</v>
      </c>
      <c r="C264" s="2">
        <v>3.9375</v>
      </c>
      <c r="D264" s="2">
        <v>100.0</v>
      </c>
      <c r="E264" s="2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6" t="s">
        <v>158</v>
      </c>
      <c r="B265" s="2"/>
      <c r="C265" s="2"/>
      <c r="D265" s="1" t="s">
        <v>159</v>
      </c>
      <c r="E265" s="2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7">
        <v>45747.0</v>
      </c>
      <c r="B266" s="2"/>
      <c r="C266" s="2"/>
      <c r="D266" s="2"/>
      <c r="E266" s="2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7">
        <v>45930.0</v>
      </c>
      <c r="B267" s="2">
        <v>0.08</v>
      </c>
      <c r="C267" s="2">
        <v>4.0</v>
      </c>
      <c r="D267" s="2">
        <v>0.0</v>
      </c>
      <c r="E267" s="2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7">
        <v>46112.0</v>
      </c>
      <c r="B268" s="2">
        <v>0.08</v>
      </c>
      <c r="C268" s="2">
        <v>4.0</v>
      </c>
      <c r="D268" s="2">
        <v>0.0</v>
      </c>
      <c r="E268" s="2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7">
        <v>46295.0</v>
      </c>
      <c r="B269" s="2">
        <v>0.08</v>
      </c>
      <c r="C269" s="2">
        <v>4.0</v>
      </c>
      <c r="D269" s="2">
        <v>0.0</v>
      </c>
      <c r="E269" s="2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7">
        <v>46477.0</v>
      </c>
      <c r="B270" s="2">
        <v>0.08</v>
      </c>
      <c r="C270" s="2">
        <v>4.0</v>
      </c>
      <c r="D270" s="2">
        <v>0.0</v>
      </c>
      <c r="E270" s="2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7">
        <v>46660.0</v>
      </c>
      <c r="B271" s="2">
        <v>0.08</v>
      </c>
      <c r="C271" s="2">
        <v>4.0</v>
      </c>
      <c r="D271" s="2">
        <v>0.0</v>
      </c>
      <c r="E271" s="2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7">
        <v>46843.0</v>
      </c>
      <c r="B272" s="2">
        <v>0.08</v>
      </c>
      <c r="C272" s="2">
        <v>4.0</v>
      </c>
      <c r="D272" s="2">
        <v>0.0</v>
      </c>
      <c r="E272" s="2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7">
        <v>47028.0</v>
      </c>
      <c r="B273" s="2">
        <v>0.08</v>
      </c>
      <c r="C273" s="2">
        <v>4.0</v>
      </c>
      <c r="D273" s="2">
        <v>0.0</v>
      </c>
      <c r="E273" s="2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7">
        <v>47211.0</v>
      </c>
      <c r="B274" s="2">
        <v>0.08</v>
      </c>
      <c r="C274" s="2">
        <v>4.0</v>
      </c>
      <c r="D274" s="2">
        <v>0.0</v>
      </c>
      <c r="E274" s="2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7">
        <v>47392.0</v>
      </c>
      <c r="B275" s="2">
        <v>0.08</v>
      </c>
      <c r="C275" s="2">
        <v>4.0</v>
      </c>
      <c r="D275" s="2">
        <v>0.0</v>
      </c>
      <c r="E275" s="2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7">
        <v>47574.0</v>
      </c>
      <c r="B276" s="2">
        <v>0.08</v>
      </c>
      <c r="C276" s="2">
        <v>4.0</v>
      </c>
      <c r="D276" s="2">
        <v>0.0</v>
      </c>
      <c r="E276" s="2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7">
        <v>47756.0</v>
      </c>
      <c r="B277" s="2">
        <v>0.08</v>
      </c>
      <c r="C277" s="2">
        <v>4.0</v>
      </c>
      <c r="D277" s="2">
        <v>0.0</v>
      </c>
      <c r="E277" s="2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7">
        <v>47938.0</v>
      </c>
      <c r="B278" s="2">
        <v>0.08</v>
      </c>
      <c r="C278" s="2">
        <v>4.0</v>
      </c>
      <c r="D278" s="2">
        <v>0.0</v>
      </c>
      <c r="E278" s="2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7">
        <v>48121.0</v>
      </c>
      <c r="B279" s="2">
        <v>0.08</v>
      </c>
      <c r="C279" s="2">
        <v>4.0</v>
      </c>
      <c r="D279" s="2">
        <v>0.0</v>
      </c>
      <c r="E279" s="2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7">
        <v>48304.0</v>
      </c>
      <c r="B280" s="2">
        <v>0.08</v>
      </c>
      <c r="C280" s="2">
        <v>4.0</v>
      </c>
      <c r="D280" s="2">
        <v>0.0</v>
      </c>
      <c r="E280" s="2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7">
        <v>48487.0</v>
      </c>
      <c r="B281" s="2">
        <v>0.08</v>
      </c>
      <c r="C281" s="2">
        <v>4.0</v>
      </c>
      <c r="D281" s="2">
        <v>0.0</v>
      </c>
      <c r="E281" s="2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7">
        <v>48669.0</v>
      </c>
      <c r="B282" s="2">
        <v>0.08</v>
      </c>
      <c r="C282" s="2">
        <v>4.0</v>
      </c>
      <c r="D282" s="2">
        <v>0.0</v>
      </c>
      <c r="E282" s="2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7">
        <v>48852.0</v>
      </c>
      <c r="B283" s="2">
        <v>0.08</v>
      </c>
      <c r="C283" s="2">
        <v>4.0</v>
      </c>
      <c r="D283" s="2">
        <v>0.0</v>
      </c>
      <c r="E283" s="2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7">
        <v>49034.0</v>
      </c>
      <c r="B284" s="2">
        <v>0.08</v>
      </c>
      <c r="C284" s="2">
        <v>4.0</v>
      </c>
      <c r="D284" s="2">
        <v>0.0</v>
      </c>
      <c r="E284" s="2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7">
        <v>49219.0</v>
      </c>
      <c r="B285" s="2">
        <v>0.08</v>
      </c>
      <c r="C285" s="2">
        <v>4.0</v>
      </c>
      <c r="D285" s="2">
        <v>0.0</v>
      </c>
      <c r="E285" s="2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7">
        <v>49401.0</v>
      </c>
      <c r="B286" s="2">
        <v>0.08</v>
      </c>
      <c r="C286" s="2">
        <v>4.0</v>
      </c>
      <c r="D286" s="2">
        <v>100.0</v>
      </c>
      <c r="E286" s="2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6" t="s">
        <v>160</v>
      </c>
      <c r="B287" s="2"/>
      <c r="C287" s="2"/>
      <c r="D287" s="1" t="s">
        <v>161</v>
      </c>
      <c r="E287" s="2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7">
        <v>42934.0</v>
      </c>
      <c r="B288" s="2"/>
      <c r="C288" s="2"/>
      <c r="D288" s="2"/>
      <c r="E288" s="2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7">
        <v>43122.0</v>
      </c>
      <c r="B289" s="2">
        <v>0.0695</v>
      </c>
      <c r="C289" s="2">
        <v>3.53291666666667</v>
      </c>
      <c r="D289" s="2">
        <v>0.0</v>
      </c>
      <c r="E289" s="2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7">
        <v>43304.0</v>
      </c>
      <c r="B290" s="2">
        <v>0.0695</v>
      </c>
      <c r="C290" s="2">
        <v>3.475</v>
      </c>
      <c r="D290" s="2">
        <v>0.0</v>
      </c>
      <c r="E290" s="2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7">
        <v>43486.0</v>
      </c>
      <c r="B291" s="2">
        <v>0.0695</v>
      </c>
      <c r="C291" s="2">
        <v>3.475</v>
      </c>
      <c r="D291" s="2">
        <v>0.0</v>
      </c>
      <c r="E291" s="2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7">
        <v>43668.0</v>
      </c>
      <c r="B292" s="2">
        <v>0.0695</v>
      </c>
      <c r="C292" s="2">
        <v>3.475</v>
      </c>
      <c r="D292" s="2">
        <v>0.0</v>
      </c>
      <c r="E292" s="2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7">
        <v>43851.0</v>
      </c>
      <c r="B293" s="2">
        <v>0.0695</v>
      </c>
      <c r="C293" s="2">
        <v>3.475</v>
      </c>
      <c r="D293" s="2">
        <v>0.0</v>
      </c>
      <c r="E293" s="2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7">
        <v>44033.0</v>
      </c>
      <c r="B294" s="2">
        <v>0.0695</v>
      </c>
      <c r="C294" s="2">
        <v>3.475</v>
      </c>
      <c r="D294" s="2">
        <v>0.0</v>
      </c>
      <c r="E294" s="2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7">
        <v>44217.0</v>
      </c>
      <c r="B295" s="2">
        <v>0.0695</v>
      </c>
      <c r="C295" s="2">
        <v>3.475</v>
      </c>
      <c r="D295" s="2">
        <v>0.0</v>
      </c>
      <c r="E295" s="2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7">
        <v>44398.0</v>
      </c>
      <c r="B296" s="2">
        <v>0.0695</v>
      </c>
      <c r="C296" s="2">
        <v>3.475</v>
      </c>
      <c r="D296" s="2">
        <v>0.0</v>
      </c>
      <c r="E296" s="2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7">
        <v>44582.0</v>
      </c>
      <c r="B297" s="2">
        <v>0.0695</v>
      </c>
      <c r="C297" s="2">
        <v>3.475</v>
      </c>
      <c r="D297" s="2">
        <v>0.0</v>
      </c>
      <c r="E297" s="2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7">
        <v>44763.0</v>
      </c>
      <c r="B298" s="2">
        <v>0.0695</v>
      </c>
      <c r="C298" s="2">
        <v>3.475</v>
      </c>
      <c r="D298" s="2">
        <v>0.0</v>
      </c>
      <c r="E298" s="2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7">
        <v>44949.0</v>
      </c>
      <c r="B299" s="2">
        <v>0.0695</v>
      </c>
      <c r="C299" s="2">
        <v>3.475</v>
      </c>
      <c r="D299" s="2">
        <v>0.0</v>
      </c>
      <c r="E299" s="2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7">
        <v>45128.0</v>
      </c>
      <c r="B300" s="2">
        <v>0.0695</v>
      </c>
      <c r="C300" s="2">
        <v>3.475</v>
      </c>
      <c r="D300" s="2">
        <v>0.0</v>
      </c>
      <c r="E300" s="2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7">
        <v>45313.0</v>
      </c>
      <c r="B301" s="2">
        <v>0.0695</v>
      </c>
      <c r="C301" s="2">
        <v>3.475</v>
      </c>
      <c r="D301" s="2">
        <v>0.0</v>
      </c>
      <c r="E301" s="2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7">
        <v>45495.0</v>
      </c>
      <c r="B302" s="2">
        <v>0.0695</v>
      </c>
      <c r="C302" s="2">
        <v>3.475</v>
      </c>
      <c r="D302" s="2">
        <v>0.0</v>
      </c>
      <c r="E302" s="2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7">
        <v>45678.0</v>
      </c>
      <c r="B303" s="2">
        <v>0.0695</v>
      </c>
      <c r="C303" s="2">
        <v>3.475</v>
      </c>
      <c r="D303" s="2">
        <v>0.0</v>
      </c>
      <c r="E303" s="2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7">
        <v>45859.0</v>
      </c>
      <c r="B304" s="2">
        <v>0.0695</v>
      </c>
      <c r="C304" s="2">
        <v>3.475</v>
      </c>
      <c r="D304" s="2">
        <v>0.0</v>
      </c>
      <c r="E304" s="2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7">
        <v>46043.0</v>
      </c>
      <c r="B305" s="2">
        <v>0.0695</v>
      </c>
      <c r="C305" s="2">
        <v>3.475</v>
      </c>
      <c r="D305" s="2">
        <v>0.0</v>
      </c>
      <c r="E305" s="2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7">
        <v>46224.0</v>
      </c>
      <c r="B306" s="2">
        <v>0.0695</v>
      </c>
      <c r="C306" s="2">
        <v>3.475</v>
      </c>
      <c r="D306" s="2">
        <v>0.0</v>
      </c>
      <c r="E306" s="2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7">
        <v>46408.0</v>
      </c>
      <c r="B307" s="2">
        <v>0.0695</v>
      </c>
      <c r="C307" s="2">
        <v>3.475</v>
      </c>
      <c r="D307" s="2">
        <v>0.0</v>
      </c>
      <c r="E307" s="2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7">
        <v>46589.0</v>
      </c>
      <c r="B308" s="2">
        <v>0.0695</v>
      </c>
      <c r="C308" s="2">
        <v>3.475</v>
      </c>
      <c r="D308" s="2">
        <v>100.0</v>
      </c>
      <c r="E308" s="2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6" t="s">
        <v>162</v>
      </c>
      <c r="B309" s="2"/>
      <c r="C309" s="2"/>
      <c r="D309" s="1" t="s">
        <v>163</v>
      </c>
      <c r="E309" s="2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7">
        <v>43640.0</v>
      </c>
      <c r="B310" s="2"/>
      <c r="C310" s="2"/>
      <c r="D310" s="2"/>
      <c r="E310" s="2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7">
        <v>43826.0</v>
      </c>
      <c r="B311" s="2">
        <v>0.085</v>
      </c>
      <c r="C311" s="2">
        <v>4.32083333333333</v>
      </c>
      <c r="D311" s="2">
        <v>0.0</v>
      </c>
      <c r="E311" s="2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7">
        <v>43643.0</v>
      </c>
      <c r="B312" s="2">
        <v>0.085</v>
      </c>
      <c r="C312" s="2">
        <v>4.25</v>
      </c>
      <c r="D312" s="2">
        <v>0.0</v>
      </c>
      <c r="E312" s="2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7">
        <v>43826.0</v>
      </c>
      <c r="B313" s="2">
        <v>0.085</v>
      </c>
      <c r="C313" s="2">
        <v>4.25</v>
      </c>
      <c r="D313" s="2">
        <v>0.0</v>
      </c>
      <c r="E313" s="2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7">
        <v>44011.0</v>
      </c>
      <c r="B314" s="2">
        <v>0.085</v>
      </c>
      <c r="C314" s="2">
        <v>4.25</v>
      </c>
      <c r="D314" s="2">
        <v>0.0</v>
      </c>
      <c r="E314" s="2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7">
        <v>44193.0</v>
      </c>
      <c r="B315" s="2">
        <v>0.085</v>
      </c>
      <c r="C315" s="2">
        <v>4.25</v>
      </c>
      <c r="D315" s="2">
        <v>0.0</v>
      </c>
      <c r="E315" s="2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7">
        <v>44375.0</v>
      </c>
      <c r="B316" s="2">
        <v>0.085</v>
      </c>
      <c r="C316" s="2">
        <v>4.25</v>
      </c>
      <c r="D316" s="2">
        <v>0.0</v>
      </c>
      <c r="E316" s="2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7">
        <v>44557.0</v>
      </c>
      <c r="B317" s="2">
        <v>0.085</v>
      </c>
      <c r="C317" s="2">
        <v>4.25</v>
      </c>
      <c r="D317" s="2">
        <v>0.0</v>
      </c>
      <c r="E317" s="2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7">
        <v>44739.0</v>
      </c>
      <c r="B318" s="2">
        <v>0.085</v>
      </c>
      <c r="C318" s="2">
        <v>4.25</v>
      </c>
      <c r="D318" s="2">
        <v>0.0</v>
      </c>
      <c r="E318" s="2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7">
        <v>44922.0</v>
      </c>
      <c r="B319" s="2">
        <v>0.085</v>
      </c>
      <c r="C319" s="2">
        <v>4.25</v>
      </c>
      <c r="D319" s="2">
        <v>0.0</v>
      </c>
      <c r="E319" s="2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7">
        <v>45104.0</v>
      </c>
      <c r="B320" s="2">
        <v>0.085</v>
      </c>
      <c r="C320" s="2">
        <v>4.25</v>
      </c>
      <c r="D320" s="2">
        <v>0.0</v>
      </c>
      <c r="E320" s="2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7">
        <v>45287.0</v>
      </c>
      <c r="B321" s="2">
        <v>0.085</v>
      </c>
      <c r="C321" s="2">
        <v>4.25</v>
      </c>
      <c r="D321" s="2">
        <v>0.0</v>
      </c>
      <c r="E321" s="2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7">
        <v>45470.0</v>
      </c>
      <c r="B322" s="2">
        <v>0.085</v>
      </c>
      <c r="C322" s="2">
        <v>4.25</v>
      </c>
      <c r="D322" s="2">
        <v>0.0</v>
      </c>
      <c r="E322" s="2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7">
        <v>45653.0</v>
      </c>
      <c r="B323" s="2">
        <v>0.085</v>
      </c>
      <c r="C323" s="2">
        <v>4.25</v>
      </c>
      <c r="D323" s="2">
        <v>0.0</v>
      </c>
      <c r="E323" s="2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7">
        <v>45835.0</v>
      </c>
      <c r="B324" s="2">
        <v>0.085</v>
      </c>
      <c r="C324" s="2">
        <v>4.25</v>
      </c>
      <c r="D324" s="2">
        <v>0.0</v>
      </c>
      <c r="E324" s="2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7">
        <v>46020.0</v>
      </c>
      <c r="B325" s="2">
        <v>0.085</v>
      </c>
      <c r="C325" s="2">
        <v>4.25</v>
      </c>
      <c r="D325" s="2">
        <v>0.0</v>
      </c>
      <c r="E325" s="2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7">
        <v>46202.0</v>
      </c>
      <c r="B326" s="2">
        <v>0.085</v>
      </c>
      <c r="C326" s="2">
        <v>4.25</v>
      </c>
      <c r="D326" s="2">
        <v>0.0</v>
      </c>
      <c r="E326" s="2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7">
        <v>46384.0</v>
      </c>
      <c r="B327" s="2">
        <v>0.085</v>
      </c>
      <c r="C327" s="2">
        <v>4.25</v>
      </c>
      <c r="D327" s="2">
        <v>0.0</v>
      </c>
      <c r="E327" s="2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7">
        <v>46566.0</v>
      </c>
      <c r="B328" s="2">
        <v>0.085</v>
      </c>
      <c r="C328" s="2">
        <v>4.25</v>
      </c>
      <c r="D328" s="2">
        <v>0.0</v>
      </c>
      <c r="E328" s="2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7">
        <v>46748.0</v>
      </c>
      <c r="B329" s="2">
        <v>0.085</v>
      </c>
      <c r="C329" s="2">
        <v>4.25</v>
      </c>
      <c r="D329" s="2">
        <v>0.0</v>
      </c>
      <c r="E329" s="2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7">
        <v>46931.0</v>
      </c>
      <c r="B330" s="2">
        <v>0.085</v>
      </c>
      <c r="C330" s="2">
        <v>4.25</v>
      </c>
      <c r="D330" s="2">
        <v>0.0</v>
      </c>
      <c r="E330" s="2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7">
        <v>47114.0</v>
      </c>
      <c r="B331" s="2">
        <v>0.085</v>
      </c>
      <c r="C331" s="2">
        <v>4.25</v>
      </c>
      <c r="D331" s="2">
        <v>0.0</v>
      </c>
      <c r="E331" s="2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7">
        <v>47296.0</v>
      </c>
      <c r="B332" s="2">
        <v>0.085</v>
      </c>
      <c r="C332" s="2">
        <v>4.25</v>
      </c>
      <c r="D332" s="2">
        <v>100.0</v>
      </c>
      <c r="E332" s="2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6" t="s">
        <v>164</v>
      </c>
      <c r="B333" s="2"/>
      <c r="C333" s="2"/>
      <c r="D333" s="1" t="s">
        <v>165</v>
      </c>
      <c r="E333" s="2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7">
        <v>44203.0</v>
      </c>
      <c r="B334" s="2"/>
      <c r="C334" s="2"/>
      <c r="D334" s="2"/>
      <c r="E334" s="2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7">
        <v>44377.0</v>
      </c>
      <c r="B335" s="2">
        <v>0.025</v>
      </c>
      <c r="C335" s="2">
        <v>1.20138888888889</v>
      </c>
      <c r="D335" s="2">
        <v>0.0</v>
      </c>
      <c r="E335" s="2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7">
        <v>44560.0</v>
      </c>
      <c r="B336" s="2">
        <v>0.025</v>
      </c>
      <c r="C336" s="2">
        <v>1.25</v>
      </c>
      <c r="D336" s="2">
        <v>0.0</v>
      </c>
      <c r="E336" s="2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7">
        <v>44742.0</v>
      </c>
      <c r="B337" s="2">
        <v>0.025</v>
      </c>
      <c r="C337" s="2">
        <v>1.25</v>
      </c>
      <c r="D337" s="2">
        <v>0.0</v>
      </c>
      <c r="E337" s="2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7">
        <v>44925.0</v>
      </c>
      <c r="B338" s="2">
        <v>0.025</v>
      </c>
      <c r="C338" s="2">
        <v>1.25</v>
      </c>
      <c r="D338" s="2">
        <v>0.0</v>
      </c>
      <c r="E338" s="2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7">
        <v>45107.0</v>
      </c>
      <c r="B339" s="2">
        <v>0.09</v>
      </c>
      <c r="C339" s="2">
        <v>4.5</v>
      </c>
      <c r="D339" s="2">
        <v>0.0</v>
      </c>
      <c r="E339" s="2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7">
        <v>45292.0</v>
      </c>
      <c r="B340" s="2">
        <v>0.09</v>
      </c>
      <c r="C340" s="2">
        <v>4.5</v>
      </c>
      <c r="D340" s="2">
        <v>0.0</v>
      </c>
      <c r="E340" s="2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7">
        <v>45474.0</v>
      </c>
      <c r="B341" s="2">
        <v>0.09</v>
      </c>
      <c r="C341" s="2">
        <v>4.5</v>
      </c>
      <c r="D341" s="2">
        <v>0.0</v>
      </c>
      <c r="E341" s="2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7">
        <v>45656.0</v>
      </c>
      <c r="B342" s="2">
        <v>0.09</v>
      </c>
      <c r="C342" s="2">
        <v>4.5</v>
      </c>
      <c r="D342" s="2">
        <v>0.0</v>
      </c>
      <c r="E342" s="2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7">
        <v>45838.0</v>
      </c>
      <c r="B343" s="2">
        <v>0.09</v>
      </c>
      <c r="C343" s="2">
        <v>4.5</v>
      </c>
      <c r="D343" s="2">
        <v>0.0</v>
      </c>
      <c r="E343" s="2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7">
        <v>46021.0</v>
      </c>
      <c r="B344" s="2">
        <v>0.09</v>
      </c>
      <c r="C344" s="2">
        <v>4.5</v>
      </c>
      <c r="D344" s="2">
        <v>0.0</v>
      </c>
      <c r="E344" s="2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7">
        <v>46203.0</v>
      </c>
      <c r="B345" s="2">
        <v>0.09</v>
      </c>
      <c r="C345" s="2">
        <v>4.5</v>
      </c>
      <c r="D345" s="2">
        <v>14.2857</v>
      </c>
      <c r="E345" s="2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7">
        <v>46386.0</v>
      </c>
      <c r="B346" s="2">
        <v>0.09</v>
      </c>
      <c r="C346" s="2">
        <v>3.8571435</v>
      </c>
      <c r="D346" s="2">
        <v>14.2857</v>
      </c>
      <c r="E346" s="2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7">
        <v>46568.0</v>
      </c>
      <c r="B347" s="2">
        <v>0.09</v>
      </c>
      <c r="C347" s="2">
        <v>3.214287</v>
      </c>
      <c r="D347" s="2">
        <v>14.2857</v>
      </c>
      <c r="E347" s="2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7">
        <v>46751.0</v>
      </c>
      <c r="B348" s="2">
        <v>0.09</v>
      </c>
      <c r="C348" s="2">
        <v>2.5714305</v>
      </c>
      <c r="D348" s="2">
        <v>14.2857</v>
      </c>
      <c r="E348" s="2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7">
        <v>46934.0</v>
      </c>
      <c r="B349" s="2">
        <v>0.09</v>
      </c>
      <c r="C349" s="2">
        <v>1.928574</v>
      </c>
      <c r="D349" s="2">
        <v>14.2857</v>
      </c>
      <c r="E349" s="2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7">
        <v>47119.0</v>
      </c>
      <c r="B350" s="2">
        <v>0.09</v>
      </c>
      <c r="C350" s="2">
        <v>1.2857175</v>
      </c>
      <c r="D350" s="2">
        <v>14.2857</v>
      </c>
      <c r="E350" s="2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7">
        <v>47301.0</v>
      </c>
      <c r="B351" s="2">
        <v>0.09</v>
      </c>
      <c r="C351" s="2">
        <v>0.642861</v>
      </c>
      <c r="D351" s="2">
        <v>14.2857</v>
      </c>
      <c r="E351" s="2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6" t="s">
        <v>166</v>
      </c>
      <c r="B352" s="2"/>
      <c r="C352" s="2"/>
      <c r="D352" s="1" t="s">
        <v>167</v>
      </c>
      <c r="E352" s="2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7">
        <v>44378.0</v>
      </c>
      <c r="B353" s="2"/>
      <c r="C353" s="2"/>
      <c r="D353" s="2"/>
      <c r="E353" s="2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7">
        <v>44285.0</v>
      </c>
      <c r="B354" s="2">
        <v>0.015</v>
      </c>
      <c r="C354" s="2">
        <v>0.379166666666667</v>
      </c>
      <c r="D354" s="2">
        <v>0.0</v>
      </c>
      <c r="E354" s="2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7">
        <v>44469.0</v>
      </c>
      <c r="B355" s="2">
        <v>0.015</v>
      </c>
      <c r="C355" s="2">
        <v>0.75</v>
      </c>
      <c r="D355" s="2">
        <v>0.0</v>
      </c>
      <c r="E355" s="2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7">
        <v>44650.0</v>
      </c>
      <c r="B356" s="2">
        <v>0.015</v>
      </c>
      <c r="C356" s="2">
        <v>0.75</v>
      </c>
      <c r="D356" s="2">
        <v>0.0</v>
      </c>
      <c r="E356" s="2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7">
        <v>44834.0</v>
      </c>
      <c r="B357" s="2">
        <v>0.015</v>
      </c>
      <c r="C357" s="2">
        <v>0.75</v>
      </c>
      <c r="D357" s="2">
        <v>0.0</v>
      </c>
      <c r="E357" s="2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7">
        <v>45015.0</v>
      </c>
      <c r="B358" s="2">
        <v>0.07</v>
      </c>
      <c r="C358" s="2">
        <v>3.5</v>
      </c>
      <c r="D358" s="2">
        <v>0.0</v>
      </c>
      <c r="E358" s="2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7">
        <v>45201.0</v>
      </c>
      <c r="B359" s="2">
        <v>0.07</v>
      </c>
      <c r="C359" s="2">
        <v>3.5</v>
      </c>
      <c r="D359" s="2">
        <v>0.0</v>
      </c>
      <c r="E359" s="2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7">
        <v>45383.0</v>
      </c>
      <c r="B360" s="2">
        <v>0.07</v>
      </c>
      <c r="C360" s="2">
        <v>3.5</v>
      </c>
      <c r="D360" s="2">
        <v>0.0</v>
      </c>
      <c r="E360" s="2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7">
        <v>45565.0</v>
      </c>
      <c r="B361" s="2">
        <v>0.07</v>
      </c>
      <c r="C361" s="2">
        <v>3.5</v>
      </c>
      <c r="D361" s="2">
        <v>0.0</v>
      </c>
      <c r="E361" s="2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7">
        <v>45747.0</v>
      </c>
      <c r="B362" s="2">
        <v>0.07</v>
      </c>
      <c r="C362" s="2">
        <v>3.5</v>
      </c>
      <c r="D362" s="2">
        <v>0.0</v>
      </c>
      <c r="E362" s="2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7">
        <v>45930.0</v>
      </c>
      <c r="B363" s="2">
        <v>0.07</v>
      </c>
      <c r="C363" s="2">
        <v>3.5</v>
      </c>
      <c r="D363" s="2">
        <v>0.0</v>
      </c>
      <c r="E363" s="2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7">
        <v>46111.0</v>
      </c>
      <c r="B364" s="2">
        <v>0.07</v>
      </c>
      <c r="C364" s="2">
        <v>3.5</v>
      </c>
      <c r="D364" s="2">
        <v>0.0</v>
      </c>
      <c r="E364" s="2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7">
        <v>46295.0</v>
      </c>
      <c r="B365" s="2">
        <v>0.07</v>
      </c>
      <c r="C365" s="2">
        <v>3.5</v>
      </c>
      <c r="D365" s="2">
        <v>0.0</v>
      </c>
      <c r="E365" s="2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7">
        <v>46476.0</v>
      </c>
      <c r="B366" s="2">
        <v>0.07</v>
      </c>
      <c r="C366" s="2">
        <v>3.5</v>
      </c>
      <c r="D366" s="2">
        <v>0.0</v>
      </c>
      <c r="E366" s="2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7">
        <v>46660.0</v>
      </c>
      <c r="B367" s="2">
        <v>0.07</v>
      </c>
      <c r="C367" s="2">
        <v>3.5</v>
      </c>
      <c r="D367" s="2">
        <v>0.0</v>
      </c>
      <c r="E367" s="2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7">
        <v>46842.0</v>
      </c>
      <c r="B368" s="2">
        <v>0.07</v>
      </c>
      <c r="C368" s="2">
        <v>3.5</v>
      </c>
      <c r="D368" s="2">
        <v>0.0</v>
      </c>
      <c r="E368" s="2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7">
        <v>47028.0</v>
      </c>
      <c r="B369" s="2">
        <v>0.07</v>
      </c>
      <c r="C369" s="2">
        <v>3.5</v>
      </c>
      <c r="D369" s="2">
        <v>0.0</v>
      </c>
      <c r="E369" s="2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7">
        <v>47207.0</v>
      </c>
      <c r="B370" s="2">
        <v>0.07</v>
      </c>
      <c r="C370" s="2">
        <v>3.5</v>
      </c>
      <c r="D370" s="2">
        <v>0.0</v>
      </c>
      <c r="E370" s="2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7">
        <v>47392.0</v>
      </c>
      <c r="B371" s="2">
        <v>0.07</v>
      </c>
      <c r="C371" s="2">
        <v>3.5</v>
      </c>
      <c r="D371" s="2">
        <v>0.0</v>
      </c>
      <c r="E371" s="2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7">
        <v>47574.0</v>
      </c>
      <c r="B372" s="2">
        <v>0.07</v>
      </c>
      <c r="C372" s="2">
        <v>3.5</v>
      </c>
      <c r="D372" s="2">
        <v>0.0</v>
      </c>
      <c r="E372" s="2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7">
        <v>47756.0</v>
      </c>
      <c r="B373" s="2">
        <v>0.07</v>
      </c>
      <c r="C373" s="2">
        <v>3.5</v>
      </c>
      <c r="D373" s="2">
        <v>25.0</v>
      </c>
      <c r="E373" s="2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7">
        <v>47938.0</v>
      </c>
      <c r="B374" s="2">
        <v>0.07</v>
      </c>
      <c r="C374" s="2">
        <v>2.625</v>
      </c>
      <c r="D374" s="2">
        <v>0.0</v>
      </c>
      <c r="E374" s="2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7">
        <v>48121.0</v>
      </c>
      <c r="B375" s="2">
        <v>0.07</v>
      </c>
      <c r="C375" s="2">
        <v>2.625</v>
      </c>
      <c r="D375" s="2">
        <v>25.0</v>
      </c>
      <c r="E375" s="2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7">
        <v>48303.0</v>
      </c>
      <c r="B376" s="2">
        <v>0.07</v>
      </c>
      <c r="C376" s="2">
        <v>1.75</v>
      </c>
      <c r="D376" s="2">
        <v>0.0</v>
      </c>
      <c r="E376" s="2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7">
        <v>48487.0</v>
      </c>
      <c r="B377" s="2">
        <v>0.07</v>
      </c>
      <c r="C377" s="2">
        <v>1.75</v>
      </c>
      <c r="D377" s="2">
        <v>25.0</v>
      </c>
      <c r="E377" s="2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7">
        <v>48668.0</v>
      </c>
      <c r="B378" s="2">
        <v>0.07</v>
      </c>
      <c r="C378" s="2">
        <v>0.875</v>
      </c>
      <c r="D378" s="2">
        <v>0.0</v>
      </c>
      <c r="E378" s="2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7">
        <v>48852.0</v>
      </c>
      <c r="B379" s="2">
        <v>0.07</v>
      </c>
      <c r="C379" s="2">
        <v>0.875</v>
      </c>
      <c r="D379" s="2">
        <v>25.0</v>
      </c>
      <c r="E379" s="2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6" t="s">
        <v>168</v>
      </c>
      <c r="B380" s="2"/>
      <c r="C380" s="2"/>
      <c r="D380" s="1" t="s">
        <v>169</v>
      </c>
      <c r="E380" s="2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7">
        <v>45546.0</v>
      </c>
      <c r="B381" s="2"/>
      <c r="C381" s="2"/>
      <c r="D381" s="2"/>
      <c r="E381" s="2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7">
        <v>45727.0</v>
      </c>
      <c r="B382" s="2">
        <v>0.0875</v>
      </c>
      <c r="C382" s="2">
        <v>4.375</v>
      </c>
      <c r="D382" s="2">
        <v>0.0</v>
      </c>
      <c r="E382" s="2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7">
        <v>45911.0</v>
      </c>
      <c r="B383" s="2">
        <v>0.0875</v>
      </c>
      <c r="C383" s="2">
        <v>4.375</v>
      </c>
      <c r="D383" s="2">
        <v>0.0</v>
      </c>
      <c r="E383" s="2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7">
        <v>46092.0</v>
      </c>
      <c r="B384" s="2">
        <v>0.0875</v>
      </c>
      <c r="C384" s="2">
        <v>4.375</v>
      </c>
      <c r="D384" s="2">
        <v>0.0</v>
      </c>
      <c r="E384" s="2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7">
        <v>46276.0</v>
      </c>
      <c r="B385" s="2">
        <v>0.0875</v>
      </c>
      <c r="C385" s="2">
        <v>4.375</v>
      </c>
      <c r="D385" s="2">
        <v>0.0</v>
      </c>
      <c r="E385" s="2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7">
        <v>46457.0</v>
      </c>
      <c r="B386" s="2">
        <v>0.0875</v>
      </c>
      <c r="C386" s="2">
        <v>4.375</v>
      </c>
      <c r="D386" s="2">
        <v>0.0</v>
      </c>
      <c r="E386" s="2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7">
        <v>46643.0</v>
      </c>
      <c r="B387" s="2">
        <v>0.0875</v>
      </c>
      <c r="C387" s="2">
        <v>4.375</v>
      </c>
      <c r="D387" s="2">
        <v>0.0</v>
      </c>
      <c r="E387" s="2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7">
        <v>46825.0</v>
      </c>
      <c r="B388" s="2">
        <v>0.0875</v>
      </c>
      <c r="C388" s="2">
        <v>4.375</v>
      </c>
      <c r="D388" s="2">
        <v>0.0</v>
      </c>
      <c r="E388" s="2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7">
        <v>47007.0</v>
      </c>
      <c r="B389" s="2">
        <v>0.0875</v>
      </c>
      <c r="C389" s="2">
        <v>4.375</v>
      </c>
      <c r="D389" s="2">
        <v>0.0</v>
      </c>
      <c r="E389" s="2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7">
        <v>47189.0</v>
      </c>
      <c r="B390" s="2">
        <v>0.0875</v>
      </c>
      <c r="C390" s="2">
        <v>4.375</v>
      </c>
      <c r="D390" s="2">
        <v>0.0</v>
      </c>
      <c r="E390" s="2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7">
        <v>47372.0</v>
      </c>
      <c r="B391" s="2">
        <v>0.0875</v>
      </c>
      <c r="C391" s="2">
        <v>4.375</v>
      </c>
      <c r="D391" s="2">
        <v>20.0</v>
      </c>
      <c r="E391" s="2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7">
        <v>47553.0</v>
      </c>
      <c r="B392" s="2">
        <v>0.0875</v>
      </c>
      <c r="C392" s="2">
        <v>3.5</v>
      </c>
      <c r="D392" s="2">
        <v>0.0</v>
      </c>
      <c r="E392" s="2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7">
        <v>47737.0</v>
      </c>
      <c r="B393" s="2">
        <v>0.0875</v>
      </c>
      <c r="C393" s="2">
        <v>3.5</v>
      </c>
      <c r="D393" s="2">
        <v>20.0</v>
      </c>
      <c r="E393" s="2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7">
        <v>47918.0</v>
      </c>
      <c r="B394" s="2">
        <v>0.0875</v>
      </c>
      <c r="C394" s="2">
        <v>2.625</v>
      </c>
      <c r="D394" s="2">
        <v>0.0</v>
      </c>
      <c r="E394" s="2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7">
        <v>48102.0</v>
      </c>
      <c r="B395" s="2">
        <v>0.0875</v>
      </c>
      <c r="C395" s="2">
        <v>2.625</v>
      </c>
      <c r="D395" s="2">
        <v>60.0</v>
      </c>
      <c r="E395" s="2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6" t="s">
        <v>170</v>
      </c>
      <c r="B396" s="2"/>
      <c r="C396" s="2"/>
      <c r="D396" s="1" t="s">
        <v>171</v>
      </c>
      <c r="E396" s="2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7">
        <v>45805.0</v>
      </c>
      <c r="B397" s="2"/>
      <c r="C397" s="2"/>
      <c r="D397" s="2"/>
      <c r="E397" s="2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7">
        <v>45989.0</v>
      </c>
      <c r="B398" s="2">
        <v>0.0925</v>
      </c>
      <c r="C398" s="2">
        <v>4.625</v>
      </c>
      <c r="D398" s="2">
        <v>0.0</v>
      </c>
      <c r="E398" s="2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7">
        <v>46170.0</v>
      </c>
      <c r="B399" s="2">
        <v>0.0925</v>
      </c>
      <c r="C399" s="2">
        <v>4.625</v>
      </c>
      <c r="D399" s="2">
        <v>0.0</v>
      </c>
      <c r="E399" s="2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7">
        <v>46356.0</v>
      </c>
      <c r="B400" s="2">
        <v>0.0925</v>
      </c>
      <c r="C400" s="2">
        <v>4.625</v>
      </c>
      <c r="D400" s="2">
        <v>0.0</v>
      </c>
      <c r="E400" s="2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7">
        <v>46535.0</v>
      </c>
      <c r="B401" s="2">
        <v>0.0925</v>
      </c>
      <c r="C401" s="2">
        <v>4.625</v>
      </c>
      <c r="D401" s="2">
        <v>0.0</v>
      </c>
      <c r="E401" s="2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7">
        <v>46720.0</v>
      </c>
      <c r="B402" s="2">
        <v>0.0925</v>
      </c>
      <c r="C402" s="2">
        <v>4.625</v>
      </c>
      <c r="D402" s="2">
        <v>0.0</v>
      </c>
      <c r="E402" s="2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7">
        <v>46902.0</v>
      </c>
      <c r="B403" s="2">
        <v>0.0925</v>
      </c>
      <c r="C403" s="2">
        <v>4.625</v>
      </c>
      <c r="D403" s="2">
        <v>0.0</v>
      </c>
      <c r="E403" s="2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7">
        <v>47085.0</v>
      </c>
      <c r="B404" s="2">
        <v>0.0925</v>
      </c>
      <c r="C404" s="2">
        <v>4.625</v>
      </c>
      <c r="D404" s="2">
        <v>0.0</v>
      </c>
      <c r="E404" s="2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7">
        <v>47266.0</v>
      </c>
      <c r="B405" s="2">
        <v>0.0925</v>
      </c>
      <c r="C405" s="2">
        <v>4.625</v>
      </c>
      <c r="D405" s="2">
        <v>0.0</v>
      </c>
      <c r="E405" s="2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7">
        <v>47450.0</v>
      </c>
      <c r="B406" s="2">
        <v>0.0925</v>
      </c>
      <c r="C406" s="2">
        <v>4.625</v>
      </c>
      <c r="D406" s="2">
        <v>0.0</v>
      </c>
      <c r="E406" s="2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7">
        <v>47631.0</v>
      </c>
      <c r="B407" s="2">
        <v>0.0925</v>
      </c>
      <c r="C407" s="2">
        <v>4.625</v>
      </c>
      <c r="D407" s="2">
        <v>0.0</v>
      </c>
      <c r="E407" s="2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7">
        <v>47815.0</v>
      </c>
      <c r="B408" s="2">
        <v>0.0925</v>
      </c>
      <c r="C408" s="2">
        <v>4.625</v>
      </c>
      <c r="D408" s="2">
        <v>0.0</v>
      </c>
      <c r="E408" s="2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7">
        <v>47996.0</v>
      </c>
      <c r="B409" s="2">
        <v>0.0925</v>
      </c>
      <c r="C409" s="2">
        <v>4.625</v>
      </c>
      <c r="D409" s="2">
        <v>0.0</v>
      </c>
      <c r="E409" s="2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7">
        <v>48180.0</v>
      </c>
      <c r="B410" s="2">
        <v>0.0925</v>
      </c>
      <c r="C410" s="2">
        <v>4.625</v>
      </c>
      <c r="D410" s="2">
        <v>0.0</v>
      </c>
      <c r="E410" s="2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7">
        <v>48362.0</v>
      </c>
      <c r="B411" s="2">
        <v>0.0925</v>
      </c>
      <c r="C411" s="2">
        <v>4.625</v>
      </c>
      <c r="D411" s="2">
        <v>50.0</v>
      </c>
      <c r="E411" s="2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7">
        <v>48547.0</v>
      </c>
      <c r="B412" s="2">
        <v>0.0925</v>
      </c>
      <c r="C412" s="2">
        <v>2.3125</v>
      </c>
      <c r="D412" s="2">
        <v>0.0</v>
      </c>
      <c r="E412" s="2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7">
        <v>48729.0</v>
      </c>
      <c r="B413" s="2">
        <v>0.0925</v>
      </c>
      <c r="C413" s="2">
        <v>2.3125</v>
      </c>
      <c r="D413" s="2">
        <v>50.0</v>
      </c>
      <c r="E413" s="2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6" t="s">
        <v>172</v>
      </c>
      <c r="B414" s="2"/>
      <c r="C414" s="2"/>
      <c r="D414" s="1" t="s">
        <v>173</v>
      </c>
      <c r="E414" s="2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7">
        <v>45679.0</v>
      </c>
      <c r="B415" s="2"/>
      <c r="C415" s="2"/>
      <c r="D415" s="2"/>
      <c r="E415" s="2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7">
        <v>45860.0</v>
      </c>
      <c r="B416" s="2">
        <v>0.07625</v>
      </c>
      <c r="C416" s="2">
        <v>3.8125</v>
      </c>
      <c r="D416" s="2">
        <v>0.0</v>
      </c>
      <c r="E416" s="2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7">
        <v>46044.0</v>
      </c>
      <c r="B417" s="2">
        <v>0.07625</v>
      </c>
      <c r="C417" s="2">
        <v>3.8125</v>
      </c>
      <c r="D417" s="2">
        <v>0.0</v>
      </c>
      <c r="E417" s="2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7">
        <v>46225.0</v>
      </c>
      <c r="B418" s="2">
        <v>0.07625</v>
      </c>
      <c r="C418" s="2">
        <v>3.8125</v>
      </c>
      <c r="D418" s="2">
        <v>0.0</v>
      </c>
      <c r="E418" s="2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7">
        <v>46409.0</v>
      </c>
      <c r="B419" s="2">
        <v>0.07625</v>
      </c>
      <c r="C419" s="2">
        <v>3.8125</v>
      </c>
      <c r="D419" s="2">
        <v>0.0</v>
      </c>
      <c r="E419" s="2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7">
        <v>46590.0</v>
      </c>
      <c r="B420" s="2">
        <v>0.07625</v>
      </c>
      <c r="C420" s="2">
        <v>3.8125</v>
      </c>
      <c r="D420" s="2">
        <v>0.0</v>
      </c>
      <c r="E420" s="2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7">
        <v>46776.0</v>
      </c>
      <c r="B421" s="2">
        <v>0.07625</v>
      </c>
      <c r="C421" s="2">
        <v>3.8125</v>
      </c>
      <c r="D421" s="2">
        <v>0.0</v>
      </c>
      <c r="E421" s="2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7">
        <v>46958.0</v>
      </c>
      <c r="B422" s="2">
        <v>0.07625</v>
      </c>
      <c r="C422" s="2">
        <v>3.8125</v>
      </c>
      <c r="D422" s="2">
        <v>0.0</v>
      </c>
      <c r="E422" s="2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7">
        <v>47140.0</v>
      </c>
      <c r="B423" s="2">
        <v>0.07625</v>
      </c>
      <c r="C423" s="2">
        <v>3.8125</v>
      </c>
      <c r="D423" s="2">
        <v>0.0</v>
      </c>
      <c r="E423" s="2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7">
        <v>47322.0</v>
      </c>
      <c r="B424" s="2">
        <v>0.07625</v>
      </c>
      <c r="C424" s="2">
        <v>3.8125</v>
      </c>
      <c r="D424" s="2">
        <v>0.0</v>
      </c>
      <c r="E424" s="2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7">
        <v>47505.0</v>
      </c>
      <c r="B425" s="2">
        <v>0.07625</v>
      </c>
      <c r="C425" s="2">
        <v>3.8125</v>
      </c>
      <c r="D425" s="2">
        <v>0.0</v>
      </c>
      <c r="E425" s="2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7">
        <v>47686.0</v>
      </c>
      <c r="B426" s="2">
        <v>0.07625</v>
      </c>
      <c r="C426" s="2">
        <v>3.8125</v>
      </c>
      <c r="D426" s="2">
        <v>0.0</v>
      </c>
      <c r="E426" s="2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7">
        <v>47870.0</v>
      </c>
      <c r="B427" s="2">
        <v>0.07625</v>
      </c>
      <c r="C427" s="2">
        <v>3.8125</v>
      </c>
      <c r="D427" s="2">
        <v>33.0</v>
      </c>
      <c r="E427" s="2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7">
        <v>48051.0</v>
      </c>
      <c r="B428" s="2">
        <v>0.07625</v>
      </c>
      <c r="C428" s="2">
        <v>2.554375</v>
      </c>
      <c r="D428" s="2">
        <v>0.0</v>
      </c>
      <c r="E428" s="2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7">
        <v>48235.0</v>
      </c>
      <c r="B429" s="2">
        <v>0.07625</v>
      </c>
      <c r="C429" s="2">
        <v>2.554375</v>
      </c>
      <c r="D429" s="2">
        <v>33.0</v>
      </c>
      <c r="E429" s="2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7">
        <v>48417.0</v>
      </c>
      <c r="B430" s="2">
        <v>0.07625</v>
      </c>
      <c r="C430" s="2">
        <v>1.29625</v>
      </c>
      <c r="D430" s="2">
        <v>0.0</v>
      </c>
      <c r="E430" s="2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7">
        <v>48603.0</v>
      </c>
      <c r="B431" s="2">
        <v>0.07625</v>
      </c>
      <c r="C431" s="2">
        <v>1.29625</v>
      </c>
      <c r="D431" s="2">
        <v>34.0</v>
      </c>
      <c r="E431" s="2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6" t="s">
        <v>174</v>
      </c>
      <c r="B432" s="2"/>
      <c r="C432" s="2"/>
      <c r="D432" s="1" t="s">
        <v>175</v>
      </c>
      <c r="E432" s="2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7">
        <v>45674.0</v>
      </c>
      <c r="B433" s="2"/>
      <c r="C433" s="2"/>
      <c r="D433" s="2"/>
      <c r="E433" s="2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7">
        <v>45855.0</v>
      </c>
      <c r="B434" s="2">
        <v>0.0825</v>
      </c>
      <c r="C434" s="2">
        <v>4.125</v>
      </c>
      <c r="D434" s="2">
        <v>0.0</v>
      </c>
      <c r="E434" s="2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7">
        <v>46041.0</v>
      </c>
      <c r="B435" s="2">
        <v>0.0825</v>
      </c>
      <c r="C435" s="2">
        <v>4.125</v>
      </c>
      <c r="D435" s="2">
        <v>0.0</v>
      </c>
      <c r="E435" s="2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7">
        <v>46220.0</v>
      </c>
      <c r="B436" s="2">
        <v>0.0825</v>
      </c>
      <c r="C436" s="2">
        <v>4.125</v>
      </c>
      <c r="D436" s="2">
        <v>0.0</v>
      </c>
      <c r="E436" s="2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7">
        <v>46405.0</v>
      </c>
      <c r="B437" s="2">
        <v>0.0825</v>
      </c>
      <c r="C437" s="2">
        <v>4.125</v>
      </c>
      <c r="D437" s="2">
        <v>0.0</v>
      </c>
      <c r="E437" s="2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7">
        <v>46587.0</v>
      </c>
      <c r="B438" s="2">
        <v>0.0825</v>
      </c>
      <c r="C438" s="2">
        <v>4.125</v>
      </c>
      <c r="D438" s="2">
        <v>0.0</v>
      </c>
      <c r="E438" s="2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7">
        <v>46769.0</v>
      </c>
      <c r="B439" s="2">
        <v>0.0825</v>
      </c>
      <c r="C439" s="2">
        <v>4.125</v>
      </c>
      <c r="D439" s="2">
        <v>0.0</v>
      </c>
      <c r="E439" s="2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7">
        <v>46951.0</v>
      </c>
      <c r="B440" s="2">
        <v>0.0825</v>
      </c>
      <c r="C440" s="2">
        <v>4.125</v>
      </c>
      <c r="D440" s="2">
        <v>0.0</v>
      </c>
      <c r="E440" s="2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7">
        <v>47135.0</v>
      </c>
      <c r="B441" s="2">
        <v>0.0825</v>
      </c>
      <c r="C441" s="2">
        <v>4.125</v>
      </c>
      <c r="D441" s="2">
        <v>0.0</v>
      </c>
      <c r="E441" s="2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7">
        <v>47316.0</v>
      </c>
      <c r="B442" s="2">
        <v>0.0825</v>
      </c>
      <c r="C442" s="2">
        <v>4.125</v>
      </c>
      <c r="D442" s="2">
        <v>0.0</v>
      </c>
      <c r="E442" s="2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7">
        <v>47500.0</v>
      </c>
      <c r="B443" s="2">
        <v>0.0825</v>
      </c>
      <c r="C443" s="2">
        <v>4.125</v>
      </c>
      <c r="D443" s="2">
        <v>0.0</v>
      </c>
      <c r="E443" s="2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7">
        <v>47681.0</v>
      </c>
      <c r="B444" s="2">
        <v>0.0825</v>
      </c>
      <c r="C444" s="2">
        <v>4.125</v>
      </c>
      <c r="D444" s="2">
        <v>0.0</v>
      </c>
      <c r="E444" s="2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7">
        <v>47865.0</v>
      </c>
      <c r="B445" s="2">
        <v>0.0825</v>
      </c>
      <c r="C445" s="2">
        <v>4.125</v>
      </c>
      <c r="D445" s="2">
        <v>0.0</v>
      </c>
      <c r="E445" s="2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7">
        <v>48046.0</v>
      </c>
      <c r="B446" s="2">
        <v>0.0825</v>
      </c>
      <c r="C446" s="2">
        <v>4.125</v>
      </c>
      <c r="D446" s="2">
        <v>0.0</v>
      </c>
      <c r="E446" s="2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7">
        <v>48232.0</v>
      </c>
      <c r="B447" s="2">
        <v>0.0825</v>
      </c>
      <c r="C447" s="2">
        <v>4.125</v>
      </c>
      <c r="D447" s="2">
        <v>30.0</v>
      </c>
      <c r="E447" s="2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7">
        <v>48414.0</v>
      </c>
      <c r="B448" s="2">
        <v>0.0825</v>
      </c>
      <c r="C448" s="2">
        <v>2.8875</v>
      </c>
      <c r="D448" s="2">
        <v>0.0</v>
      </c>
      <c r="E448" s="2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7">
        <v>48596.0</v>
      </c>
      <c r="B449" s="2">
        <v>0.0825</v>
      </c>
      <c r="C449" s="2">
        <v>2.8875</v>
      </c>
      <c r="D449" s="2">
        <v>30.0</v>
      </c>
      <c r="E449" s="2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7">
        <v>48778.0</v>
      </c>
      <c r="B450" s="2">
        <v>0.0825</v>
      </c>
      <c r="C450" s="2">
        <v>1.65</v>
      </c>
      <c r="D450" s="2">
        <v>0.0</v>
      </c>
      <c r="E450" s="2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7">
        <v>48961.0</v>
      </c>
      <c r="B451" s="2">
        <v>0.0825</v>
      </c>
      <c r="C451" s="2">
        <v>1.65</v>
      </c>
      <c r="D451" s="2">
        <v>40.0</v>
      </c>
      <c r="E451" s="2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6" t="s">
        <v>176</v>
      </c>
      <c r="B452" s="2"/>
      <c r="C452" s="2"/>
      <c r="D452" s="1" t="s">
        <v>177</v>
      </c>
      <c r="E452" s="2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7">
        <v>45807.0</v>
      </c>
      <c r="B453" s="2"/>
      <c r="C453" s="2"/>
      <c r="D453" s="2"/>
      <c r="E453" s="2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7">
        <v>45992.0</v>
      </c>
      <c r="B454" s="2">
        <v>0.085</v>
      </c>
      <c r="C454" s="2">
        <v>4.25</v>
      </c>
      <c r="D454" s="2">
        <v>0.0</v>
      </c>
      <c r="E454" s="2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7">
        <v>46174.0</v>
      </c>
      <c r="B455" s="2">
        <v>0.085</v>
      </c>
      <c r="C455" s="2">
        <v>4.25</v>
      </c>
      <c r="D455" s="2">
        <v>0.0</v>
      </c>
      <c r="E455" s="2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7">
        <v>46356.0</v>
      </c>
      <c r="B456" s="2">
        <v>0.085</v>
      </c>
      <c r="C456" s="2">
        <v>4.25</v>
      </c>
      <c r="D456" s="2">
        <v>0.0</v>
      </c>
      <c r="E456" s="2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7">
        <v>46538.0</v>
      </c>
      <c r="B457" s="2">
        <v>0.085</v>
      </c>
      <c r="C457" s="2">
        <v>4.25</v>
      </c>
      <c r="D457" s="2">
        <v>0.0</v>
      </c>
      <c r="E457" s="2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7">
        <v>46721.0</v>
      </c>
      <c r="B458" s="2">
        <v>0.085</v>
      </c>
      <c r="C458" s="2">
        <v>4.25</v>
      </c>
      <c r="D458" s="2">
        <v>0.0</v>
      </c>
      <c r="E458" s="2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7">
        <v>46903.0</v>
      </c>
      <c r="B459" s="2">
        <v>0.085</v>
      </c>
      <c r="C459" s="2">
        <v>4.25</v>
      </c>
      <c r="D459" s="2">
        <v>0.0</v>
      </c>
      <c r="E459" s="2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7">
        <v>47087.0</v>
      </c>
      <c r="B460" s="2">
        <v>0.085</v>
      </c>
      <c r="C460" s="2">
        <v>4.25</v>
      </c>
      <c r="D460" s="2">
        <v>0.0</v>
      </c>
      <c r="E460" s="2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7">
        <v>47268.0</v>
      </c>
      <c r="B461" s="2">
        <v>0.085</v>
      </c>
      <c r="C461" s="2">
        <v>4.25</v>
      </c>
      <c r="D461" s="2">
        <v>0.0</v>
      </c>
      <c r="E461" s="2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7">
        <v>47452.0</v>
      </c>
      <c r="B462" s="2">
        <v>0.085</v>
      </c>
      <c r="C462" s="2">
        <v>4.25</v>
      </c>
      <c r="D462" s="2">
        <v>0.0</v>
      </c>
      <c r="E462" s="2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7">
        <v>47633.0</v>
      </c>
      <c r="B463" s="2">
        <v>0.085</v>
      </c>
      <c r="C463" s="2">
        <v>4.25</v>
      </c>
      <c r="D463" s="2">
        <v>0.0</v>
      </c>
      <c r="E463" s="2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7">
        <v>47819.0</v>
      </c>
      <c r="B464" s="2">
        <v>0.085</v>
      </c>
      <c r="C464" s="2">
        <v>4.25</v>
      </c>
      <c r="D464" s="2">
        <v>0.0</v>
      </c>
      <c r="E464" s="2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7">
        <v>47998.0</v>
      </c>
      <c r="B465" s="2">
        <v>0.085</v>
      </c>
      <c r="C465" s="2">
        <v>4.25</v>
      </c>
      <c r="D465" s="2">
        <v>0.0</v>
      </c>
      <c r="E465" s="2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7">
        <v>48183.0</v>
      </c>
      <c r="B466" s="2">
        <v>0.085</v>
      </c>
      <c r="C466" s="2">
        <v>4.25</v>
      </c>
      <c r="D466" s="2">
        <v>0.0</v>
      </c>
      <c r="E466" s="2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7">
        <v>48365.0</v>
      </c>
      <c r="B467" s="2">
        <v>0.085</v>
      </c>
      <c r="C467" s="2">
        <v>4.25</v>
      </c>
      <c r="D467" s="2">
        <v>100.0</v>
      </c>
      <c r="E467" s="2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6" t="s">
        <v>178</v>
      </c>
      <c r="B468" s="2"/>
      <c r="C468" s="2"/>
      <c r="D468" s="1" t="s">
        <v>179</v>
      </c>
      <c r="E468" s="2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7">
        <v>45818.0</v>
      </c>
      <c r="B469" s="2"/>
      <c r="C469" s="2"/>
      <c r="D469" s="2"/>
      <c r="E469" s="2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7">
        <v>46001.0</v>
      </c>
      <c r="B470" s="2">
        <v>0.085</v>
      </c>
      <c r="C470" s="2">
        <v>4.25</v>
      </c>
      <c r="D470" s="2">
        <v>0.0</v>
      </c>
      <c r="E470" s="2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7">
        <v>46183.0</v>
      </c>
      <c r="B471" s="2">
        <v>0.085</v>
      </c>
      <c r="C471" s="2">
        <v>4.25</v>
      </c>
      <c r="D471" s="2">
        <v>0.0</v>
      </c>
      <c r="E471" s="2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7">
        <v>46366.0</v>
      </c>
      <c r="B472" s="2">
        <v>0.085</v>
      </c>
      <c r="C472" s="2">
        <v>4.25</v>
      </c>
      <c r="D472" s="2">
        <v>0.0</v>
      </c>
      <c r="E472" s="2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7">
        <v>46548.0</v>
      </c>
      <c r="B473" s="2">
        <v>0.085</v>
      </c>
      <c r="C473" s="2">
        <v>4.25</v>
      </c>
      <c r="D473" s="2">
        <v>0.0</v>
      </c>
      <c r="E473" s="2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7">
        <v>46731.0</v>
      </c>
      <c r="B474" s="2">
        <v>0.085</v>
      </c>
      <c r="C474" s="2">
        <v>4.25</v>
      </c>
      <c r="D474" s="2">
        <v>0.0</v>
      </c>
      <c r="E474" s="2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7">
        <v>46916.0</v>
      </c>
      <c r="B475" s="2">
        <v>0.085</v>
      </c>
      <c r="C475" s="2">
        <v>4.25</v>
      </c>
      <c r="D475" s="2">
        <v>0.0</v>
      </c>
      <c r="E475" s="2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7">
        <v>47098.0</v>
      </c>
      <c r="B476" s="2">
        <v>0.085</v>
      </c>
      <c r="C476" s="2">
        <v>4.25</v>
      </c>
      <c r="D476" s="2">
        <v>0.0</v>
      </c>
      <c r="E476" s="2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7">
        <v>47280.0</v>
      </c>
      <c r="B477" s="2">
        <v>0.085</v>
      </c>
      <c r="C477" s="2">
        <v>4.25</v>
      </c>
      <c r="D477" s="2">
        <v>0.0</v>
      </c>
      <c r="E477" s="2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7">
        <v>47462.0</v>
      </c>
      <c r="B478" s="2">
        <v>0.085</v>
      </c>
      <c r="C478" s="2">
        <v>4.25</v>
      </c>
      <c r="D478" s="2">
        <v>0.0</v>
      </c>
      <c r="E478" s="2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7">
        <v>47644.0</v>
      </c>
      <c r="B479" s="2">
        <v>0.085</v>
      </c>
      <c r="C479" s="2">
        <v>4.25</v>
      </c>
      <c r="D479" s="2">
        <v>0.0</v>
      </c>
      <c r="E479" s="2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7">
        <v>47827.0</v>
      </c>
      <c r="B480" s="2">
        <v>0.085</v>
      </c>
      <c r="C480" s="2">
        <v>4.25</v>
      </c>
      <c r="D480" s="2">
        <v>0.0</v>
      </c>
      <c r="E480" s="2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7">
        <v>48009.0</v>
      </c>
      <c r="B481" s="2">
        <v>0.085</v>
      </c>
      <c r="C481" s="2">
        <v>4.25</v>
      </c>
      <c r="D481" s="2">
        <v>33.3333333333333</v>
      </c>
      <c r="E481" s="2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7">
        <v>48192.0</v>
      </c>
      <c r="B482" s="2">
        <v>0.085</v>
      </c>
      <c r="C482" s="2">
        <v>2.83333333333333</v>
      </c>
      <c r="D482" s="2">
        <v>0.0</v>
      </c>
      <c r="E482" s="2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7">
        <v>48375.0</v>
      </c>
      <c r="B483" s="2">
        <v>0.085</v>
      </c>
      <c r="C483" s="2">
        <v>2.83333333333333</v>
      </c>
      <c r="D483" s="2">
        <v>33.3333333333333</v>
      </c>
      <c r="E483" s="2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7">
        <v>48558.0</v>
      </c>
      <c r="B484" s="2">
        <v>0.085</v>
      </c>
      <c r="C484" s="2">
        <v>1.41666666666667</v>
      </c>
      <c r="D484" s="2">
        <v>0.0</v>
      </c>
      <c r="E484" s="2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7">
        <v>48740.0</v>
      </c>
      <c r="B485" s="2">
        <v>0.085</v>
      </c>
      <c r="C485" s="2">
        <v>1.41666666666667</v>
      </c>
      <c r="D485" s="2">
        <v>33.3333333333333</v>
      </c>
      <c r="E485" s="2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6" t="s">
        <v>180</v>
      </c>
      <c r="B486" s="2"/>
      <c r="C486" s="2"/>
      <c r="D486" s="1" t="s">
        <v>181</v>
      </c>
      <c r="E486" s="2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7">
        <v>45831.0</v>
      </c>
      <c r="B487" s="2"/>
      <c r="C487" s="2"/>
      <c r="D487" s="2"/>
      <c r="E487" s="2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7">
        <v>46014.0</v>
      </c>
      <c r="B488" s="2">
        <v>0.08</v>
      </c>
      <c r="C488" s="2">
        <v>4.0</v>
      </c>
      <c r="D488" s="2">
        <v>0.0</v>
      </c>
      <c r="E488" s="2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7">
        <v>46196.0</v>
      </c>
      <c r="B489" s="2">
        <v>0.08</v>
      </c>
      <c r="C489" s="2">
        <v>4.0</v>
      </c>
      <c r="D489" s="2">
        <v>0.0</v>
      </c>
      <c r="E489" s="2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7">
        <v>46379.0</v>
      </c>
      <c r="B490" s="2">
        <v>0.08</v>
      </c>
      <c r="C490" s="2">
        <v>4.0</v>
      </c>
      <c r="D490" s="2">
        <v>0.0</v>
      </c>
      <c r="E490" s="2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7">
        <v>46561.0</v>
      </c>
      <c r="B491" s="2">
        <v>0.08</v>
      </c>
      <c r="C491" s="2">
        <v>4.0</v>
      </c>
      <c r="D491" s="2">
        <v>0.0</v>
      </c>
      <c r="E491" s="2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7">
        <v>46744.0</v>
      </c>
      <c r="B492" s="2">
        <v>0.08</v>
      </c>
      <c r="C492" s="2">
        <v>4.0</v>
      </c>
      <c r="D492" s="2">
        <v>0.0</v>
      </c>
      <c r="E492" s="2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7">
        <v>46927.0</v>
      </c>
      <c r="B493" s="2">
        <v>0.08</v>
      </c>
      <c r="C493" s="2">
        <v>4.0</v>
      </c>
      <c r="D493" s="2">
        <v>0.0</v>
      </c>
      <c r="E493" s="2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7">
        <v>47112.0</v>
      </c>
      <c r="B494" s="2">
        <v>0.08</v>
      </c>
      <c r="C494" s="2">
        <v>4.0</v>
      </c>
      <c r="D494" s="2">
        <v>0.0</v>
      </c>
      <c r="E494" s="2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7">
        <v>47294.0</v>
      </c>
      <c r="B495" s="2">
        <v>0.08</v>
      </c>
      <c r="C495" s="2">
        <v>4.0</v>
      </c>
      <c r="D495" s="2">
        <v>100.0</v>
      </c>
      <c r="E495" s="2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6" t="s">
        <v>182</v>
      </c>
      <c r="B496" s="2"/>
      <c r="C496" s="2"/>
      <c r="D496" s="1" t="s">
        <v>183</v>
      </c>
      <c r="E496" s="2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7">
        <v>45869.0</v>
      </c>
      <c r="B497" s="2"/>
      <c r="C497" s="2"/>
      <c r="D497" s="2"/>
      <c r="E497" s="2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7">
        <v>46055.0</v>
      </c>
      <c r="B498" s="2">
        <v>0.076</v>
      </c>
      <c r="C498" s="2">
        <v>3.8</v>
      </c>
      <c r="D498" s="2">
        <v>0.0</v>
      </c>
      <c r="E498" s="2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7">
        <v>46234.0</v>
      </c>
      <c r="B499" s="2">
        <v>0.076</v>
      </c>
      <c r="C499" s="2">
        <v>3.8</v>
      </c>
      <c r="D499" s="2">
        <v>0.0</v>
      </c>
      <c r="E499" s="2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7">
        <v>46419.0</v>
      </c>
      <c r="B500" s="2">
        <v>0.076</v>
      </c>
      <c r="C500" s="2">
        <v>3.8</v>
      </c>
      <c r="D500" s="2">
        <v>0.0</v>
      </c>
      <c r="E500" s="2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7">
        <v>46601.0</v>
      </c>
      <c r="B501" s="2">
        <v>0.076</v>
      </c>
      <c r="C501" s="2">
        <v>3.8</v>
      </c>
      <c r="D501" s="2">
        <v>0.0</v>
      </c>
      <c r="E501" s="2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7">
        <v>46783.0</v>
      </c>
      <c r="B502" s="2">
        <v>0.076</v>
      </c>
      <c r="C502" s="2">
        <v>3.8</v>
      </c>
      <c r="D502" s="2">
        <v>0.0</v>
      </c>
      <c r="E502" s="2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7">
        <v>46965.0</v>
      </c>
      <c r="B503" s="2">
        <v>0.076</v>
      </c>
      <c r="C503" s="2">
        <v>3.8</v>
      </c>
      <c r="D503" s="2">
        <v>0.0</v>
      </c>
      <c r="E503" s="2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7">
        <v>47149.0</v>
      </c>
      <c r="B504" s="2">
        <v>0.076</v>
      </c>
      <c r="C504" s="2">
        <v>3.8</v>
      </c>
      <c r="D504" s="2">
        <v>0.0</v>
      </c>
      <c r="E504" s="2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7">
        <v>47330.0</v>
      </c>
      <c r="B505" s="2">
        <v>0.076</v>
      </c>
      <c r="C505" s="2">
        <v>3.8</v>
      </c>
      <c r="D505" s="2">
        <v>0.0</v>
      </c>
      <c r="E505" s="2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7">
        <v>47514.0</v>
      </c>
      <c r="B506" s="2">
        <v>0.076</v>
      </c>
      <c r="C506" s="2">
        <v>3.8</v>
      </c>
      <c r="D506" s="2">
        <v>0.0</v>
      </c>
      <c r="E506" s="2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7">
        <v>47695.0</v>
      </c>
      <c r="B507" s="2">
        <v>0.076</v>
      </c>
      <c r="C507" s="2">
        <v>3.8</v>
      </c>
      <c r="D507" s="2">
        <v>0.0</v>
      </c>
      <c r="E507" s="2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7">
        <v>47879.0</v>
      </c>
      <c r="B508" s="2">
        <v>0.076</v>
      </c>
      <c r="C508" s="2">
        <v>3.8</v>
      </c>
      <c r="D508" s="2">
        <v>0.0</v>
      </c>
      <c r="E508" s="2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7">
        <v>48060.0</v>
      </c>
      <c r="B509" s="2">
        <v>0.076</v>
      </c>
      <c r="C509" s="2">
        <v>3.8</v>
      </c>
      <c r="D509" s="2">
        <v>33.0</v>
      </c>
      <c r="E509" s="2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7">
        <v>48246.0</v>
      </c>
      <c r="B510" s="2">
        <v>0.076</v>
      </c>
      <c r="C510" s="2">
        <v>2.546</v>
      </c>
      <c r="D510" s="2">
        <v>0.0</v>
      </c>
      <c r="E510" s="2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7">
        <v>48428.0</v>
      </c>
      <c r="B511" s="2">
        <v>0.076</v>
      </c>
      <c r="C511" s="2">
        <v>2.546</v>
      </c>
      <c r="D511" s="2">
        <v>33.0</v>
      </c>
      <c r="E511" s="2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7">
        <v>48610.0</v>
      </c>
      <c r="B512" s="2">
        <v>0.076</v>
      </c>
      <c r="C512" s="2">
        <v>1.292</v>
      </c>
      <c r="D512" s="2">
        <v>0.0</v>
      </c>
      <c r="E512" s="2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7">
        <v>48792.0</v>
      </c>
      <c r="B513" s="2">
        <v>0.076</v>
      </c>
      <c r="C513" s="2">
        <v>1.292</v>
      </c>
      <c r="D513" s="2">
        <v>34.0</v>
      </c>
      <c r="E513" s="2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6" t="s">
        <v>184</v>
      </c>
      <c r="B514" s="2"/>
      <c r="C514" s="2"/>
      <c r="D514" s="1" t="s">
        <v>185</v>
      </c>
      <c r="E514" s="2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7">
        <v>45964.0</v>
      </c>
      <c r="B515" s="2"/>
      <c r="C515" s="2"/>
      <c r="D515" s="2"/>
      <c r="E515" s="2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7">
        <v>46146.0</v>
      </c>
      <c r="B516" s="2">
        <v>0.07625</v>
      </c>
      <c r="C516" s="2">
        <v>3.8125</v>
      </c>
      <c r="D516" s="2">
        <v>0.0</v>
      </c>
      <c r="E516" s="2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7">
        <v>46329.0</v>
      </c>
      <c r="B517" s="2">
        <v>0.07625</v>
      </c>
      <c r="C517" s="2">
        <v>3.8125</v>
      </c>
      <c r="D517" s="2">
        <v>0.0</v>
      </c>
      <c r="E517" s="2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7">
        <v>46510.0</v>
      </c>
      <c r="B518" s="2">
        <v>0.07625</v>
      </c>
      <c r="C518" s="2">
        <v>3.8125</v>
      </c>
      <c r="D518" s="2">
        <v>0.0</v>
      </c>
      <c r="E518" s="2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7">
        <v>46694.0</v>
      </c>
      <c r="B519" s="2">
        <v>0.07625</v>
      </c>
      <c r="C519" s="2">
        <v>3.8125</v>
      </c>
      <c r="D519" s="2">
        <v>0.0</v>
      </c>
      <c r="E519" s="2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7">
        <v>46876.0</v>
      </c>
      <c r="B520" s="2">
        <v>0.07625</v>
      </c>
      <c r="C520" s="2">
        <v>3.8125</v>
      </c>
      <c r="D520" s="2">
        <v>0.0</v>
      </c>
      <c r="E520" s="2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7">
        <v>47060.0</v>
      </c>
      <c r="B521" s="2">
        <v>0.07625</v>
      </c>
      <c r="C521" s="2">
        <v>3.8125</v>
      </c>
      <c r="D521" s="2">
        <v>0.0</v>
      </c>
      <c r="E521" s="2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7">
        <v>47241.0</v>
      </c>
      <c r="B522" s="2">
        <v>0.07625</v>
      </c>
      <c r="C522" s="2">
        <v>3.8125</v>
      </c>
      <c r="D522" s="2">
        <v>0.0</v>
      </c>
      <c r="E522" s="2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7">
        <v>47427.0</v>
      </c>
      <c r="B523" s="2">
        <v>0.07625</v>
      </c>
      <c r="C523" s="2">
        <v>3.8125</v>
      </c>
      <c r="D523" s="2">
        <v>0.0</v>
      </c>
      <c r="E523" s="2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7">
        <v>47606.0</v>
      </c>
      <c r="B524" s="2">
        <v>0.07625</v>
      </c>
      <c r="C524" s="2">
        <v>3.8125</v>
      </c>
      <c r="D524" s="2">
        <v>0.0</v>
      </c>
      <c r="E524" s="2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7">
        <v>47791.0</v>
      </c>
      <c r="B525" s="2">
        <v>0.07625</v>
      </c>
      <c r="C525" s="2">
        <v>3.8125</v>
      </c>
      <c r="D525" s="2">
        <v>100.0</v>
      </c>
      <c r="E525" s="2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6" t="s">
        <v>186</v>
      </c>
      <c r="B526" s="2"/>
      <c r="C526" s="2"/>
      <c r="D526" s="1" t="s">
        <v>187</v>
      </c>
      <c r="E526" s="2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7">
        <v>45975.0</v>
      </c>
      <c r="B527" s="2"/>
      <c r="C527" s="2"/>
      <c r="D527" s="2"/>
      <c r="E527" s="2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7">
        <v>46156.0</v>
      </c>
      <c r="B528" s="2">
        <v>0.0775</v>
      </c>
      <c r="C528" s="2">
        <v>3.875</v>
      </c>
      <c r="D528" s="2">
        <v>0.0</v>
      </c>
      <c r="E528" s="2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7">
        <v>46342.0</v>
      </c>
      <c r="B529" s="2">
        <v>0.0775</v>
      </c>
      <c r="C529" s="2">
        <v>3.875</v>
      </c>
      <c r="D529" s="2">
        <v>0.0</v>
      </c>
      <c r="E529" s="2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7">
        <v>46521.0</v>
      </c>
      <c r="B530" s="2">
        <v>0.0775</v>
      </c>
      <c r="C530" s="2">
        <v>3.875</v>
      </c>
      <c r="D530" s="2">
        <v>0.0</v>
      </c>
      <c r="E530" s="2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7">
        <v>46706.0</v>
      </c>
      <c r="B531" s="2">
        <v>0.0775</v>
      </c>
      <c r="C531" s="2">
        <v>3.875</v>
      </c>
      <c r="D531" s="2">
        <v>0.0</v>
      </c>
      <c r="E531" s="2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7">
        <v>46888.0</v>
      </c>
      <c r="B532" s="2">
        <v>0.0775</v>
      </c>
      <c r="C532" s="2">
        <v>3.875</v>
      </c>
      <c r="D532" s="2">
        <v>0.0</v>
      </c>
      <c r="E532" s="2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7">
        <v>47071.0</v>
      </c>
      <c r="B533" s="2">
        <v>0.0775</v>
      </c>
      <c r="C533" s="2">
        <v>3.875</v>
      </c>
      <c r="D533" s="2">
        <v>0.0</v>
      </c>
      <c r="E533" s="2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7">
        <v>47252.0</v>
      </c>
      <c r="B534" s="2">
        <v>0.0775</v>
      </c>
      <c r="C534" s="2">
        <v>3.875</v>
      </c>
      <c r="D534" s="2">
        <v>0.0</v>
      </c>
      <c r="E534" s="2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7">
        <v>47436.0</v>
      </c>
      <c r="B535" s="2">
        <v>0.0775</v>
      </c>
      <c r="C535" s="2">
        <v>3.875</v>
      </c>
      <c r="D535" s="2">
        <v>0.0</v>
      </c>
      <c r="E535" s="2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7">
        <v>47617.0</v>
      </c>
      <c r="B536" s="2">
        <v>0.0775</v>
      </c>
      <c r="C536" s="2">
        <v>3.875</v>
      </c>
      <c r="D536" s="2">
        <v>0.0</v>
      </c>
      <c r="E536" s="2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7">
        <v>47801.0</v>
      </c>
      <c r="B537" s="2">
        <v>0.0775</v>
      </c>
      <c r="C537" s="2">
        <v>3.875</v>
      </c>
      <c r="D537" s="2">
        <v>0.0</v>
      </c>
      <c r="E537" s="2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7">
        <v>47982.0</v>
      </c>
      <c r="B538" s="2">
        <v>0.0775</v>
      </c>
      <c r="C538" s="2">
        <v>3.875</v>
      </c>
      <c r="D538" s="2">
        <v>0.0</v>
      </c>
      <c r="E538" s="2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7">
        <v>48166.0</v>
      </c>
      <c r="B539" s="2">
        <v>0.0775</v>
      </c>
      <c r="C539" s="2">
        <v>3.875</v>
      </c>
      <c r="D539" s="2">
        <v>0.0</v>
      </c>
      <c r="E539" s="2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7">
        <v>48348.0</v>
      </c>
      <c r="B540" s="2">
        <v>0.0775</v>
      </c>
      <c r="C540" s="2">
        <v>3.875</v>
      </c>
      <c r="D540" s="2">
        <v>0.0</v>
      </c>
      <c r="E540" s="2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7">
        <v>48533.0</v>
      </c>
      <c r="B541" s="2">
        <v>0.0775</v>
      </c>
      <c r="C541" s="2">
        <v>3.875</v>
      </c>
      <c r="D541" s="2">
        <v>0.0</v>
      </c>
      <c r="E541" s="2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7">
        <v>48715.0</v>
      </c>
      <c r="B542" s="2">
        <v>0.0775</v>
      </c>
      <c r="C542" s="2">
        <v>3.875</v>
      </c>
      <c r="D542" s="2">
        <v>0.0</v>
      </c>
      <c r="E542" s="2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7">
        <v>48897.0</v>
      </c>
      <c r="B543" s="2">
        <v>0.0775</v>
      </c>
      <c r="C543" s="2">
        <v>3.875</v>
      </c>
      <c r="D543" s="2">
        <v>0.0</v>
      </c>
      <c r="E543" s="2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7">
        <v>49079.0</v>
      </c>
      <c r="B544" s="2">
        <v>0.0775</v>
      </c>
      <c r="C544" s="2">
        <v>3.875</v>
      </c>
      <c r="D544" s="2">
        <v>0.0</v>
      </c>
      <c r="E544" s="2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7">
        <v>49262.0</v>
      </c>
      <c r="B545" s="2">
        <v>0.0775</v>
      </c>
      <c r="C545" s="2">
        <v>3.875</v>
      </c>
      <c r="D545" s="2">
        <v>0.0</v>
      </c>
      <c r="E545" s="2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7">
        <v>49443.0</v>
      </c>
      <c r="B546" s="2">
        <v>0.0775</v>
      </c>
      <c r="C546" s="2">
        <v>3.875</v>
      </c>
      <c r="D546" s="2">
        <v>0.0</v>
      </c>
      <c r="E546" s="2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7">
        <v>49627.0</v>
      </c>
      <c r="B547" s="2">
        <v>0.0775</v>
      </c>
      <c r="C547" s="2">
        <v>3.875</v>
      </c>
      <c r="D547" s="2">
        <v>0.0</v>
      </c>
      <c r="E547" s="2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7">
        <v>49809.0</v>
      </c>
      <c r="B548" s="2">
        <v>0.0775</v>
      </c>
      <c r="C548" s="2">
        <v>3.875</v>
      </c>
      <c r="D548" s="2">
        <v>0.0</v>
      </c>
      <c r="E548" s="2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7">
        <v>49993.0</v>
      </c>
      <c r="B549" s="2">
        <v>0.0775</v>
      </c>
      <c r="C549" s="2">
        <v>3.875</v>
      </c>
      <c r="D549" s="2">
        <v>0.0</v>
      </c>
      <c r="E549" s="2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7">
        <v>50174.0</v>
      </c>
      <c r="B550" s="2">
        <v>0.0775</v>
      </c>
      <c r="C550" s="2">
        <v>3.875</v>
      </c>
      <c r="D550" s="2">
        <v>0.0</v>
      </c>
      <c r="E550" s="2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7">
        <v>50360.0</v>
      </c>
      <c r="B551" s="2">
        <v>0.0775</v>
      </c>
      <c r="C551" s="2">
        <v>3.875</v>
      </c>
      <c r="D551" s="2">
        <v>100.0</v>
      </c>
      <c r="E551" s="2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6" t="s">
        <v>188</v>
      </c>
      <c r="B552" s="2"/>
      <c r="C552" s="2"/>
      <c r="D552" s="1" t="s">
        <v>189</v>
      </c>
      <c r="E552" s="2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7">
        <v>45979.0</v>
      </c>
      <c r="B553" s="2"/>
      <c r="C553" s="2"/>
      <c r="D553" s="2"/>
      <c r="E553" s="2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7">
        <v>46160.0</v>
      </c>
      <c r="B554" s="2">
        <v>0.08125</v>
      </c>
      <c r="C554" s="2">
        <v>4.0625</v>
      </c>
      <c r="D554" s="2">
        <v>0.0</v>
      </c>
      <c r="E554" s="2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7">
        <v>46344.0</v>
      </c>
      <c r="B555" s="2">
        <v>0.08125</v>
      </c>
      <c r="C555" s="2">
        <v>4.0625</v>
      </c>
      <c r="D555" s="2">
        <v>0.0</v>
      </c>
      <c r="E555" s="2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7">
        <v>46525.0</v>
      </c>
      <c r="B556" s="2">
        <v>0.08125</v>
      </c>
      <c r="C556" s="2">
        <v>4.0625</v>
      </c>
      <c r="D556" s="2">
        <v>0.0</v>
      </c>
      <c r="E556" s="2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7">
        <v>46709.0</v>
      </c>
      <c r="B557" s="2">
        <v>0.08125</v>
      </c>
      <c r="C557" s="2">
        <v>4.0625</v>
      </c>
      <c r="D557" s="2">
        <v>0.0</v>
      </c>
      <c r="E557" s="2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7">
        <v>46891.0</v>
      </c>
      <c r="B558" s="2">
        <v>0.08125</v>
      </c>
      <c r="C558" s="2">
        <v>4.0625</v>
      </c>
      <c r="D558" s="2">
        <v>0.0</v>
      </c>
      <c r="E558" s="2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7">
        <v>47077.0</v>
      </c>
      <c r="B559" s="2">
        <v>0.08125</v>
      </c>
      <c r="C559" s="2">
        <v>4.0625</v>
      </c>
      <c r="D559" s="2">
        <v>0.0</v>
      </c>
      <c r="E559" s="2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7">
        <v>47256.0</v>
      </c>
      <c r="B560" s="2">
        <v>0.08125</v>
      </c>
      <c r="C560" s="2">
        <v>4.0625</v>
      </c>
      <c r="D560" s="2">
        <v>0.0</v>
      </c>
      <c r="E560" s="2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7">
        <v>47441.0</v>
      </c>
      <c r="B561" s="2">
        <v>0.08125</v>
      </c>
      <c r="C561" s="2">
        <v>4.0625</v>
      </c>
      <c r="D561" s="2">
        <v>0.0</v>
      </c>
      <c r="E561" s="2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7">
        <v>47623.0</v>
      </c>
      <c r="B562" s="2">
        <v>0.08125</v>
      </c>
      <c r="C562" s="2">
        <v>4.0625</v>
      </c>
      <c r="D562" s="2">
        <v>0.0</v>
      </c>
      <c r="E562" s="2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7">
        <v>47805.0</v>
      </c>
      <c r="B563" s="2">
        <v>0.08125</v>
      </c>
      <c r="C563" s="2">
        <v>4.0625</v>
      </c>
      <c r="D563" s="2">
        <v>0.0</v>
      </c>
      <c r="E563" s="2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7">
        <v>47987.0</v>
      </c>
      <c r="B564" s="2">
        <v>0.08125</v>
      </c>
      <c r="C564" s="2">
        <v>4.0625</v>
      </c>
      <c r="D564" s="2">
        <v>100.0</v>
      </c>
      <c r="E564" s="2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6" t="s">
        <v>190</v>
      </c>
      <c r="B565" s="2"/>
      <c r="C565" s="2"/>
      <c r="D565" s="1" t="s">
        <v>191</v>
      </c>
      <c r="E565" s="2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7">
        <v>45981.0</v>
      </c>
      <c r="B566" s="2"/>
      <c r="C566" s="2"/>
      <c r="D566" s="2"/>
      <c r="E566" s="2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7">
        <v>46162.0</v>
      </c>
      <c r="B567" s="2">
        <v>0.0775</v>
      </c>
      <c r="C567" s="2">
        <v>3.875</v>
      </c>
      <c r="D567" s="2">
        <v>0.0</v>
      </c>
      <c r="E567" s="2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7">
        <v>46346.0</v>
      </c>
      <c r="B568" s="2">
        <v>0.0775</v>
      </c>
      <c r="C568" s="2">
        <v>3.875</v>
      </c>
      <c r="D568" s="2">
        <v>0.0</v>
      </c>
      <c r="E568" s="2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7">
        <v>46527.0</v>
      </c>
      <c r="B569" s="2">
        <v>0.0775</v>
      </c>
      <c r="C569" s="2">
        <v>3.875</v>
      </c>
      <c r="D569" s="2">
        <v>0.0</v>
      </c>
      <c r="E569" s="2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7">
        <v>46713.0</v>
      </c>
      <c r="B570" s="2">
        <v>0.0775</v>
      </c>
      <c r="C570" s="2">
        <v>3.875</v>
      </c>
      <c r="D570" s="2">
        <v>0.0</v>
      </c>
      <c r="E570" s="2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7">
        <v>46895.0</v>
      </c>
      <c r="B571" s="2">
        <v>0.0775</v>
      </c>
      <c r="C571" s="2">
        <v>3.875</v>
      </c>
      <c r="D571" s="2">
        <v>0.0</v>
      </c>
      <c r="E571" s="2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7">
        <v>47077.0</v>
      </c>
      <c r="B572" s="2">
        <v>0.0775</v>
      </c>
      <c r="C572" s="2">
        <v>3.875</v>
      </c>
      <c r="D572" s="2">
        <v>0.0</v>
      </c>
      <c r="E572" s="2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7">
        <v>47259.0</v>
      </c>
      <c r="B573" s="2">
        <v>0.0775</v>
      </c>
      <c r="C573" s="2">
        <v>3.875</v>
      </c>
      <c r="D573" s="2">
        <v>0.0</v>
      </c>
      <c r="E573" s="2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7">
        <v>47442.0</v>
      </c>
      <c r="B574" s="2">
        <v>0.0775</v>
      </c>
      <c r="C574" s="2">
        <v>3.875</v>
      </c>
      <c r="D574" s="2">
        <v>0.0</v>
      </c>
      <c r="E574" s="2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7">
        <v>47623.0</v>
      </c>
      <c r="B575" s="2">
        <v>0.0775</v>
      </c>
      <c r="C575" s="2">
        <v>3.875</v>
      </c>
      <c r="D575" s="2">
        <v>0.0</v>
      </c>
      <c r="E575" s="2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7">
        <v>47807.0</v>
      </c>
      <c r="B576" s="2">
        <v>0.0775</v>
      </c>
      <c r="C576" s="2">
        <v>3.875</v>
      </c>
      <c r="D576" s="2">
        <v>0.0</v>
      </c>
      <c r="E576" s="2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7">
        <v>47988.0</v>
      </c>
      <c r="B577" s="2">
        <v>0.0775</v>
      </c>
      <c r="C577" s="2">
        <v>3.875</v>
      </c>
      <c r="D577" s="2">
        <v>0.0</v>
      </c>
      <c r="E577" s="2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7">
        <v>48172.0</v>
      </c>
      <c r="B578" s="2">
        <v>0.0775</v>
      </c>
      <c r="C578" s="2">
        <v>3.875</v>
      </c>
      <c r="D578" s="2">
        <v>0.0</v>
      </c>
      <c r="E578" s="2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7">
        <v>48354.0</v>
      </c>
      <c r="B579" s="2">
        <v>0.0775</v>
      </c>
      <c r="C579" s="2">
        <v>3.875</v>
      </c>
      <c r="D579" s="2">
        <v>0.0</v>
      </c>
      <c r="E579" s="2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7">
        <v>48540.0</v>
      </c>
      <c r="B580" s="2">
        <v>0.0775</v>
      </c>
      <c r="C580" s="2">
        <v>3.875</v>
      </c>
      <c r="D580" s="2">
        <v>0.0</v>
      </c>
      <c r="E580" s="2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7">
        <v>48719.0</v>
      </c>
      <c r="B581" s="2">
        <v>0.0775</v>
      </c>
      <c r="C581" s="2">
        <v>3.875</v>
      </c>
      <c r="D581" s="2">
        <v>0.0</v>
      </c>
      <c r="E581" s="2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7">
        <v>48904.0</v>
      </c>
      <c r="B582" s="2">
        <v>0.0775</v>
      </c>
      <c r="C582" s="2">
        <v>3.875</v>
      </c>
      <c r="D582" s="2">
        <v>0.0</v>
      </c>
      <c r="E582" s="2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7">
        <v>49086.0</v>
      </c>
      <c r="B583" s="2">
        <v>0.0775</v>
      </c>
      <c r="C583" s="2">
        <v>3.875</v>
      </c>
      <c r="D583" s="2">
        <v>0.0</v>
      </c>
      <c r="E583" s="2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7">
        <v>49268.0</v>
      </c>
      <c r="B584" s="2">
        <v>0.0775</v>
      </c>
      <c r="C584" s="2">
        <v>3.875</v>
      </c>
      <c r="D584" s="2">
        <v>0.0</v>
      </c>
      <c r="E584" s="2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7">
        <v>49450.0</v>
      </c>
      <c r="B585" s="2">
        <v>0.0775</v>
      </c>
      <c r="C585" s="2">
        <v>3.875</v>
      </c>
      <c r="D585" s="2">
        <v>0.0</v>
      </c>
      <c r="E585" s="2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7">
        <v>49633.0</v>
      </c>
      <c r="B586" s="2">
        <v>0.0775</v>
      </c>
      <c r="C586" s="2">
        <v>3.875</v>
      </c>
      <c r="D586" s="2">
        <v>100.0</v>
      </c>
      <c r="E586" s="2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6" t="s">
        <v>192</v>
      </c>
      <c r="B587" s="2"/>
      <c r="C587" s="2"/>
      <c r="D587" s="1" t="s">
        <v>193</v>
      </c>
      <c r="E587" s="2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7">
        <v>45989.0</v>
      </c>
      <c r="B588" s="2"/>
      <c r="C588" s="2"/>
      <c r="D588" s="2"/>
      <c r="E588" s="2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7">
        <v>46170.0</v>
      </c>
      <c r="B589" s="2">
        <v>0.11875</v>
      </c>
      <c r="C589" s="2">
        <v>5.9375</v>
      </c>
      <c r="D589" s="2">
        <v>0.0</v>
      </c>
      <c r="E589" s="2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7">
        <v>46356.0</v>
      </c>
      <c r="B590" s="2">
        <v>0.11875</v>
      </c>
      <c r="C590" s="2">
        <v>5.9375</v>
      </c>
      <c r="D590" s="2">
        <v>0.0</v>
      </c>
      <c r="E590" s="2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7">
        <v>46535.0</v>
      </c>
      <c r="B591" s="2">
        <v>0.11875</v>
      </c>
      <c r="C591" s="2">
        <v>5.9375</v>
      </c>
      <c r="D591" s="2">
        <v>0.0</v>
      </c>
      <c r="E591" s="2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7">
        <v>46720.0</v>
      </c>
      <c r="B592" s="2">
        <v>0.11875</v>
      </c>
      <c r="C592" s="2">
        <v>5.9375</v>
      </c>
      <c r="D592" s="2">
        <v>0.0</v>
      </c>
      <c r="E592" s="2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7">
        <v>46902.0</v>
      </c>
      <c r="B593" s="2">
        <v>0.11875</v>
      </c>
      <c r="C593" s="2">
        <v>5.9375</v>
      </c>
      <c r="D593" s="2">
        <v>0.0</v>
      </c>
      <c r="E593" s="2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7">
        <v>47085.0</v>
      </c>
      <c r="B594" s="2">
        <v>0.11875</v>
      </c>
      <c r="C594" s="2">
        <v>5.9375</v>
      </c>
      <c r="D594" s="2">
        <v>0.0</v>
      </c>
      <c r="E594" s="2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7">
        <v>47266.0</v>
      </c>
      <c r="B595" s="2">
        <v>0.11875</v>
      </c>
      <c r="C595" s="2">
        <v>5.9375</v>
      </c>
      <c r="D595" s="2">
        <v>0.0</v>
      </c>
      <c r="E595" s="2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7">
        <v>47450.0</v>
      </c>
      <c r="B596" s="2">
        <v>0.11875</v>
      </c>
      <c r="C596" s="2">
        <v>5.9375</v>
      </c>
      <c r="D596" s="2">
        <v>0.0</v>
      </c>
      <c r="E596" s="2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7">
        <v>47631.0</v>
      </c>
      <c r="B597" s="2">
        <v>0.11875</v>
      </c>
      <c r="C597" s="2">
        <v>5.9375</v>
      </c>
      <c r="D597" s="2">
        <v>0.0</v>
      </c>
      <c r="E597" s="2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7">
        <v>47815.0</v>
      </c>
      <c r="B598" s="2">
        <v>0.11875</v>
      </c>
      <c r="C598" s="2">
        <v>5.9375</v>
      </c>
      <c r="D598" s="2">
        <v>100.0</v>
      </c>
      <c r="E598" s="2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6" t="s">
        <v>194</v>
      </c>
      <c r="B599" s="2"/>
      <c r="C599" s="2"/>
      <c r="D599" s="1" t="s">
        <v>195</v>
      </c>
      <c r="E599" s="2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7">
        <v>45993.0</v>
      </c>
      <c r="B600" s="2"/>
      <c r="C600" s="2"/>
      <c r="D600" s="2"/>
      <c r="E600" s="2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7">
        <v>46175.0</v>
      </c>
      <c r="B601" s="2">
        <v>0.0775</v>
      </c>
      <c r="C601" s="2">
        <v>3.875</v>
      </c>
      <c r="D601" s="2">
        <v>0.0</v>
      </c>
      <c r="E601" s="2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7">
        <v>46358.0</v>
      </c>
      <c r="B602" s="2">
        <v>0.0775</v>
      </c>
      <c r="C602" s="2">
        <v>3.875</v>
      </c>
      <c r="D602" s="2">
        <v>0.0</v>
      </c>
      <c r="E602" s="2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7">
        <v>46540.0</v>
      </c>
      <c r="B603" s="2">
        <v>0.0775</v>
      </c>
      <c r="C603" s="2">
        <v>3.875</v>
      </c>
      <c r="D603" s="2">
        <v>0.0</v>
      </c>
      <c r="E603" s="2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7">
        <v>46723.0</v>
      </c>
      <c r="B604" s="2">
        <v>0.0775</v>
      </c>
      <c r="C604" s="2">
        <v>3.875</v>
      </c>
      <c r="D604" s="2">
        <v>0.0</v>
      </c>
      <c r="E604" s="2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7">
        <v>46906.0</v>
      </c>
      <c r="B605" s="2">
        <v>0.0775</v>
      </c>
      <c r="C605" s="2">
        <v>3.875</v>
      </c>
      <c r="D605" s="2">
        <v>0.0</v>
      </c>
      <c r="E605" s="2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7">
        <v>47091.0</v>
      </c>
      <c r="B606" s="2">
        <v>0.0775</v>
      </c>
      <c r="C606" s="2">
        <v>3.875</v>
      </c>
      <c r="D606" s="2">
        <v>0.0</v>
      </c>
      <c r="E606" s="2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7">
        <v>47273.0</v>
      </c>
      <c r="B607" s="2">
        <v>0.0775</v>
      </c>
      <c r="C607" s="2">
        <v>3.875</v>
      </c>
      <c r="D607" s="2">
        <v>0.0</v>
      </c>
      <c r="E607" s="2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7">
        <v>47455.0</v>
      </c>
      <c r="B608" s="2">
        <v>0.0775</v>
      </c>
      <c r="C608" s="2">
        <v>3.875</v>
      </c>
      <c r="D608" s="2">
        <v>0.0</v>
      </c>
      <c r="E608" s="2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7">
        <v>47637.0</v>
      </c>
      <c r="B609" s="2">
        <v>0.0775</v>
      </c>
      <c r="C609" s="2">
        <v>3.875</v>
      </c>
      <c r="D609" s="2">
        <v>0.0</v>
      </c>
      <c r="E609" s="2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7">
        <v>47819.0</v>
      </c>
      <c r="B610" s="2">
        <v>0.0775</v>
      </c>
      <c r="C610" s="2">
        <v>3.875</v>
      </c>
      <c r="D610" s="2">
        <v>0.0</v>
      </c>
      <c r="E610" s="2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7">
        <v>48001.0</v>
      </c>
      <c r="B611" s="2">
        <v>0.0775</v>
      </c>
      <c r="C611" s="2">
        <v>3.875</v>
      </c>
      <c r="D611" s="2">
        <v>0.0</v>
      </c>
      <c r="E611" s="2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7">
        <v>48184.0</v>
      </c>
      <c r="B612" s="2">
        <v>0.0775</v>
      </c>
      <c r="C612" s="2">
        <v>3.875</v>
      </c>
      <c r="D612" s="2">
        <v>33.0</v>
      </c>
      <c r="E612" s="2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7">
        <v>48367.0</v>
      </c>
      <c r="B613" s="2">
        <v>0.0775</v>
      </c>
      <c r="C613" s="2">
        <v>2.59625</v>
      </c>
      <c r="D613" s="2">
        <v>0.0</v>
      </c>
      <c r="E613" s="2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7">
        <v>48550.0</v>
      </c>
      <c r="B614" s="2">
        <v>0.0775</v>
      </c>
      <c r="C614" s="2">
        <v>2.59625</v>
      </c>
      <c r="D614" s="2">
        <v>33.0</v>
      </c>
      <c r="E614" s="2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7">
        <v>48732.0</v>
      </c>
      <c r="B615" s="2">
        <v>0.0775</v>
      </c>
      <c r="C615" s="2">
        <v>1.3175</v>
      </c>
      <c r="D615" s="2">
        <v>0.0</v>
      </c>
      <c r="E615" s="2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7">
        <v>48915.0</v>
      </c>
      <c r="B616" s="2">
        <v>0.0775</v>
      </c>
      <c r="C616" s="2">
        <v>1.3175</v>
      </c>
      <c r="D616" s="2">
        <v>34.0</v>
      </c>
      <c r="E616" s="2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6" t="s">
        <v>196</v>
      </c>
      <c r="B617" s="2"/>
      <c r="C617" s="2"/>
      <c r="D617" s="1" t="s">
        <v>197</v>
      </c>
      <c r="E617" s="2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7">
        <v>46037.0</v>
      </c>
      <c r="B618" s="2"/>
      <c r="C618" s="2"/>
      <c r="D618" s="2"/>
      <c r="E618" s="2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7">
        <v>46218.0</v>
      </c>
      <c r="B619" s="2">
        <v>0.0775</v>
      </c>
      <c r="C619" s="2">
        <v>3.875</v>
      </c>
      <c r="D619" s="2">
        <v>0.0</v>
      </c>
      <c r="E619" s="2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7">
        <v>46402.0</v>
      </c>
      <c r="B620" s="2">
        <v>0.0775</v>
      </c>
      <c r="C620" s="2">
        <v>3.875</v>
      </c>
      <c r="D620" s="2">
        <v>0.0</v>
      </c>
      <c r="E620" s="2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7">
        <v>46583.0</v>
      </c>
      <c r="B621" s="2">
        <v>0.0775</v>
      </c>
      <c r="C621" s="2">
        <v>3.875</v>
      </c>
      <c r="D621" s="2">
        <v>0.0</v>
      </c>
      <c r="E621" s="2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7">
        <v>46769.0</v>
      </c>
      <c r="B622" s="2">
        <v>0.0775</v>
      </c>
      <c r="C622" s="2">
        <v>3.875</v>
      </c>
      <c r="D622" s="2">
        <v>0.0</v>
      </c>
      <c r="E622" s="2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7">
        <v>46951.0</v>
      </c>
      <c r="B623" s="2">
        <v>0.0775</v>
      </c>
      <c r="C623" s="2">
        <v>3.875</v>
      </c>
      <c r="D623" s="2">
        <v>0.0</v>
      </c>
      <c r="E623" s="2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7">
        <v>47133.0</v>
      </c>
      <c r="B624" s="2">
        <v>0.0775</v>
      </c>
      <c r="C624" s="2">
        <v>3.875</v>
      </c>
      <c r="D624" s="2">
        <v>0.0</v>
      </c>
      <c r="E624" s="2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7">
        <v>47315.0</v>
      </c>
      <c r="B625" s="2">
        <v>0.0775</v>
      </c>
      <c r="C625" s="2">
        <v>3.875</v>
      </c>
      <c r="D625" s="2">
        <v>0.0</v>
      </c>
      <c r="E625" s="2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7">
        <v>47498.0</v>
      </c>
      <c r="B626" s="2">
        <v>0.0775</v>
      </c>
      <c r="C626" s="2">
        <v>3.875</v>
      </c>
      <c r="D626" s="2">
        <v>0.0</v>
      </c>
      <c r="E626" s="2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7">
        <v>47679.0</v>
      </c>
      <c r="B627" s="2">
        <v>0.0775</v>
      </c>
      <c r="C627" s="2">
        <v>3.875</v>
      </c>
      <c r="D627" s="2">
        <v>0.0</v>
      </c>
      <c r="E627" s="2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7">
        <v>47863.0</v>
      </c>
      <c r="B628" s="2">
        <v>0.0775</v>
      </c>
      <c r="C628" s="2">
        <v>3.875</v>
      </c>
      <c r="D628" s="2">
        <v>0.0</v>
      </c>
      <c r="E628" s="2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7">
        <v>48044.0</v>
      </c>
      <c r="B629" s="2">
        <v>0.0775</v>
      </c>
      <c r="C629" s="2">
        <v>3.875</v>
      </c>
      <c r="D629" s="2">
        <v>0.0</v>
      </c>
      <c r="E629" s="2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7">
        <v>48228.0</v>
      </c>
      <c r="B630" s="2">
        <v>0.0775</v>
      </c>
      <c r="C630" s="2">
        <v>3.875</v>
      </c>
      <c r="D630" s="2">
        <v>0.0</v>
      </c>
      <c r="E630" s="2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7">
        <v>48410.0</v>
      </c>
      <c r="B631" s="2">
        <v>0.0775</v>
      </c>
      <c r="C631" s="2">
        <v>3.875</v>
      </c>
      <c r="D631" s="2">
        <v>0.0</v>
      </c>
      <c r="E631" s="2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7">
        <v>48596.0</v>
      </c>
      <c r="B632" s="2">
        <v>0.0775</v>
      </c>
      <c r="C632" s="2">
        <v>3.875</v>
      </c>
      <c r="D632" s="2">
        <v>0.0</v>
      </c>
      <c r="E632" s="2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7">
        <v>48775.0</v>
      </c>
      <c r="B633" s="2">
        <v>0.0775</v>
      </c>
      <c r="C633" s="2">
        <v>3.875</v>
      </c>
      <c r="D633" s="2">
        <v>0.0</v>
      </c>
      <c r="E633" s="2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7">
        <v>48960.0</v>
      </c>
      <c r="B634" s="2">
        <v>0.0775</v>
      </c>
      <c r="C634" s="2">
        <v>3.875</v>
      </c>
      <c r="D634" s="2">
        <v>0.0</v>
      </c>
      <c r="E634" s="2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7">
        <v>49142.0</v>
      </c>
      <c r="B635" s="2">
        <v>0.0775</v>
      </c>
      <c r="C635" s="2">
        <v>3.875</v>
      </c>
      <c r="D635" s="2">
        <v>0.0</v>
      </c>
      <c r="E635" s="2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7">
        <v>49324.0</v>
      </c>
      <c r="B636" s="2">
        <v>0.0775</v>
      </c>
      <c r="C636" s="2">
        <v>3.875</v>
      </c>
      <c r="D636" s="2">
        <v>33.0</v>
      </c>
      <c r="E636" s="2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7">
        <v>49506.0</v>
      </c>
      <c r="B637" s="2">
        <v>0.0775</v>
      </c>
      <c r="C637" s="2">
        <v>2.59625</v>
      </c>
      <c r="D637" s="2">
        <v>0.0</v>
      </c>
      <c r="E637" s="2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7">
        <v>49689.0</v>
      </c>
      <c r="B638" s="2">
        <v>0.0775</v>
      </c>
      <c r="C638" s="2">
        <v>2.59625</v>
      </c>
      <c r="D638" s="2">
        <v>33.0</v>
      </c>
      <c r="E638" s="2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7">
        <v>49871.0</v>
      </c>
      <c r="B639" s="2">
        <v>0.0775</v>
      </c>
      <c r="C639" s="2">
        <v>1.3175</v>
      </c>
      <c r="D639" s="2">
        <v>0.0</v>
      </c>
      <c r="E639" s="2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7">
        <v>50055.0</v>
      </c>
      <c r="B640" s="2">
        <v>0.0775</v>
      </c>
      <c r="C640" s="2">
        <v>1.3175</v>
      </c>
      <c r="D640" s="2">
        <v>34.0</v>
      </c>
      <c r="E640" s="2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6" t="s">
        <v>198</v>
      </c>
      <c r="B641" s="2"/>
      <c r="C641" s="2"/>
      <c r="D641" s="1" t="s">
        <v>199</v>
      </c>
      <c r="E641" s="2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7">
        <v>46042.0</v>
      </c>
      <c r="B642" s="2"/>
      <c r="C642" s="2"/>
      <c r="D642" s="2"/>
      <c r="E642" s="2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7">
        <v>46223.0</v>
      </c>
      <c r="B643" s="2">
        <v>0.085</v>
      </c>
      <c r="C643" s="2">
        <v>4.25</v>
      </c>
      <c r="D643" s="2">
        <v>0.0</v>
      </c>
      <c r="E643" s="2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7">
        <v>46407.0</v>
      </c>
      <c r="B644" s="2">
        <v>0.085</v>
      </c>
      <c r="C644" s="2">
        <v>4.25</v>
      </c>
      <c r="D644" s="2">
        <v>0.0</v>
      </c>
      <c r="E644" s="2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7">
        <v>46588.0</v>
      </c>
      <c r="B645" s="2">
        <v>0.085</v>
      </c>
      <c r="C645" s="2">
        <v>4.25</v>
      </c>
      <c r="D645" s="2">
        <v>0.0</v>
      </c>
      <c r="E645" s="2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7">
        <v>46772.0</v>
      </c>
      <c r="B646" s="2">
        <v>0.085</v>
      </c>
      <c r="C646" s="2">
        <v>4.25</v>
      </c>
      <c r="D646" s="2">
        <v>0.0</v>
      </c>
      <c r="E646" s="2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7">
        <v>46954.0</v>
      </c>
      <c r="B647" s="2">
        <v>0.085</v>
      </c>
      <c r="C647" s="2">
        <v>4.25</v>
      </c>
      <c r="D647" s="2">
        <v>0.0</v>
      </c>
      <c r="E647" s="2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7">
        <v>47140.0</v>
      </c>
      <c r="B648" s="2">
        <v>0.085</v>
      </c>
      <c r="C648" s="2">
        <v>4.25</v>
      </c>
      <c r="D648" s="2">
        <v>0.0</v>
      </c>
      <c r="E648" s="2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7">
        <v>47319.0</v>
      </c>
      <c r="B649" s="2">
        <v>0.085</v>
      </c>
      <c r="C649" s="2">
        <v>4.25</v>
      </c>
      <c r="D649" s="2">
        <v>0.0</v>
      </c>
      <c r="E649" s="2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7">
        <v>47504.0</v>
      </c>
      <c r="B650" s="2">
        <v>0.085</v>
      </c>
      <c r="C650" s="2">
        <v>4.25</v>
      </c>
      <c r="D650" s="2">
        <v>0.0</v>
      </c>
      <c r="E650" s="2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7">
        <v>47686.0</v>
      </c>
      <c r="B651" s="2">
        <v>0.085</v>
      </c>
      <c r="C651" s="2">
        <v>4.25</v>
      </c>
      <c r="D651" s="2">
        <v>0.0</v>
      </c>
      <c r="E651" s="2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7">
        <v>47868.0</v>
      </c>
      <c r="B652" s="2">
        <v>0.085</v>
      </c>
      <c r="C652" s="2">
        <v>4.25</v>
      </c>
      <c r="D652" s="2">
        <v>0.0</v>
      </c>
      <c r="E652" s="2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7">
        <v>48050.0</v>
      </c>
      <c r="B653" s="2">
        <v>0.085</v>
      </c>
      <c r="C653" s="2">
        <v>4.25</v>
      </c>
      <c r="D653" s="2">
        <v>0.0</v>
      </c>
      <c r="E653" s="2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7">
        <v>48233.0</v>
      </c>
      <c r="B654" s="2">
        <v>0.085</v>
      </c>
      <c r="C654" s="2">
        <v>4.25</v>
      </c>
      <c r="D654" s="2">
        <v>0.0</v>
      </c>
      <c r="E654" s="2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7">
        <v>48415.0</v>
      </c>
      <c r="B655" s="2">
        <v>0.085</v>
      </c>
      <c r="C655" s="2">
        <v>4.25</v>
      </c>
      <c r="D655" s="2">
        <v>0.0</v>
      </c>
      <c r="E655" s="2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7">
        <v>48599.0</v>
      </c>
      <c r="B656" s="2">
        <v>0.085</v>
      </c>
      <c r="C656" s="2">
        <v>4.25</v>
      </c>
      <c r="D656" s="2">
        <v>0.0</v>
      </c>
      <c r="E656" s="2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7">
        <v>48780.0</v>
      </c>
      <c r="B657" s="2">
        <v>0.085</v>
      </c>
      <c r="C657" s="2">
        <v>4.25</v>
      </c>
      <c r="D657" s="2">
        <v>0.0</v>
      </c>
      <c r="E657" s="2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7">
        <v>48964.0</v>
      </c>
      <c r="B658" s="2">
        <v>0.085</v>
      </c>
      <c r="C658" s="2">
        <v>4.25</v>
      </c>
      <c r="D658" s="2">
        <v>0.0</v>
      </c>
      <c r="E658" s="2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7">
        <v>49145.0</v>
      </c>
      <c r="B659" s="2">
        <v>0.085</v>
      </c>
      <c r="C659" s="2">
        <v>4.25</v>
      </c>
      <c r="D659" s="2">
        <v>0.0</v>
      </c>
      <c r="E659" s="2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7">
        <v>49331.0</v>
      </c>
      <c r="B660" s="2">
        <v>0.085</v>
      </c>
      <c r="C660" s="2">
        <v>4.25</v>
      </c>
      <c r="D660" s="2">
        <v>50.0</v>
      </c>
      <c r="E660" s="2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7">
        <v>49510.0</v>
      </c>
      <c r="B661" s="2">
        <v>0.085</v>
      </c>
      <c r="C661" s="2">
        <v>2.125</v>
      </c>
      <c r="D661" s="2">
        <v>0.0</v>
      </c>
      <c r="E661" s="2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7">
        <v>49695.0</v>
      </c>
      <c r="B662" s="2">
        <v>0.085</v>
      </c>
      <c r="C662" s="2">
        <v>2.125</v>
      </c>
      <c r="D662" s="2">
        <v>50.0</v>
      </c>
      <c r="E662" s="2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6" t="s">
        <v>200</v>
      </c>
      <c r="B663" s="2"/>
      <c r="C663" s="2"/>
      <c r="D663" s="1" t="s">
        <v>201</v>
      </c>
      <c r="E663" s="2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7">
        <v>46050.0</v>
      </c>
      <c r="B664" s="2"/>
      <c r="C664" s="2"/>
      <c r="D664" s="2"/>
      <c r="E664" s="2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7">
        <v>46231.0</v>
      </c>
      <c r="B665" s="2">
        <v>0.08</v>
      </c>
      <c r="C665" s="2">
        <v>4.0</v>
      </c>
      <c r="D665" s="2">
        <v>0.0</v>
      </c>
      <c r="E665" s="2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7">
        <v>46415.0</v>
      </c>
      <c r="B666" s="2">
        <v>0.08</v>
      </c>
      <c r="C666" s="2">
        <v>4.0</v>
      </c>
      <c r="D666" s="2">
        <v>0.0</v>
      </c>
      <c r="E666" s="2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7">
        <v>46596.0</v>
      </c>
      <c r="B667" s="2">
        <v>0.08</v>
      </c>
      <c r="C667" s="2">
        <v>4.0</v>
      </c>
      <c r="D667" s="2">
        <v>0.0</v>
      </c>
      <c r="E667" s="2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7">
        <v>46780.0</v>
      </c>
      <c r="B668" s="2">
        <v>0.08</v>
      </c>
      <c r="C668" s="2">
        <v>4.0</v>
      </c>
      <c r="D668" s="2">
        <v>0.0</v>
      </c>
      <c r="E668" s="2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7">
        <v>46962.0</v>
      </c>
      <c r="B669" s="2">
        <v>0.08</v>
      </c>
      <c r="C669" s="2">
        <v>4.0</v>
      </c>
      <c r="D669" s="2">
        <v>0.0</v>
      </c>
      <c r="E669" s="2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7">
        <v>47147.0</v>
      </c>
      <c r="B670" s="2">
        <v>0.08</v>
      </c>
      <c r="C670" s="2">
        <v>4.0</v>
      </c>
      <c r="D670" s="2">
        <v>0.0</v>
      </c>
      <c r="E670" s="2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7">
        <v>47329.0</v>
      </c>
      <c r="B671" s="2">
        <v>0.08</v>
      </c>
      <c r="C671" s="2">
        <v>4.0</v>
      </c>
      <c r="D671" s="2">
        <v>0.0</v>
      </c>
      <c r="E671" s="2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7">
        <v>47511.0</v>
      </c>
      <c r="B672" s="2">
        <v>0.08</v>
      </c>
      <c r="C672" s="2">
        <v>4.0</v>
      </c>
      <c r="D672" s="2">
        <v>0.0</v>
      </c>
      <c r="E672" s="2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7">
        <v>47693.0</v>
      </c>
      <c r="B673" s="2">
        <v>0.08</v>
      </c>
      <c r="C673" s="2">
        <v>4.0</v>
      </c>
      <c r="D673" s="2">
        <v>0.0</v>
      </c>
      <c r="E673" s="2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7">
        <v>47876.0</v>
      </c>
      <c r="B674" s="2">
        <v>0.08</v>
      </c>
      <c r="C674" s="2">
        <v>4.0</v>
      </c>
      <c r="D674" s="2">
        <v>100.0</v>
      </c>
      <c r="E674" s="2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0.75" footer="0.0" header="0.0" left="0.7" right="0.7" top="0.75"/>
  <pageSetup orientation="portrait"/>
  <headerFooter>
    <oddFooter>&amp;C000000&amp;P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2" width="11.5"/>
    <col customWidth="1" min="3" max="26" width="10.88"/>
  </cols>
  <sheetData>
    <row r="1" ht="15.75" customHeight="1">
      <c r="A1" s="6" t="s">
        <v>202</v>
      </c>
      <c r="B1" s="8"/>
      <c r="C1" s="2"/>
      <c r="D1" s="9">
        <v>0.01</v>
      </c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7">
        <v>43930.0</v>
      </c>
      <c r="B2" s="8"/>
      <c r="C2" s="2"/>
      <c r="D2" s="2"/>
      <c r="E2" s="2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75" customHeight="1">
      <c r="A3" s="7">
        <v>44389.0</v>
      </c>
      <c r="B3" s="10">
        <v>0.01</v>
      </c>
      <c r="C3" s="2">
        <v>1.25</v>
      </c>
      <c r="D3" s="2">
        <v>0.0</v>
      </c>
      <c r="E3" s="2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75" customHeight="1">
      <c r="A4" s="7">
        <v>44571.0</v>
      </c>
      <c r="B4" s="10">
        <v>0.01</v>
      </c>
      <c r="C4" s="2">
        <v>0.5</v>
      </c>
      <c r="D4" s="2">
        <v>0.0</v>
      </c>
      <c r="E4" s="2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75" customHeight="1">
      <c r="A5" s="7">
        <v>44753.0</v>
      </c>
      <c r="B5" s="10">
        <v>0.01</v>
      </c>
      <c r="C5" s="2">
        <v>0.5</v>
      </c>
      <c r="D5" s="2">
        <v>0.0</v>
      </c>
      <c r="E5" s="2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75" customHeight="1">
      <c r="A6" s="7">
        <v>44935.0</v>
      </c>
      <c r="B6" s="10">
        <v>0.01</v>
      </c>
      <c r="C6" s="2">
        <v>0.5</v>
      </c>
      <c r="D6" s="2">
        <v>0.0</v>
      </c>
      <c r="E6" s="2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75" customHeight="1">
      <c r="A7" s="7">
        <v>45117.0</v>
      </c>
      <c r="B7" s="10">
        <v>0.01</v>
      </c>
      <c r="C7" s="2">
        <v>0.5</v>
      </c>
      <c r="D7" s="2">
        <v>0.0</v>
      </c>
      <c r="E7" s="2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75" customHeight="1">
      <c r="A8" s="7">
        <v>45300.0</v>
      </c>
      <c r="B8" s="10">
        <v>0.01</v>
      </c>
      <c r="C8" s="2">
        <v>0.5</v>
      </c>
      <c r="D8" s="2">
        <v>0.0</v>
      </c>
      <c r="E8" s="2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75" customHeight="1">
      <c r="A9" s="7">
        <v>45483.0</v>
      </c>
      <c r="B9" s="10">
        <v>0.01</v>
      </c>
      <c r="C9" s="2">
        <v>0.5</v>
      </c>
      <c r="D9" s="2">
        <v>0.0</v>
      </c>
      <c r="E9" s="2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75" customHeight="1">
      <c r="A10" s="7">
        <v>45666.0</v>
      </c>
      <c r="B10" s="10">
        <v>0.01</v>
      </c>
      <c r="C10" s="2">
        <v>0.5</v>
      </c>
      <c r="D10" s="2">
        <v>10.0</v>
      </c>
      <c r="E10" s="2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75" customHeight="1">
      <c r="A11" s="7">
        <v>45848.0</v>
      </c>
      <c r="B11" s="10">
        <v>0.01</v>
      </c>
      <c r="C11" s="2">
        <v>0.45</v>
      </c>
      <c r="D11" s="2">
        <v>10.0</v>
      </c>
      <c r="E11" s="2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75" customHeight="1">
      <c r="A12" s="7">
        <v>46031.0</v>
      </c>
      <c r="B12" s="10">
        <v>0.01</v>
      </c>
      <c r="C12" s="2">
        <v>0.4</v>
      </c>
      <c r="D12" s="2">
        <v>10.0</v>
      </c>
      <c r="E12" s="2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75" customHeight="1">
      <c r="A13" s="7">
        <v>46216.0</v>
      </c>
      <c r="B13" s="10">
        <v>0.01</v>
      </c>
      <c r="C13" s="2">
        <v>0.35</v>
      </c>
      <c r="D13" s="2">
        <v>10.0</v>
      </c>
      <c r="E13" s="2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75" customHeight="1">
      <c r="A14" s="7">
        <v>46398.0</v>
      </c>
      <c r="B14" s="10">
        <v>0.01</v>
      </c>
      <c r="C14" s="2">
        <v>0.3</v>
      </c>
      <c r="D14" s="2">
        <v>10.0</v>
      </c>
      <c r="E14" s="2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75" customHeight="1">
      <c r="A15" s="7">
        <v>46580.0</v>
      </c>
      <c r="B15" s="10">
        <v>0.01</v>
      </c>
      <c r="C15" s="2">
        <v>0.25</v>
      </c>
      <c r="D15" s="2">
        <v>10.0</v>
      </c>
      <c r="E15" s="2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75" customHeight="1">
      <c r="A16" s="7">
        <v>46762.0</v>
      </c>
      <c r="B16" s="10">
        <v>0.01</v>
      </c>
      <c r="C16" s="2">
        <v>0.2</v>
      </c>
      <c r="D16" s="2">
        <v>10.0</v>
      </c>
      <c r="E16" s="2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75" customHeight="1">
      <c r="A17" s="7">
        <v>46944.0</v>
      </c>
      <c r="B17" s="10">
        <v>0.01</v>
      </c>
      <c r="C17" s="2">
        <v>0.15</v>
      </c>
      <c r="D17" s="2">
        <v>10.0</v>
      </c>
      <c r="E17" s="2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75" customHeight="1">
      <c r="A18" s="7">
        <v>47127.0</v>
      </c>
      <c r="B18" s="10">
        <v>0.01</v>
      </c>
      <c r="C18" s="2">
        <v>0.1</v>
      </c>
      <c r="D18" s="2">
        <v>10.0</v>
      </c>
      <c r="E18" s="2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75" customHeight="1">
      <c r="A19" s="7">
        <v>47309.0</v>
      </c>
      <c r="B19" s="10">
        <v>0.01</v>
      </c>
      <c r="C19" s="2">
        <v>0.05</v>
      </c>
      <c r="D19" s="2">
        <v>9.99999999999999</v>
      </c>
      <c r="E19" s="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75" customHeight="1">
      <c r="A20" s="6" t="s">
        <v>203</v>
      </c>
      <c r="B20" s="8"/>
      <c r="C20" s="2"/>
      <c r="D20" s="9">
        <v>0.0075</v>
      </c>
      <c r="E20" s="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7">
        <v>43930.0</v>
      </c>
      <c r="B21" s="8"/>
      <c r="C21" s="2"/>
      <c r="D21" s="2"/>
      <c r="E21" s="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7">
        <v>44389.0</v>
      </c>
      <c r="B22" s="10">
        <v>0.00125</v>
      </c>
      <c r="C22" s="2">
        <v>0.15625</v>
      </c>
      <c r="D22" s="2">
        <v>0.0</v>
      </c>
      <c r="E22" s="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7">
        <v>44571.0</v>
      </c>
      <c r="B23" s="10">
        <v>0.005</v>
      </c>
      <c r="C23" s="2">
        <v>0.25</v>
      </c>
      <c r="D23" s="2">
        <v>0.0</v>
      </c>
      <c r="E23" s="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7">
        <v>44753.0</v>
      </c>
      <c r="B24" s="10">
        <v>0.005</v>
      </c>
      <c r="C24" s="2">
        <v>0.25</v>
      </c>
      <c r="D24" s="2">
        <v>0.0</v>
      </c>
      <c r="E24" s="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7">
        <v>44935.0</v>
      </c>
      <c r="B25" s="10">
        <v>0.005</v>
      </c>
      <c r="C25" s="2">
        <v>0.25</v>
      </c>
      <c r="D25" s="2">
        <v>0.0</v>
      </c>
      <c r="E25" s="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7">
        <v>45117.0</v>
      </c>
      <c r="B26" s="10">
        <v>0.005</v>
      </c>
      <c r="C26" s="2">
        <v>0.25</v>
      </c>
      <c r="D26" s="2">
        <v>0.0</v>
      </c>
      <c r="E26" s="2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7">
        <v>45300.0</v>
      </c>
      <c r="B27" s="10">
        <v>0.0075</v>
      </c>
      <c r="C27" s="2">
        <v>0.375</v>
      </c>
      <c r="D27" s="2">
        <v>0.0</v>
      </c>
      <c r="E27" s="2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7">
        <v>45483.0</v>
      </c>
      <c r="B28" s="10">
        <v>0.0075</v>
      </c>
      <c r="C28" s="2">
        <v>0.375</v>
      </c>
      <c r="D28" s="2">
        <v>4.0</v>
      </c>
      <c r="E28" s="2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7">
        <v>45666.0</v>
      </c>
      <c r="B29" s="10">
        <v>0.0075</v>
      </c>
      <c r="C29" s="2">
        <v>0.36</v>
      </c>
      <c r="D29" s="2">
        <v>8.0</v>
      </c>
      <c r="E29" s="2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7">
        <v>45848.0</v>
      </c>
      <c r="B30" s="10">
        <v>0.0075</v>
      </c>
      <c r="C30" s="2">
        <v>0.33</v>
      </c>
      <c r="D30" s="2">
        <v>8.0</v>
      </c>
      <c r="E30" s="2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7">
        <v>46031.0</v>
      </c>
      <c r="B31" s="10">
        <v>0.0075</v>
      </c>
      <c r="C31" s="2">
        <v>0.3</v>
      </c>
      <c r="D31" s="2">
        <v>8.0</v>
      </c>
      <c r="E31" s="2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7">
        <v>46216.0</v>
      </c>
      <c r="B32" s="10">
        <v>0.0075</v>
      </c>
      <c r="C32" s="2">
        <v>0.27</v>
      </c>
      <c r="D32" s="2">
        <v>8.0</v>
      </c>
      <c r="E32" s="2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7">
        <v>46398.0</v>
      </c>
      <c r="B33" s="10">
        <v>0.0075</v>
      </c>
      <c r="C33" s="2">
        <v>0.24</v>
      </c>
      <c r="D33" s="2">
        <v>8.0</v>
      </c>
      <c r="E33" s="2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7">
        <v>46580.0</v>
      </c>
      <c r="B34" s="10">
        <v>0.0075</v>
      </c>
      <c r="C34" s="2">
        <v>0.21</v>
      </c>
      <c r="D34" s="2">
        <v>8.0</v>
      </c>
      <c r="E34" s="2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7">
        <v>46762.0</v>
      </c>
      <c r="B35" s="10">
        <v>0.0175</v>
      </c>
      <c r="C35" s="2">
        <v>0.42</v>
      </c>
      <c r="D35" s="2">
        <v>8.0</v>
      </c>
      <c r="E35" s="2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7">
        <v>46944.0</v>
      </c>
      <c r="B36" s="10">
        <v>0.0175</v>
      </c>
      <c r="C36" s="2">
        <v>0.35</v>
      </c>
      <c r="D36" s="2">
        <v>8.0</v>
      </c>
      <c r="E36" s="2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7">
        <v>47127.0</v>
      </c>
      <c r="B37" s="10">
        <v>0.0175</v>
      </c>
      <c r="C37" s="2">
        <v>0.28</v>
      </c>
      <c r="D37" s="2">
        <v>8.0</v>
      </c>
      <c r="E37" s="2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7">
        <v>47309.0</v>
      </c>
      <c r="B38" s="10">
        <v>0.0175</v>
      </c>
      <c r="C38" s="2">
        <v>0.21</v>
      </c>
      <c r="D38" s="2">
        <v>8.0</v>
      </c>
      <c r="E38" s="2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7">
        <v>47492.0</v>
      </c>
      <c r="B39" s="10">
        <v>0.0175</v>
      </c>
      <c r="C39" s="2">
        <v>0.14</v>
      </c>
      <c r="D39" s="2">
        <v>7.99999999999999</v>
      </c>
      <c r="E39" s="2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7">
        <v>47674.0</v>
      </c>
      <c r="B40" s="10">
        <v>0.0175</v>
      </c>
      <c r="C40" s="2">
        <v>0.0700000000000001</v>
      </c>
      <c r="D40" s="2">
        <v>7.99999999999999</v>
      </c>
      <c r="E40" s="2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6" t="s">
        <v>204</v>
      </c>
      <c r="B41" s="8"/>
      <c r="C41" s="2"/>
      <c r="D41" s="2">
        <v>0.04125</v>
      </c>
      <c r="E41" s="2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7">
        <v>43930.0</v>
      </c>
      <c r="B42" s="8"/>
      <c r="C42" s="2"/>
      <c r="D42" s="2"/>
      <c r="E42" s="2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7">
        <v>44389.0</v>
      </c>
      <c r="B43" s="10">
        <v>0.00125</v>
      </c>
      <c r="C43" s="2">
        <v>0.15625</v>
      </c>
      <c r="D43" s="2">
        <v>0.0</v>
      </c>
      <c r="E43" s="2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7">
        <v>44571.0</v>
      </c>
      <c r="B44" s="10">
        <v>0.01125</v>
      </c>
      <c r="C44" s="2">
        <v>0.5625</v>
      </c>
      <c r="D44" s="2">
        <v>0.0</v>
      </c>
      <c r="E44" s="2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7">
        <v>44753.0</v>
      </c>
      <c r="B45" s="10">
        <v>0.01125</v>
      </c>
      <c r="C45" s="2">
        <v>0.5625</v>
      </c>
      <c r="D45" s="2">
        <v>0.0</v>
      </c>
      <c r="E45" s="2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7">
        <v>44935.0</v>
      </c>
      <c r="B46" s="10">
        <v>0.015</v>
      </c>
      <c r="C46" s="2">
        <v>0.75</v>
      </c>
      <c r="D46" s="2">
        <v>0.0</v>
      </c>
      <c r="E46" s="2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7">
        <v>45117.0</v>
      </c>
      <c r="B47" s="10">
        <v>0.015</v>
      </c>
      <c r="C47" s="2">
        <v>0.75</v>
      </c>
      <c r="D47" s="2">
        <v>0.0</v>
      </c>
      <c r="E47" s="2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7">
        <v>45300.0</v>
      </c>
      <c r="B48" s="10">
        <v>0.03625</v>
      </c>
      <c r="C48" s="2">
        <v>1.8125</v>
      </c>
      <c r="D48" s="2">
        <v>0.0</v>
      </c>
      <c r="E48" s="2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7">
        <v>45483.0</v>
      </c>
      <c r="B49" s="10">
        <v>0.03625</v>
      </c>
      <c r="C49" s="2">
        <v>1.8125</v>
      </c>
      <c r="D49" s="2">
        <v>0.0</v>
      </c>
      <c r="E49" s="2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7">
        <v>45666.0</v>
      </c>
      <c r="B50" s="10">
        <v>0.04125</v>
      </c>
      <c r="C50" s="2">
        <v>2.0625</v>
      </c>
      <c r="D50" s="2">
        <v>0.0</v>
      </c>
      <c r="E50" s="2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7">
        <v>45848.0</v>
      </c>
      <c r="B51" s="10">
        <v>0.04125</v>
      </c>
      <c r="C51" s="2">
        <v>2.0625</v>
      </c>
      <c r="D51" s="2">
        <v>0.0</v>
      </c>
      <c r="E51" s="2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7">
        <v>46031.0</v>
      </c>
      <c r="B52" s="10">
        <v>0.04125</v>
      </c>
      <c r="C52" s="2">
        <v>2.0625</v>
      </c>
      <c r="D52" s="2">
        <v>0.0</v>
      </c>
      <c r="E52" s="2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7">
        <v>46216.0</v>
      </c>
      <c r="B53" s="10">
        <v>0.04125</v>
      </c>
      <c r="C53" s="2">
        <v>2.0625</v>
      </c>
      <c r="D53" s="2">
        <v>0.0</v>
      </c>
      <c r="E53" s="2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7">
        <v>46398.0</v>
      </c>
      <c r="B54" s="10">
        <v>0.04125</v>
      </c>
      <c r="C54" s="2">
        <v>2.0625</v>
      </c>
      <c r="D54" s="2">
        <v>0.0</v>
      </c>
      <c r="E54" s="2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7">
        <v>46580.0</v>
      </c>
      <c r="B55" s="10">
        <v>0.04125</v>
      </c>
      <c r="C55" s="2">
        <v>2.0625</v>
      </c>
      <c r="D55" s="2">
        <v>0.0</v>
      </c>
      <c r="E55" s="2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7">
        <v>46762.0</v>
      </c>
      <c r="B56" s="10">
        <v>0.0475</v>
      </c>
      <c r="C56" s="2">
        <v>2.375</v>
      </c>
      <c r="D56" s="2">
        <v>0.0</v>
      </c>
      <c r="E56" s="2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7">
        <v>46944.0</v>
      </c>
      <c r="B57" s="10">
        <v>0.0475</v>
      </c>
      <c r="C57" s="2">
        <v>2.375</v>
      </c>
      <c r="D57" s="2">
        <v>0.0</v>
      </c>
      <c r="E57" s="2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7">
        <v>47127.0</v>
      </c>
      <c r="B58" s="10">
        <v>0.05</v>
      </c>
      <c r="C58" s="2">
        <v>2.5</v>
      </c>
      <c r="D58" s="2">
        <v>0.0</v>
      </c>
      <c r="E58" s="2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7">
        <v>47309.0</v>
      </c>
      <c r="B59" s="10">
        <v>0.05</v>
      </c>
      <c r="C59" s="2">
        <v>2.5</v>
      </c>
      <c r="D59" s="2">
        <v>0.0</v>
      </c>
      <c r="E59" s="2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7">
        <v>47492.0</v>
      </c>
      <c r="B60" s="10">
        <v>0.05</v>
      </c>
      <c r="C60" s="2">
        <v>2.5</v>
      </c>
      <c r="D60" s="2">
        <v>0.0</v>
      </c>
      <c r="E60" s="2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7">
        <v>47674.0</v>
      </c>
      <c r="B61" s="10">
        <v>0.05</v>
      </c>
      <c r="C61" s="2">
        <v>2.5</v>
      </c>
      <c r="D61" s="2">
        <v>0.0</v>
      </c>
      <c r="E61" s="2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7">
        <v>47857.0</v>
      </c>
      <c r="B62" s="10">
        <v>0.05</v>
      </c>
      <c r="C62" s="2">
        <v>2.5</v>
      </c>
      <c r="D62" s="2">
        <v>10.0</v>
      </c>
      <c r="E62" s="2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7">
        <v>48039.0</v>
      </c>
      <c r="B63" s="10">
        <v>0.05</v>
      </c>
      <c r="C63" s="2">
        <v>2.25</v>
      </c>
      <c r="D63" s="2">
        <v>10.0</v>
      </c>
      <c r="E63" s="2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7">
        <v>48222.0</v>
      </c>
      <c r="B64" s="10">
        <v>0.05</v>
      </c>
      <c r="C64" s="2">
        <v>2.0</v>
      </c>
      <c r="D64" s="2">
        <v>10.0</v>
      </c>
      <c r="E64" s="2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7">
        <v>48404.0</v>
      </c>
      <c r="B65" s="10">
        <v>0.05</v>
      </c>
      <c r="C65" s="2">
        <v>1.75</v>
      </c>
      <c r="D65" s="2">
        <v>10.0</v>
      </c>
      <c r="E65" s="2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7">
        <v>48589.0</v>
      </c>
      <c r="B66" s="10">
        <v>0.05</v>
      </c>
      <c r="C66" s="2">
        <v>1.5</v>
      </c>
      <c r="D66" s="2">
        <v>10.0</v>
      </c>
      <c r="E66" s="2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7">
        <v>48771.0</v>
      </c>
      <c r="B67" s="10">
        <v>0.05</v>
      </c>
      <c r="C67" s="2">
        <v>1.25</v>
      </c>
      <c r="D67" s="2">
        <v>10.0</v>
      </c>
      <c r="E67" s="2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7">
        <v>48953.0</v>
      </c>
      <c r="B68" s="10">
        <v>0.05</v>
      </c>
      <c r="C68" s="2">
        <v>1.0</v>
      </c>
      <c r="D68" s="2">
        <v>10.0</v>
      </c>
      <c r="E68" s="2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7">
        <v>49135.0</v>
      </c>
      <c r="B69" s="10">
        <v>0.05</v>
      </c>
      <c r="C69" s="2">
        <v>0.75</v>
      </c>
      <c r="D69" s="2">
        <v>10.0</v>
      </c>
      <c r="E69" s="2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7">
        <v>49318.0</v>
      </c>
      <c r="B70" s="10">
        <v>0.05</v>
      </c>
      <c r="C70" s="2">
        <v>0.5</v>
      </c>
      <c r="D70" s="2">
        <v>10.0</v>
      </c>
      <c r="E70" s="2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7">
        <v>49499.0</v>
      </c>
      <c r="B71" s="10">
        <v>0.05</v>
      </c>
      <c r="C71" s="2">
        <v>0.25</v>
      </c>
      <c r="D71" s="2">
        <v>9.99999999999999</v>
      </c>
      <c r="E71" s="2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6" t="s">
        <v>205</v>
      </c>
      <c r="B72" s="8"/>
      <c r="C72" s="2"/>
      <c r="D72" s="2">
        <v>0.05</v>
      </c>
      <c r="E72" s="2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7">
        <v>43930.0</v>
      </c>
      <c r="B73" s="8"/>
      <c r="C73" s="2"/>
      <c r="D73" s="2"/>
      <c r="E73" s="2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7">
        <v>44389.0</v>
      </c>
      <c r="B74" s="10">
        <v>0.02</v>
      </c>
      <c r="C74" s="2">
        <v>2.5</v>
      </c>
      <c r="D74" s="2">
        <v>0.0</v>
      </c>
      <c r="E74" s="2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7">
        <v>44571.0</v>
      </c>
      <c r="B75" s="10">
        <v>0.02</v>
      </c>
      <c r="C75" s="2">
        <v>1.0</v>
      </c>
      <c r="D75" s="2">
        <v>0.0</v>
      </c>
      <c r="E75" s="2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7">
        <v>44753.0</v>
      </c>
      <c r="B76" s="10">
        <v>0.02</v>
      </c>
      <c r="C76" s="2">
        <v>1.0</v>
      </c>
      <c r="D76" s="2">
        <v>0.0</v>
      </c>
      <c r="E76" s="2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7">
        <v>44935.0</v>
      </c>
      <c r="B77" s="10">
        <v>0.03875</v>
      </c>
      <c r="C77" s="2">
        <v>1.9375</v>
      </c>
      <c r="D77" s="2">
        <v>0.0</v>
      </c>
      <c r="E77" s="2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7">
        <v>45117.0</v>
      </c>
      <c r="B78" s="10">
        <v>0.03875</v>
      </c>
      <c r="C78" s="2">
        <v>1.9375</v>
      </c>
      <c r="D78" s="2">
        <v>0.0</v>
      </c>
      <c r="E78" s="2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7">
        <v>45300.0</v>
      </c>
      <c r="B79" s="10">
        <v>0.0425</v>
      </c>
      <c r="C79" s="2">
        <v>2.125</v>
      </c>
      <c r="D79" s="2">
        <v>0.0</v>
      </c>
      <c r="E79" s="2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7">
        <v>45483.0</v>
      </c>
      <c r="B80" s="10">
        <v>0.0425</v>
      </c>
      <c r="C80" s="2">
        <v>2.125</v>
      </c>
      <c r="D80" s="2">
        <v>0.0</v>
      </c>
      <c r="E80" s="2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7">
        <v>45666.0</v>
      </c>
      <c r="B81" s="10">
        <v>0.05</v>
      </c>
      <c r="C81" s="2">
        <v>2.5</v>
      </c>
      <c r="D81" s="2">
        <v>0.0</v>
      </c>
      <c r="E81" s="2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7">
        <v>45848.0</v>
      </c>
      <c r="B82" s="10">
        <v>0.05</v>
      </c>
      <c r="C82" s="2">
        <v>2.5</v>
      </c>
      <c r="D82" s="2">
        <v>0.0</v>
      </c>
      <c r="E82" s="2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7">
        <v>46031.0</v>
      </c>
      <c r="B83" s="10">
        <v>0.05</v>
      </c>
      <c r="C83" s="2">
        <v>2.5</v>
      </c>
      <c r="D83" s="2">
        <v>0.0</v>
      </c>
      <c r="E83" s="2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7">
        <v>46216.0</v>
      </c>
      <c r="B84" s="10">
        <v>0.05</v>
      </c>
      <c r="C84" s="2">
        <v>2.5</v>
      </c>
      <c r="D84" s="2">
        <v>0.0</v>
      </c>
      <c r="E84" s="2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7">
        <v>46398.0</v>
      </c>
      <c r="B85" s="10">
        <v>0.05</v>
      </c>
      <c r="C85" s="2">
        <v>2.5</v>
      </c>
      <c r="D85" s="2">
        <v>0.0</v>
      </c>
      <c r="E85" s="2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7">
        <v>46580.0</v>
      </c>
      <c r="B86" s="10">
        <v>0.05</v>
      </c>
      <c r="C86" s="2">
        <v>2.5</v>
      </c>
      <c r="D86" s="2">
        <v>4.54545454545455</v>
      </c>
      <c r="E86" s="2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7">
        <v>46762.0</v>
      </c>
      <c r="B87" s="10">
        <v>0.05</v>
      </c>
      <c r="C87" s="2">
        <v>2.38636363636364</v>
      </c>
      <c r="D87" s="2">
        <v>4.54545454545455</v>
      </c>
      <c r="E87" s="2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7">
        <v>46944.0</v>
      </c>
      <c r="B88" s="10">
        <v>0.05</v>
      </c>
      <c r="C88" s="2">
        <v>2.27272727272727</v>
      </c>
      <c r="D88" s="2">
        <v>4.54545454545455</v>
      </c>
      <c r="E88" s="2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7">
        <v>47127.0</v>
      </c>
      <c r="B89" s="10">
        <v>0.05</v>
      </c>
      <c r="C89" s="2">
        <v>2.15909090909091</v>
      </c>
      <c r="D89" s="2">
        <v>4.54545454545455</v>
      </c>
      <c r="E89" s="2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7">
        <v>47309.0</v>
      </c>
      <c r="B90" s="10">
        <v>0.05</v>
      </c>
      <c r="C90" s="2">
        <v>2.04545454545454</v>
      </c>
      <c r="D90" s="2">
        <v>4.54545454545455</v>
      </c>
      <c r="E90" s="2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7">
        <v>47492.0</v>
      </c>
      <c r="B91" s="10">
        <v>0.05</v>
      </c>
      <c r="C91" s="2">
        <v>1.93181818181818</v>
      </c>
      <c r="D91" s="2">
        <v>4.54545454545455</v>
      </c>
      <c r="E91" s="2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7">
        <v>47674.0</v>
      </c>
      <c r="B92" s="10">
        <v>0.05</v>
      </c>
      <c r="C92" s="2">
        <v>1.81818181818182</v>
      </c>
      <c r="D92" s="2">
        <v>4.54545454545454</v>
      </c>
      <c r="E92" s="2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7">
        <v>47857.0</v>
      </c>
      <c r="B93" s="10">
        <v>0.05</v>
      </c>
      <c r="C93" s="2">
        <v>1.70454545454545</v>
      </c>
      <c r="D93" s="2">
        <v>4.54545454545455</v>
      </c>
      <c r="E93" s="2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7">
        <v>48039.0</v>
      </c>
      <c r="B94" s="10">
        <v>0.05</v>
      </c>
      <c r="C94" s="2">
        <v>1.59090909090909</v>
      </c>
      <c r="D94" s="2">
        <v>4.54545454545455</v>
      </c>
      <c r="E94" s="2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7">
        <v>48222.0</v>
      </c>
      <c r="B95" s="10">
        <v>0.05</v>
      </c>
      <c r="C95" s="2">
        <v>1.47727272727273</v>
      </c>
      <c r="D95" s="2">
        <v>4.54545454545455</v>
      </c>
      <c r="E95" s="2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7">
        <v>48404.0</v>
      </c>
      <c r="B96" s="10">
        <v>0.05</v>
      </c>
      <c r="C96" s="2">
        <v>1.36363636363636</v>
      </c>
      <c r="D96" s="2">
        <v>4.54545454545454</v>
      </c>
      <c r="E96" s="2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7">
        <v>48589.0</v>
      </c>
      <c r="B97" s="10">
        <v>0.05</v>
      </c>
      <c r="C97" s="2">
        <v>1.25</v>
      </c>
      <c r="D97" s="2">
        <v>4.54545454545455</v>
      </c>
      <c r="E97" s="2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7">
        <v>48771.0</v>
      </c>
      <c r="B98" s="10">
        <v>0.05</v>
      </c>
      <c r="C98" s="2">
        <v>1.13636363636364</v>
      </c>
      <c r="D98" s="2">
        <v>4.54545454545454</v>
      </c>
      <c r="E98" s="2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7">
        <v>48953.0</v>
      </c>
      <c r="B99" s="10">
        <v>0.05</v>
      </c>
      <c r="C99" s="2">
        <v>1.02272727272727</v>
      </c>
      <c r="D99" s="2">
        <v>4.54545454545454</v>
      </c>
      <c r="E99" s="2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7">
        <v>49135.0</v>
      </c>
      <c r="B100" s="10">
        <v>0.05</v>
      </c>
      <c r="C100" s="2">
        <v>0.909090909090909</v>
      </c>
      <c r="D100" s="2">
        <v>4.54545454545454</v>
      </c>
      <c r="E100" s="2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7">
        <v>49318.0</v>
      </c>
      <c r="B101" s="10">
        <v>0.05</v>
      </c>
      <c r="C101" s="2">
        <v>0.795454545454545</v>
      </c>
      <c r="D101" s="2">
        <v>4.54545454545454</v>
      </c>
      <c r="E101" s="2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7">
        <v>49499.0</v>
      </c>
      <c r="B102" s="10">
        <v>0.05</v>
      </c>
      <c r="C102" s="2">
        <v>0.681818181818182</v>
      </c>
      <c r="D102" s="2">
        <v>4.54545454545454</v>
      </c>
      <c r="E102" s="2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7">
        <v>49683.0</v>
      </c>
      <c r="B103" s="10">
        <v>0.05</v>
      </c>
      <c r="C103" s="2">
        <v>0.568181818181818</v>
      </c>
      <c r="D103" s="2">
        <v>4.54545454545454</v>
      </c>
      <c r="E103" s="2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7">
        <v>49865.0</v>
      </c>
      <c r="B104" s="10">
        <v>0.05</v>
      </c>
      <c r="C104" s="2">
        <v>0.454545454545454</v>
      </c>
      <c r="D104" s="2">
        <v>4.54545454545454</v>
      </c>
      <c r="E104" s="2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7">
        <v>50049.0</v>
      </c>
      <c r="B105" s="10">
        <v>0.05</v>
      </c>
      <c r="C105" s="2">
        <v>0.340909090909091</v>
      </c>
      <c r="D105" s="2">
        <v>4.54545454545454</v>
      </c>
      <c r="E105" s="2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7">
        <v>50230.0</v>
      </c>
      <c r="B106" s="10">
        <v>0.05</v>
      </c>
      <c r="C106" s="2">
        <v>0.227272727272727</v>
      </c>
      <c r="D106" s="2">
        <v>4.54545454545454</v>
      </c>
      <c r="E106" s="2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7">
        <v>50416.0</v>
      </c>
      <c r="B107" s="10">
        <v>0.05</v>
      </c>
      <c r="C107" s="2">
        <v>0.113636363636364</v>
      </c>
      <c r="D107" s="2">
        <v>4.54545454545453</v>
      </c>
      <c r="E107" s="2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6" t="s">
        <v>206</v>
      </c>
      <c r="B108" s="8"/>
      <c r="C108" s="2"/>
      <c r="D108" s="2">
        <v>0.035</v>
      </c>
      <c r="E108" s="2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7">
        <v>43930.0</v>
      </c>
      <c r="B109" s="8"/>
      <c r="C109" s="2"/>
      <c r="D109" s="2"/>
      <c r="E109" s="2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7">
        <v>44389.0</v>
      </c>
      <c r="B110" s="10">
        <v>0.025</v>
      </c>
      <c r="C110" s="2">
        <v>3.125</v>
      </c>
      <c r="D110" s="2">
        <v>0.0</v>
      </c>
      <c r="E110" s="2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7">
        <v>44571.0</v>
      </c>
      <c r="B111" s="10">
        <v>0.025</v>
      </c>
      <c r="C111" s="2">
        <v>1.25</v>
      </c>
      <c r="D111" s="2">
        <v>0.0</v>
      </c>
      <c r="E111" s="2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7">
        <v>44753.0</v>
      </c>
      <c r="B112" s="10">
        <v>0.025</v>
      </c>
      <c r="C112" s="2">
        <v>1.25</v>
      </c>
      <c r="D112" s="2">
        <v>0.0</v>
      </c>
      <c r="E112" s="2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7">
        <v>44935.0</v>
      </c>
      <c r="B113" s="10">
        <v>0.035</v>
      </c>
      <c r="C113" s="2">
        <v>1.75</v>
      </c>
      <c r="D113" s="2">
        <v>0.0</v>
      </c>
      <c r="E113" s="2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7">
        <v>45117.0</v>
      </c>
      <c r="B114" s="10">
        <v>0.035</v>
      </c>
      <c r="C114" s="2">
        <v>1.75</v>
      </c>
      <c r="D114" s="2">
        <v>0.0</v>
      </c>
      <c r="E114" s="2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7">
        <v>45300.0</v>
      </c>
      <c r="B115" s="10">
        <v>0.035</v>
      </c>
      <c r="C115" s="2">
        <v>1.75</v>
      </c>
      <c r="D115" s="2">
        <v>0.0</v>
      </c>
      <c r="E115" s="2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7">
        <v>45483.0</v>
      </c>
      <c r="B116" s="10">
        <v>0.035</v>
      </c>
      <c r="C116" s="2">
        <v>1.75</v>
      </c>
      <c r="D116" s="2">
        <v>0.0</v>
      </c>
      <c r="E116" s="2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7">
        <v>45666.0</v>
      </c>
      <c r="B117" s="10">
        <v>0.035</v>
      </c>
      <c r="C117" s="2">
        <v>1.75</v>
      </c>
      <c r="D117" s="2">
        <v>0.0</v>
      </c>
      <c r="E117" s="2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7">
        <v>45848.0</v>
      </c>
      <c r="B118" s="10">
        <v>0.035</v>
      </c>
      <c r="C118" s="2">
        <v>1.75</v>
      </c>
      <c r="D118" s="2">
        <v>0.0</v>
      </c>
      <c r="E118" s="2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7">
        <v>46031.0</v>
      </c>
      <c r="B119" s="10">
        <v>0.035</v>
      </c>
      <c r="C119" s="2">
        <v>1.75</v>
      </c>
      <c r="D119" s="2">
        <v>0.0</v>
      </c>
      <c r="E119" s="2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7">
        <v>46216.0</v>
      </c>
      <c r="B120" s="10">
        <v>0.035</v>
      </c>
      <c r="C120" s="2">
        <v>1.75</v>
      </c>
      <c r="D120" s="2">
        <v>0.0</v>
      </c>
      <c r="E120" s="2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7">
        <v>46398.0</v>
      </c>
      <c r="B121" s="10">
        <v>0.035</v>
      </c>
      <c r="C121" s="2">
        <v>1.75</v>
      </c>
      <c r="D121" s="2">
        <v>0.0</v>
      </c>
      <c r="E121" s="2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7">
        <v>46580.0</v>
      </c>
      <c r="B122" s="10">
        <v>0.035</v>
      </c>
      <c r="C122" s="2">
        <v>1.75</v>
      </c>
      <c r="D122" s="2">
        <v>0.0</v>
      </c>
      <c r="E122" s="2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7">
        <v>46762.0</v>
      </c>
      <c r="B123" s="10">
        <v>0.035</v>
      </c>
      <c r="C123" s="2">
        <v>1.75</v>
      </c>
      <c r="D123" s="2">
        <v>3.57142857142857</v>
      </c>
      <c r="E123" s="2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7">
        <v>46944.0</v>
      </c>
      <c r="B124" s="10">
        <v>0.035</v>
      </c>
      <c r="C124" s="2">
        <v>1.6875</v>
      </c>
      <c r="D124" s="2">
        <v>3.57142857142857</v>
      </c>
      <c r="E124" s="2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7">
        <v>47127.0</v>
      </c>
      <c r="B125" s="10">
        <v>0.035</v>
      </c>
      <c r="C125" s="2">
        <v>1.625</v>
      </c>
      <c r="D125" s="2">
        <v>3.57142857142857</v>
      </c>
      <c r="E125" s="2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7">
        <v>47309.0</v>
      </c>
      <c r="B126" s="10">
        <v>0.035</v>
      </c>
      <c r="C126" s="2">
        <v>1.5625</v>
      </c>
      <c r="D126" s="2">
        <v>3.57142857142857</v>
      </c>
      <c r="E126" s="2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7">
        <v>47492.0</v>
      </c>
      <c r="B127" s="10">
        <v>0.04875</v>
      </c>
      <c r="C127" s="2">
        <v>2.08928571428571</v>
      </c>
      <c r="D127" s="2">
        <v>3.57142857142857</v>
      </c>
      <c r="E127" s="2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7">
        <v>47674.0</v>
      </c>
      <c r="B128" s="10">
        <v>0.04875</v>
      </c>
      <c r="C128" s="2">
        <v>2.00223214285714</v>
      </c>
      <c r="D128" s="2">
        <v>3.57142857142857</v>
      </c>
      <c r="E128" s="2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7">
        <v>47857.0</v>
      </c>
      <c r="B129" s="10">
        <v>0.04875</v>
      </c>
      <c r="C129" s="2">
        <v>1.91517857142857</v>
      </c>
      <c r="D129" s="2">
        <v>3.57142857142857</v>
      </c>
      <c r="E129" s="2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7">
        <v>48039.0</v>
      </c>
      <c r="B130" s="10">
        <v>0.04875</v>
      </c>
      <c r="C130" s="2">
        <v>1.828125</v>
      </c>
      <c r="D130" s="2">
        <v>3.57142857142857</v>
      </c>
      <c r="E130" s="2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7">
        <v>48222.0</v>
      </c>
      <c r="B131" s="10">
        <v>0.04875</v>
      </c>
      <c r="C131" s="2">
        <v>1.74107142857143</v>
      </c>
      <c r="D131" s="2">
        <v>3.57142857142857</v>
      </c>
      <c r="E131" s="2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7">
        <v>48404.0</v>
      </c>
      <c r="B132" s="10">
        <v>0.04875</v>
      </c>
      <c r="C132" s="2">
        <v>1.65401785714286</v>
      </c>
      <c r="D132" s="2">
        <v>3.57142857142857</v>
      </c>
      <c r="E132" s="2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7">
        <v>48589.0</v>
      </c>
      <c r="B133" s="10">
        <v>0.04875</v>
      </c>
      <c r="C133" s="2">
        <v>1.56696428571429</v>
      </c>
      <c r="D133" s="2">
        <v>3.57142857142857</v>
      </c>
      <c r="E133" s="2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7">
        <v>48771.0</v>
      </c>
      <c r="B134" s="10">
        <v>0.04875</v>
      </c>
      <c r="C134" s="2">
        <v>1.47991071428572</v>
      </c>
      <c r="D134" s="2">
        <v>3.57142857142857</v>
      </c>
      <c r="E134" s="2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7">
        <v>48953.0</v>
      </c>
      <c r="B135" s="10">
        <v>0.04875</v>
      </c>
      <c r="C135" s="2">
        <v>1.39285714285714</v>
      </c>
      <c r="D135" s="2">
        <v>3.57142857142857</v>
      </c>
      <c r="E135" s="2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7">
        <v>49135.0</v>
      </c>
      <c r="B136" s="10">
        <v>0.04875</v>
      </c>
      <c r="C136" s="2">
        <v>1.30580357142857</v>
      </c>
      <c r="D136" s="2">
        <v>3.57142857142857</v>
      </c>
      <c r="E136" s="2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7">
        <v>49318.0</v>
      </c>
      <c r="B137" s="10">
        <v>0.04875</v>
      </c>
      <c r="C137" s="2">
        <v>1.21875</v>
      </c>
      <c r="D137" s="2">
        <v>3.57142857142857</v>
      </c>
      <c r="E137" s="2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7">
        <v>49499.0</v>
      </c>
      <c r="B138" s="10">
        <v>0.04875</v>
      </c>
      <c r="C138" s="2">
        <v>1.13169642857143</v>
      </c>
      <c r="D138" s="2">
        <v>3.57142857142857</v>
      </c>
      <c r="E138" s="2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7">
        <v>49683.0</v>
      </c>
      <c r="B139" s="10">
        <v>0.04875</v>
      </c>
      <c r="C139" s="2">
        <v>1.04464285714286</v>
      </c>
      <c r="D139" s="2">
        <v>3.57142857142857</v>
      </c>
      <c r="E139" s="2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7">
        <v>49865.0</v>
      </c>
      <c r="B140" s="10">
        <v>0.04875</v>
      </c>
      <c r="C140" s="2">
        <v>0.957589285714286</v>
      </c>
      <c r="D140" s="2">
        <v>3.57142857142857</v>
      </c>
      <c r="E140" s="2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7">
        <v>50049.0</v>
      </c>
      <c r="B141" s="10">
        <v>0.04875</v>
      </c>
      <c r="C141" s="2">
        <v>0.870535714285715</v>
      </c>
      <c r="D141" s="2">
        <v>3.57142857142857</v>
      </c>
      <c r="E141" s="2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7">
        <v>50230.0</v>
      </c>
      <c r="B142" s="10">
        <v>0.04875</v>
      </c>
      <c r="C142" s="2">
        <v>0.783482142857143</v>
      </c>
      <c r="D142" s="2">
        <v>3.57142857142857</v>
      </c>
      <c r="E142" s="2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7">
        <v>50416.0</v>
      </c>
      <c r="B143" s="10">
        <v>0.04875</v>
      </c>
      <c r="C143" s="2">
        <v>0.696428571428572</v>
      </c>
      <c r="D143" s="2">
        <v>3.57142857142857</v>
      </c>
      <c r="E143" s="2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7">
        <v>50595.0</v>
      </c>
      <c r="B144" s="10">
        <v>0.04875</v>
      </c>
      <c r="C144" s="2">
        <v>0.609375</v>
      </c>
      <c r="D144" s="2">
        <v>3.57142857142857</v>
      </c>
      <c r="E144" s="2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7">
        <v>50780.0</v>
      </c>
      <c r="B145" s="10">
        <v>0.04875</v>
      </c>
      <c r="C145" s="2">
        <v>0.522321428571429</v>
      </c>
      <c r="D145" s="2">
        <v>3.57142857142857</v>
      </c>
      <c r="E145" s="2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7">
        <v>50962.0</v>
      </c>
      <c r="B146" s="10">
        <v>0.04875</v>
      </c>
      <c r="C146" s="2">
        <v>0.435267857142857</v>
      </c>
      <c r="D146" s="2">
        <v>3.57142857142857</v>
      </c>
      <c r="E146" s="2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7">
        <v>51144.0</v>
      </c>
      <c r="B147" s="10">
        <v>0.04875</v>
      </c>
      <c r="C147" s="2">
        <v>0.348214285714286</v>
      </c>
      <c r="D147" s="2">
        <v>3.57142857142857</v>
      </c>
      <c r="E147" s="2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7">
        <v>51326.0</v>
      </c>
      <c r="B148" s="10">
        <v>0.04875</v>
      </c>
      <c r="C148" s="2">
        <v>0.261160714285715</v>
      </c>
      <c r="D148" s="2">
        <v>3.57142857142857</v>
      </c>
      <c r="E148" s="2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7">
        <v>51510.0</v>
      </c>
      <c r="B149" s="10">
        <v>0.04875</v>
      </c>
      <c r="C149" s="2">
        <v>0.174107142857143</v>
      </c>
      <c r="D149" s="2">
        <v>3.57142857142857</v>
      </c>
      <c r="E149" s="2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7">
        <v>51691.0</v>
      </c>
      <c r="B150" s="10">
        <v>0.04875</v>
      </c>
      <c r="C150" s="2">
        <v>0.0870535714285718</v>
      </c>
      <c r="D150" s="2">
        <v>3.57142857142857</v>
      </c>
      <c r="E150" s="2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6" t="s">
        <v>207</v>
      </c>
      <c r="B151" s="8"/>
      <c r="C151" s="2"/>
      <c r="D151" s="2">
        <v>0.04125</v>
      </c>
      <c r="E151" s="2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7">
        <v>43930.0</v>
      </c>
      <c r="B152" s="8"/>
      <c r="C152" s="2"/>
      <c r="D152" s="2"/>
      <c r="E152" s="2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7">
        <v>44389.0</v>
      </c>
      <c r="B153" s="10">
        <v>0.01125</v>
      </c>
      <c r="C153" s="2">
        <v>1.40625</v>
      </c>
      <c r="D153" s="2">
        <v>0.0</v>
      </c>
      <c r="E153" s="2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7">
        <v>44571.0</v>
      </c>
      <c r="B154" s="10">
        <v>0.01125</v>
      </c>
      <c r="C154" s="2">
        <v>0.5625</v>
      </c>
      <c r="D154" s="2">
        <v>0.0</v>
      </c>
      <c r="E154" s="2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7">
        <v>44753.0</v>
      </c>
      <c r="B155" s="10">
        <v>0.01125</v>
      </c>
      <c r="C155" s="2">
        <v>0.5625</v>
      </c>
      <c r="D155" s="2">
        <v>0.0</v>
      </c>
      <c r="E155" s="2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7">
        <v>44935.0</v>
      </c>
      <c r="B156" s="10">
        <v>0.015</v>
      </c>
      <c r="C156" s="2">
        <v>0.75</v>
      </c>
      <c r="D156" s="2">
        <v>0.0</v>
      </c>
      <c r="E156" s="2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7">
        <v>45117.0</v>
      </c>
      <c r="B157" s="10">
        <v>0.015</v>
      </c>
      <c r="C157" s="2">
        <v>0.75</v>
      </c>
      <c r="D157" s="2">
        <v>0.0</v>
      </c>
      <c r="E157" s="2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7">
        <v>45300.0</v>
      </c>
      <c r="B158" s="10">
        <v>0.03625</v>
      </c>
      <c r="C158" s="2">
        <v>1.8125</v>
      </c>
      <c r="D158" s="2">
        <v>0.0</v>
      </c>
      <c r="E158" s="2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7">
        <v>45483.0</v>
      </c>
      <c r="B159" s="10">
        <v>0.03625</v>
      </c>
      <c r="C159" s="2">
        <v>1.8125</v>
      </c>
      <c r="D159" s="2">
        <v>0.0</v>
      </c>
      <c r="E159" s="2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7">
        <v>45666.0</v>
      </c>
      <c r="B160" s="10">
        <v>0.04125</v>
      </c>
      <c r="C160" s="2">
        <v>2.0625</v>
      </c>
      <c r="D160" s="2">
        <v>2.27272727272727</v>
      </c>
      <c r="E160" s="2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7">
        <v>45848.0</v>
      </c>
      <c r="B161" s="10">
        <v>0.04125</v>
      </c>
      <c r="C161" s="2">
        <v>2.015625</v>
      </c>
      <c r="D161" s="2">
        <v>2.27272727272727</v>
      </c>
      <c r="E161" s="2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7">
        <v>46031.0</v>
      </c>
      <c r="B162" s="10">
        <v>0.04125</v>
      </c>
      <c r="C162" s="2">
        <v>1.96875</v>
      </c>
      <c r="D162" s="2">
        <v>2.27272727272727</v>
      </c>
      <c r="E162" s="2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7">
        <v>46216.0</v>
      </c>
      <c r="B163" s="10">
        <v>0.04125</v>
      </c>
      <c r="C163" s="2">
        <v>1.921875</v>
      </c>
      <c r="D163" s="2">
        <v>2.27272727272727</v>
      </c>
      <c r="E163" s="2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7">
        <v>46398.0</v>
      </c>
      <c r="B164" s="10">
        <v>0.04125</v>
      </c>
      <c r="C164" s="2">
        <v>1.875</v>
      </c>
      <c r="D164" s="2">
        <v>2.27272727272727</v>
      </c>
      <c r="E164" s="2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7">
        <v>46580.0</v>
      </c>
      <c r="B165" s="10">
        <v>0.04125</v>
      </c>
      <c r="C165" s="2">
        <v>1.828125</v>
      </c>
      <c r="D165" s="2">
        <v>2.27272727272727</v>
      </c>
      <c r="E165" s="2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7">
        <v>46762.0</v>
      </c>
      <c r="B166" s="10">
        <v>0.04375</v>
      </c>
      <c r="C166" s="2">
        <v>1.88920454545455</v>
      </c>
      <c r="D166" s="2">
        <v>2.27272727272727</v>
      </c>
      <c r="E166" s="2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7">
        <v>46944.0</v>
      </c>
      <c r="B167" s="10">
        <v>0.04375</v>
      </c>
      <c r="C167" s="2">
        <v>1.83948863636364</v>
      </c>
      <c r="D167" s="2">
        <v>2.27272727272727</v>
      </c>
      <c r="E167" s="2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7">
        <v>47127.0</v>
      </c>
      <c r="B168" s="10">
        <v>0.05</v>
      </c>
      <c r="C168" s="2">
        <v>2.04545454545455</v>
      </c>
      <c r="D168" s="2">
        <v>2.27272727272727</v>
      </c>
      <c r="E168" s="2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7">
        <v>47309.0</v>
      </c>
      <c r="B169" s="10">
        <v>0.05</v>
      </c>
      <c r="C169" s="2">
        <v>1.98863636363636</v>
      </c>
      <c r="D169" s="2">
        <v>2.27272727272727</v>
      </c>
      <c r="E169" s="2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7">
        <v>47492.0</v>
      </c>
      <c r="B170" s="10">
        <v>0.05</v>
      </c>
      <c r="C170" s="2">
        <v>1.93181818181818</v>
      </c>
      <c r="D170" s="2">
        <v>2.27272727272727</v>
      </c>
      <c r="E170" s="2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7">
        <v>47674.0</v>
      </c>
      <c r="B171" s="10">
        <v>0.05</v>
      </c>
      <c r="C171" s="2">
        <v>1.875</v>
      </c>
      <c r="D171" s="2">
        <v>2.27272727272727</v>
      </c>
      <c r="E171" s="2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7">
        <v>47857.0</v>
      </c>
      <c r="B172" s="10">
        <v>0.05</v>
      </c>
      <c r="C172" s="2">
        <v>1.81818181818182</v>
      </c>
      <c r="D172" s="2">
        <v>2.27272727272727</v>
      </c>
      <c r="E172" s="2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7">
        <v>48039.0</v>
      </c>
      <c r="B173" s="10">
        <v>0.05</v>
      </c>
      <c r="C173" s="2">
        <v>1.76136363636364</v>
      </c>
      <c r="D173" s="2">
        <v>2.27272727272727</v>
      </c>
      <c r="E173" s="2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7">
        <v>48222.0</v>
      </c>
      <c r="B174" s="10">
        <v>0.05</v>
      </c>
      <c r="C174" s="2">
        <v>1.70454545454546</v>
      </c>
      <c r="D174" s="2">
        <v>2.27272727272727</v>
      </c>
      <c r="E174" s="2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7">
        <v>48404.0</v>
      </c>
      <c r="B175" s="10">
        <v>0.05</v>
      </c>
      <c r="C175" s="2">
        <v>1.64772727272727</v>
      </c>
      <c r="D175" s="2">
        <v>2.27272727272727</v>
      </c>
      <c r="E175" s="2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7">
        <v>48589.0</v>
      </c>
      <c r="B176" s="10">
        <v>0.05</v>
      </c>
      <c r="C176" s="2">
        <v>1.59090909090909</v>
      </c>
      <c r="D176" s="2">
        <v>2.27272727272727</v>
      </c>
      <c r="E176" s="2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7">
        <v>48771.0</v>
      </c>
      <c r="B177" s="10">
        <v>0.05</v>
      </c>
      <c r="C177" s="2">
        <v>1.53409090909091</v>
      </c>
      <c r="D177" s="2">
        <v>2.27272727272727</v>
      </c>
      <c r="E177" s="2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7">
        <v>48953.0</v>
      </c>
      <c r="B178" s="10">
        <v>0.05</v>
      </c>
      <c r="C178" s="2">
        <v>1.47727272727273</v>
      </c>
      <c r="D178" s="2">
        <v>2.27272727272727</v>
      </c>
      <c r="E178" s="2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7">
        <v>49135.0</v>
      </c>
      <c r="B179" s="10">
        <v>0.05</v>
      </c>
      <c r="C179" s="2">
        <v>1.42045454545455</v>
      </c>
      <c r="D179" s="2">
        <v>2.27272727272727</v>
      </c>
      <c r="E179" s="2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7">
        <v>49318.0</v>
      </c>
      <c r="B180" s="10">
        <v>0.05</v>
      </c>
      <c r="C180" s="2">
        <v>1.36363636363636</v>
      </c>
      <c r="D180" s="2">
        <v>2.27272727272727</v>
      </c>
      <c r="E180" s="2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7">
        <v>49499.0</v>
      </c>
      <c r="B181" s="10">
        <v>0.05</v>
      </c>
      <c r="C181" s="2">
        <v>1.30681818181818</v>
      </c>
      <c r="D181" s="2">
        <v>2.27272727272727</v>
      </c>
      <c r="E181" s="2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7">
        <v>49683.0</v>
      </c>
      <c r="B182" s="10">
        <v>0.05</v>
      </c>
      <c r="C182" s="2">
        <v>1.25</v>
      </c>
      <c r="D182" s="2">
        <v>2.27272727272727</v>
      </c>
      <c r="E182" s="2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7">
        <v>49865.0</v>
      </c>
      <c r="B183" s="10">
        <v>0.05</v>
      </c>
      <c r="C183" s="2">
        <v>1.19318181818182</v>
      </c>
      <c r="D183" s="2">
        <v>2.27272727272727</v>
      </c>
      <c r="E183" s="2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7">
        <v>50049.0</v>
      </c>
      <c r="B184" s="10">
        <v>0.05</v>
      </c>
      <c r="C184" s="2">
        <v>1.13636363636364</v>
      </c>
      <c r="D184" s="2">
        <v>2.27272727272727</v>
      </c>
      <c r="E184" s="2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7">
        <v>50230.0</v>
      </c>
      <c r="B185" s="10">
        <v>0.05</v>
      </c>
      <c r="C185" s="2">
        <v>1.07954545454546</v>
      </c>
      <c r="D185" s="2">
        <v>2.27272727272727</v>
      </c>
      <c r="E185" s="2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7">
        <v>50416.0</v>
      </c>
      <c r="B186" s="10">
        <v>0.05</v>
      </c>
      <c r="C186" s="2">
        <v>1.02272727272727</v>
      </c>
      <c r="D186" s="2">
        <v>2.27272727272727</v>
      </c>
      <c r="E186" s="2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7">
        <v>50595.0</v>
      </c>
      <c r="B187" s="10">
        <v>0.05</v>
      </c>
      <c r="C187" s="2">
        <v>0.965909090909091</v>
      </c>
      <c r="D187" s="2">
        <v>2.27272727272727</v>
      </c>
      <c r="E187" s="2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7">
        <v>50780.0</v>
      </c>
      <c r="B188" s="10">
        <v>0.05</v>
      </c>
      <c r="C188" s="2">
        <v>0.90909090909091</v>
      </c>
      <c r="D188" s="2">
        <v>2.27272727272727</v>
      </c>
      <c r="E188" s="2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7">
        <v>50962.0</v>
      </c>
      <c r="B189" s="10">
        <v>0.05</v>
      </c>
      <c r="C189" s="2">
        <v>0.852272727272728</v>
      </c>
      <c r="D189" s="2">
        <v>2.27272727272727</v>
      </c>
      <c r="E189" s="2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7">
        <v>51144.0</v>
      </c>
      <c r="B190" s="10">
        <v>0.05</v>
      </c>
      <c r="C190" s="2">
        <v>0.795454545454546</v>
      </c>
      <c r="D190" s="2">
        <v>2.27272727272727</v>
      </c>
      <c r="E190" s="2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7">
        <v>51326.0</v>
      </c>
      <c r="B191" s="10">
        <v>0.05</v>
      </c>
      <c r="C191" s="2">
        <v>0.738636363636364</v>
      </c>
      <c r="D191" s="2">
        <v>2.27272727272727</v>
      </c>
      <c r="E191" s="2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7">
        <v>51510.0</v>
      </c>
      <c r="B192" s="10">
        <v>0.05</v>
      </c>
      <c r="C192" s="2">
        <v>0.681818181818182</v>
      </c>
      <c r="D192" s="2">
        <v>2.27272727272727</v>
      </c>
      <c r="E192" s="2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7">
        <v>51691.0</v>
      </c>
      <c r="B193" s="10">
        <v>0.05</v>
      </c>
      <c r="C193" s="2">
        <v>0.625</v>
      </c>
      <c r="D193" s="2">
        <v>2.27272727272727</v>
      </c>
      <c r="E193" s="2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7">
        <v>51875.0</v>
      </c>
      <c r="B194" s="10">
        <v>0.05</v>
      </c>
      <c r="C194" s="2">
        <v>0.568181818181819</v>
      </c>
      <c r="D194" s="2">
        <v>2.27272727272727</v>
      </c>
      <c r="E194" s="2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7">
        <v>52056.0</v>
      </c>
      <c r="B195" s="10">
        <v>0.05</v>
      </c>
      <c r="C195" s="2">
        <v>0.511363636363637</v>
      </c>
      <c r="D195" s="2">
        <v>2.27272727272727</v>
      </c>
      <c r="E195" s="2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7">
        <v>52240.0</v>
      </c>
      <c r="B196" s="10">
        <v>0.05</v>
      </c>
      <c r="C196" s="2">
        <v>0.454545454545455</v>
      </c>
      <c r="D196" s="2">
        <v>2.27272727272727</v>
      </c>
      <c r="E196" s="2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7">
        <v>52421.0</v>
      </c>
      <c r="B197" s="10">
        <v>0.05</v>
      </c>
      <c r="C197" s="2">
        <v>0.397727272727273</v>
      </c>
      <c r="D197" s="2">
        <v>2.27272727272727</v>
      </c>
      <c r="E197" s="2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7">
        <v>52607.0</v>
      </c>
      <c r="B198" s="10">
        <v>0.05</v>
      </c>
      <c r="C198" s="2">
        <v>0.340909090909092</v>
      </c>
      <c r="D198" s="2">
        <v>2.27272727272727</v>
      </c>
      <c r="E198" s="2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7">
        <v>52789.0</v>
      </c>
      <c r="B199" s="10">
        <v>0.05</v>
      </c>
      <c r="C199" s="2">
        <v>0.28409090909091</v>
      </c>
      <c r="D199" s="2">
        <v>2.27272727272727</v>
      </c>
      <c r="E199" s="2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7">
        <v>52971.0</v>
      </c>
      <c r="B200" s="10">
        <v>0.05</v>
      </c>
      <c r="C200" s="2">
        <v>0.227272727272728</v>
      </c>
      <c r="D200" s="2">
        <v>2.27272727272727</v>
      </c>
      <c r="E200" s="2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7">
        <v>53153.0</v>
      </c>
      <c r="B201" s="10">
        <v>0.05</v>
      </c>
      <c r="C201" s="2">
        <v>0.170454545454546</v>
      </c>
      <c r="D201" s="2">
        <v>2.27272727272727</v>
      </c>
      <c r="E201" s="2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7">
        <v>53336.0</v>
      </c>
      <c r="B202" s="10">
        <v>0.05</v>
      </c>
      <c r="C202" s="2">
        <v>0.113636363636365</v>
      </c>
      <c r="D202" s="2">
        <v>2.27272727272727</v>
      </c>
      <c r="E202" s="2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7">
        <v>53517.0</v>
      </c>
      <c r="B203" s="10">
        <v>0.05</v>
      </c>
      <c r="C203" s="2">
        <v>0.056818181818183</v>
      </c>
      <c r="D203" s="2">
        <v>2.27272727272727</v>
      </c>
      <c r="E203" s="2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6" t="s">
        <v>208</v>
      </c>
      <c r="B204" s="8"/>
      <c r="C204" s="2"/>
      <c r="D204" s="2">
        <v>0.01</v>
      </c>
      <c r="E204" s="2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7">
        <v>43930.0</v>
      </c>
      <c r="B205" s="8"/>
      <c r="C205" s="2"/>
      <c r="D205" s="2"/>
      <c r="E205" s="2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7">
        <v>44389.0</v>
      </c>
      <c r="B206" s="10">
        <v>0.01</v>
      </c>
      <c r="C206" s="2">
        <v>1.25</v>
      </c>
      <c r="D206" s="2">
        <v>0.0</v>
      </c>
      <c r="E206" s="2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7">
        <v>44571.0</v>
      </c>
      <c r="B207" s="10">
        <v>0.01</v>
      </c>
      <c r="C207" s="2">
        <v>0.5</v>
      </c>
      <c r="D207" s="2">
        <v>0.0</v>
      </c>
      <c r="E207" s="2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7">
        <v>44753.0</v>
      </c>
      <c r="B208" s="10">
        <v>0.01</v>
      </c>
      <c r="C208" s="2">
        <v>0.5</v>
      </c>
      <c r="D208" s="2">
        <v>0.0</v>
      </c>
      <c r="E208" s="2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7">
        <v>44935.0</v>
      </c>
      <c r="B209" s="10">
        <v>0.01</v>
      </c>
      <c r="C209" s="2">
        <v>0.5</v>
      </c>
      <c r="D209" s="2">
        <v>0.0</v>
      </c>
      <c r="E209" s="2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7">
        <v>45117.0</v>
      </c>
      <c r="B210" s="10">
        <v>0.01</v>
      </c>
      <c r="C210" s="2">
        <v>0.5</v>
      </c>
      <c r="D210" s="2">
        <v>0.0</v>
      </c>
      <c r="E210" s="2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7">
        <v>45300.0</v>
      </c>
      <c r="B211" s="10">
        <v>0.01</v>
      </c>
      <c r="C211" s="2">
        <v>0.5</v>
      </c>
      <c r="D211" s="2">
        <v>0.0</v>
      </c>
      <c r="E211" s="2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7">
        <v>45483.0</v>
      </c>
      <c r="B212" s="10">
        <v>0.01</v>
      </c>
      <c r="C212" s="2">
        <v>0.5</v>
      </c>
      <c r="D212" s="2">
        <v>0.0</v>
      </c>
      <c r="E212" s="2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7">
        <v>45666.0</v>
      </c>
      <c r="B213" s="10">
        <v>0.01</v>
      </c>
      <c r="C213" s="2">
        <v>0.5</v>
      </c>
      <c r="D213" s="2">
        <v>10.0</v>
      </c>
      <c r="E213" s="2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7">
        <v>45848.0</v>
      </c>
      <c r="B214" s="10">
        <v>0.01</v>
      </c>
      <c r="C214" s="2">
        <v>0.45</v>
      </c>
      <c r="D214" s="2">
        <v>10.0</v>
      </c>
      <c r="E214" s="2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7">
        <v>46031.0</v>
      </c>
      <c r="B215" s="10">
        <v>0.01</v>
      </c>
      <c r="C215" s="2">
        <v>0.4</v>
      </c>
      <c r="D215" s="2">
        <v>10.0</v>
      </c>
      <c r="E215" s="2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7">
        <v>46216.0</v>
      </c>
      <c r="B216" s="10">
        <v>0.01</v>
      </c>
      <c r="C216" s="2">
        <v>0.35</v>
      </c>
      <c r="D216" s="2">
        <v>10.0</v>
      </c>
      <c r="E216" s="2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7">
        <v>46398.0</v>
      </c>
      <c r="B217" s="10">
        <v>0.01</v>
      </c>
      <c r="C217" s="2">
        <v>0.3</v>
      </c>
      <c r="D217" s="2">
        <v>10.0</v>
      </c>
      <c r="E217" s="2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7">
        <v>46580.0</v>
      </c>
      <c r="B218" s="10">
        <v>0.01</v>
      </c>
      <c r="C218" s="2">
        <v>0.25</v>
      </c>
      <c r="D218" s="2">
        <v>10.0</v>
      </c>
      <c r="E218" s="2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7">
        <v>46762.0</v>
      </c>
      <c r="B219" s="10">
        <v>0.01</v>
      </c>
      <c r="C219" s="2">
        <v>0.2</v>
      </c>
      <c r="D219" s="2">
        <v>10.0</v>
      </c>
      <c r="E219" s="2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7">
        <v>46944.0</v>
      </c>
      <c r="B220" s="10">
        <v>0.01</v>
      </c>
      <c r="C220" s="2">
        <v>0.15</v>
      </c>
      <c r="D220" s="2">
        <v>10.0</v>
      </c>
      <c r="E220" s="2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7">
        <v>47127.0</v>
      </c>
      <c r="B221" s="10">
        <v>0.01</v>
      </c>
      <c r="C221" s="2">
        <v>0.1</v>
      </c>
      <c r="D221" s="2">
        <v>10.0</v>
      </c>
      <c r="E221" s="2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7">
        <v>47309.0</v>
      </c>
      <c r="B222" s="10">
        <v>0.01</v>
      </c>
      <c r="C222" s="2">
        <v>0.05</v>
      </c>
      <c r="D222" s="2">
        <v>9.99999999999999</v>
      </c>
      <c r="E222" s="2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6" t="s">
        <v>209</v>
      </c>
      <c r="B223" s="8"/>
      <c r="C223" s="2"/>
      <c r="D223" s="2">
        <v>0.0075</v>
      </c>
      <c r="E223" s="2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7">
        <v>43930.0</v>
      </c>
      <c r="B224" s="8"/>
      <c r="C224" s="2"/>
      <c r="D224" s="2"/>
      <c r="E224" s="2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7">
        <v>44389.0</v>
      </c>
      <c r="B225" s="10">
        <v>0.00125</v>
      </c>
      <c r="C225" s="2">
        <v>0.15625</v>
      </c>
      <c r="D225" s="2">
        <v>0.0</v>
      </c>
      <c r="E225" s="2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7">
        <v>44571.0</v>
      </c>
      <c r="B226" s="10">
        <v>0.005</v>
      </c>
      <c r="C226" s="2">
        <v>0.25</v>
      </c>
      <c r="D226" s="2">
        <v>0.0</v>
      </c>
      <c r="E226" s="2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7">
        <v>44753.0</v>
      </c>
      <c r="B227" s="10">
        <v>0.005</v>
      </c>
      <c r="C227" s="2">
        <v>0.25</v>
      </c>
      <c r="D227" s="2">
        <v>0.0</v>
      </c>
      <c r="E227" s="2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7">
        <v>44935.0</v>
      </c>
      <c r="B228" s="10">
        <v>0.005</v>
      </c>
      <c r="C228" s="2">
        <v>0.25</v>
      </c>
      <c r="D228" s="2">
        <v>0.0</v>
      </c>
      <c r="E228" s="2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7">
        <v>45117.0</v>
      </c>
      <c r="B229" s="10">
        <v>0.005</v>
      </c>
      <c r="C229" s="2">
        <v>0.25</v>
      </c>
      <c r="D229" s="2">
        <v>0.0</v>
      </c>
      <c r="E229" s="2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7">
        <v>45300.0</v>
      </c>
      <c r="B230" s="10">
        <v>0.0075</v>
      </c>
      <c r="C230" s="2">
        <v>0.375</v>
      </c>
      <c r="D230" s="2">
        <v>0.0</v>
      </c>
      <c r="E230" s="2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7">
        <v>45483.0</v>
      </c>
      <c r="B231" s="10">
        <v>0.0075</v>
      </c>
      <c r="C231" s="2">
        <v>0.375</v>
      </c>
      <c r="D231" s="2">
        <v>4.0</v>
      </c>
      <c r="E231" s="2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7">
        <v>45666.0</v>
      </c>
      <c r="B232" s="10">
        <v>0.0075</v>
      </c>
      <c r="C232" s="2">
        <v>0.36</v>
      </c>
      <c r="D232" s="2">
        <v>8.0</v>
      </c>
      <c r="E232" s="2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7">
        <v>45848.0</v>
      </c>
      <c r="B233" s="10">
        <v>0.0075</v>
      </c>
      <c r="C233" s="2">
        <v>0.33</v>
      </c>
      <c r="D233" s="2">
        <v>8.0</v>
      </c>
      <c r="E233" s="2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7">
        <v>46031.0</v>
      </c>
      <c r="B234" s="10">
        <v>0.0075</v>
      </c>
      <c r="C234" s="2">
        <v>0.3</v>
      </c>
      <c r="D234" s="2">
        <v>8.0</v>
      </c>
      <c r="E234" s="2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7">
        <v>46216.0</v>
      </c>
      <c r="B235" s="10">
        <v>0.0075</v>
      </c>
      <c r="C235" s="2">
        <v>0.27</v>
      </c>
      <c r="D235" s="2">
        <v>8.0</v>
      </c>
      <c r="E235" s="2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7">
        <v>46398.0</v>
      </c>
      <c r="B236" s="10">
        <v>0.0075</v>
      </c>
      <c r="C236" s="2">
        <v>0.24</v>
      </c>
      <c r="D236" s="2">
        <v>8.0</v>
      </c>
      <c r="E236" s="2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7">
        <v>46580.0</v>
      </c>
      <c r="B237" s="10">
        <v>0.0075</v>
      </c>
      <c r="C237" s="2">
        <v>0.21</v>
      </c>
      <c r="D237" s="2">
        <v>8.0</v>
      </c>
      <c r="E237" s="2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7">
        <v>46762.0</v>
      </c>
      <c r="B238" s="10">
        <v>0.0175</v>
      </c>
      <c r="C238" s="2">
        <v>0.42</v>
      </c>
      <c r="D238" s="2">
        <v>8.0</v>
      </c>
      <c r="E238" s="2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7">
        <v>46944.0</v>
      </c>
      <c r="B239" s="10">
        <v>0.0175</v>
      </c>
      <c r="C239" s="2">
        <v>0.35</v>
      </c>
      <c r="D239" s="2">
        <v>8.0</v>
      </c>
      <c r="E239" s="2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7">
        <v>47127.0</v>
      </c>
      <c r="B240" s="10">
        <v>0.0175</v>
      </c>
      <c r="C240" s="2">
        <v>0.28</v>
      </c>
      <c r="D240" s="2">
        <v>8.0</v>
      </c>
      <c r="E240" s="2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7">
        <v>47309.0</v>
      </c>
      <c r="B241" s="10">
        <v>0.0175</v>
      </c>
      <c r="C241" s="2">
        <v>0.21</v>
      </c>
      <c r="D241" s="2">
        <v>8.0</v>
      </c>
      <c r="E241" s="2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7">
        <v>47492.0</v>
      </c>
      <c r="B242" s="10">
        <v>0.0175</v>
      </c>
      <c r="C242" s="2">
        <v>0.14</v>
      </c>
      <c r="D242" s="2">
        <v>7.99999999999999</v>
      </c>
      <c r="E242" s="2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7">
        <v>47674.0</v>
      </c>
      <c r="B243" s="10">
        <v>0.0175</v>
      </c>
      <c r="C243" s="2">
        <v>0.0700000000000001</v>
      </c>
      <c r="D243" s="2">
        <v>7.99999999999999</v>
      </c>
      <c r="E243" s="2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6" t="s">
        <v>210</v>
      </c>
      <c r="B244" s="8"/>
      <c r="C244" s="2"/>
      <c r="D244" s="2">
        <v>0.04125</v>
      </c>
      <c r="E244" s="2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7">
        <v>43930.0</v>
      </c>
      <c r="B245" s="8"/>
      <c r="C245" s="2"/>
      <c r="D245" s="2"/>
      <c r="E245" s="2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7">
        <v>44389.0</v>
      </c>
      <c r="B246" s="10">
        <v>0.00125</v>
      </c>
      <c r="C246" s="2">
        <v>0.15625</v>
      </c>
      <c r="D246" s="2">
        <v>0.0</v>
      </c>
      <c r="E246" s="2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7">
        <v>44571.0</v>
      </c>
      <c r="B247" s="10">
        <v>0.01125</v>
      </c>
      <c r="C247" s="2">
        <v>0.5625</v>
      </c>
      <c r="D247" s="2">
        <v>0.0</v>
      </c>
      <c r="E247" s="2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7">
        <v>44753.0</v>
      </c>
      <c r="B248" s="10">
        <v>0.01125</v>
      </c>
      <c r="C248" s="2">
        <v>0.5625</v>
      </c>
      <c r="D248" s="2">
        <v>0.0</v>
      </c>
      <c r="E248" s="2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7">
        <v>44935.0</v>
      </c>
      <c r="B249" s="10">
        <v>0.015</v>
      </c>
      <c r="C249" s="2">
        <v>0.75</v>
      </c>
      <c r="D249" s="2">
        <v>0.0</v>
      </c>
      <c r="E249" s="2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7">
        <v>45117.0</v>
      </c>
      <c r="B250" s="10">
        <v>0.015</v>
      </c>
      <c r="C250" s="2">
        <v>0.75</v>
      </c>
      <c r="D250" s="2">
        <v>0.0</v>
      </c>
      <c r="E250" s="2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7">
        <v>45300.0</v>
      </c>
      <c r="B251" s="10">
        <v>0.03625</v>
      </c>
      <c r="C251" s="2">
        <v>1.8125</v>
      </c>
      <c r="D251" s="2">
        <v>0.0</v>
      </c>
      <c r="E251" s="2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7">
        <v>45483.0</v>
      </c>
      <c r="B252" s="10">
        <v>0.03625</v>
      </c>
      <c r="C252" s="2">
        <v>1.8125</v>
      </c>
      <c r="D252" s="2">
        <v>0.0</v>
      </c>
      <c r="E252" s="2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7">
        <v>45666.0</v>
      </c>
      <c r="B253" s="10">
        <v>0.04125</v>
      </c>
      <c r="C253" s="2">
        <v>2.0625</v>
      </c>
      <c r="D253" s="2">
        <v>0.0</v>
      </c>
      <c r="E253" s="2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7">
        <v>45848.0</v>
      </c>
      <c r="B254" s="10">
        <v>0.04125</v>
      </c>
      <c r="C254" s="2">
        <v>2.0625</v>
      </c>
      <c r="D254" s="2">
        <v>0.0</v>
      </c>
      <c r="E254" s="2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7">
        <v>46031.0</v>
      </c>
      <c r="B255" s="10">
        <v>0.04125</v>
      </c>
      <c r="C255" s="2">
        <v>2.0625</v>
      </c>
      <c r="D255" s="2">
        <v>0.0</v>
      </c>
      <c r="E255" s="2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7">
        <v>46216.0</v>
      </c>
      <c r="B256" s="10">
        <v>0.04125</v>
      </c>
      <c r="C256" s="2">
        <v>2.0625</v>
      </c>
      <c r="D256" s="2">
        <v>0.0</v>
      </c>
      <c r="E256" s="2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7">
        <v>46398.0</v>
      </c>
      <c r="B257" s="10">
        <v>0.04125</v>
      </c>
      <c r="C257" s="2">
        <v>2.0625</v>
      </c>
      <c r="D257" s="2">
        <v>0.0</v>
      </c>
      <c r="E257" s="2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7">
        <v>46580.0</v>
      </c>
      <c r="B258" s="10">
        <v>0.04125</v>
      </c>
      <c r="C258" s="2">
        <v>2.0625</v>
      </c>
      <c r="D258" s="2">
        <v>0.0</v>
      </c>
      <c r="E258" s="2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7">
        <v>46762.0</v>
      </c>
      <c r="B259" s="10">
        <v>0.0475</v>
      </c>
      <c r="C259" s="2">
        <v>2.375</v>
      </c>
      <c r="D259" s="2">
        <v>0.0</v>
      </c>
      <c r="E259" s="2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7">
        <v>46944.0</v>
      </c>
      <c r="B260" s="10">
        <v>0.0475</v>
      </c>
      <c r="C260" s="2">
        <v>2.375</v>
      </c>
      <c r="D260" s="2">
        <v>0.0</v>
      </c>
      <c r="E260" s="2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7">
        <v>47127.0</v>
      </c>
      <c r="B261" s="10">
        <v>0.05</v>
      </c>
      <c r="C261" s="2">
        <v>2.5</v>
      </c>
      <c r="D261" s="2">
        <v>0.0</v>
      </c>
      <c r="E261" s="2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7">
        <v>47309.0</v>
      </c>
      <c r="B262" s="10">
        <v>0.05</v>
      </c>
      <c r="C262" s="2">
        <v>2.5</v>
      </c>
      <c r="D262" s="2">
        <v>0.0</v>
      </c>
      <c r="E262" s="2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7">
        <v>47492.0</v>
      </c>
      <c r="B263" s="10">
        <v>0.05</v>
      </c>
      <c r="C263" s="2">
        <v>2.5</v>
      </c>
      <c r="D263" s="2">
        <v>0.0</v>
      </c>
      <c r="E263" s="2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7">
        <v>47674.0</v>
      </c>
      <c r="B264" s="10">
        <v>0.05</v>
      </c>
      <c r="C264" s="2">
        <v>2.5</v>
      </c>
      <c r="D264" s="2">
        <v>0.0</v>
      </c>
      <c r="E264" s="2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7">
        <v>47857.0</v>
      </c>
      <c r="B265" s="10">
        <v>0.05</v>
      </c>
      <c r="C265" s="2">
        <v>2.5</v>
      </c>
      <c r="D265" s="2">
        <v>10.0</v>
      </c>
      <c r="E265" s="2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7">
        <v>48039.0</v>
      </c>
      <c r="B266" s="10">
        <v>0.05</v>
      </c>
      <c r="C266" s="2">
        <v>2.25</v>
      </c>
      <c r="D266" s="2">
        <v>10.0</v>
      </c>
      <c r="E266" s="2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7">
        <v>48222.0</v>
      </c>
      <c r="B267" s="10">
        <v>0.05</v>
      </c>
      <c r="C267" s="2">
        <v>2.0</v>
      </c>
      <c r="D267" s="2">
        <v>10.0</v>
      </c>
      <c r="E267" s="2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7">
        <v>48404.0</v>
      </c>
      <c r="B268" s="10">
        <v>0.05</v>
      </c>
      <c r="C268" s="2">
        <v>1.75</v>
      </c>
      <c r="D268" s="2">
        <v>10.0</v>
      </c>
      <c r="E268" s="2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7">
        <v>48589.0</v>
      </c>
      <c r="B269" s="10">
        <v>0.05</v>
      </c>
      <c r="C269" s="2">
        <v>1.5</v>
      </c>
      <c r="D269" s="2">
        <v>10.0</v>
      </c>
      <c r="E269" s="2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7">
        <v>48771.0</v>
      </c>
      <c r="B270" s="10">
        <v>0.05</v>
      </c>
      <c r="C270" s="2">
        <v>1.25</v>
      </c>
      <c r="D270" s="2">
        <v>10.0</v>
      </c>
      <c r="E270" s="2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7">
        <v>48953.0</v>
      </c>
      <c r="B271" s="10">
        <v>0.05</v>
      </c>
      <c r="C271" s="2">
        <v>1.0</v>
      </c>
      <c r="D271" s="2">
        <v>10.0</v>
      </c>
      <c r="E271" s="2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7">
        <v>49135.0</v>
      </c>
      <c r="B272" s="10">
        <v>0.05</v>
      </c>
      <c r="C272" s="2">
        <v>0.75</v>
      </c>
      <c r="D272" s="2">
        <v>10.0</v>
      </c>
      <c r="E272" s="2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7">
        <v>49318.0</v>
      </c>
      <c r="B273" s="10">
        <v>0.05</v>
      </c>
      <c r="C273" s="2">
        <v>0.5</v>
      </c>
      <c r="D273" s="2">
        <v>10.0</v>
      </c>
      <c r="E273" s="2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7">
        <v>49499.0</v>
      </c>
      <c r="B274" s="10">
        <v>0.05</v>
      </c>
      <c r="C274" s="2">
        <v>0.25</v>
      </c>
      <c r="D274" s="2">
        <v>9.99999999999999</v>
      </c>
      <c r="E274" s="2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6" t="s">
        <v>211</v>
      </c>
      <c r="B275" s="8"/>
      <c r="C275" s="2"/>
      <c r="D275" s="2">
        <v>0.05</v>
      </c>
      <c r="E275" s="2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7">
        <v>43930.0</v>
      </c>
      <c r="B276" s="8"/>
      <c r="C276" s="2"/>
      <c r="D276" s="2"/>
      <c r="E276" s="2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7">
        <v>44389.0</v>
      </c>
      <c r="B277" s="10">
        <v>0.02</v>
      </c>
      <c r="C277" s="2">
        <v>2.5</v>
      </c>
      <c r="D277" s="2">
        <v>0.0</v>
      </c>
      <c r="E277" s="2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7">
        <v>44571.0</v>
      </c>
      <c r="B278" s="10">
        <v>0.02</v>
      </c>
      <c r="C278" s="2">
        <v>1.0</v>
      </c>
      <c r="D278" s="2">
        <v>0.0</v>
      </c>
      <c r="E278" s="2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7">
        <v>44753.0</v>
      </c>
      <c r="B279" s="10">
        <v>0.02</v>
      </c>
      <c r="C279" s="2">
        <v>1.0</v>
      </c>
      <c r="D279" s="2">
        <v>0.0</v>
      </c>
      <c r="E279" s="2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7">
        <v>44935.0</v>
      </c>
      <c r="B280" s="10">
        <v>0.03875</v>
      </c>
      <c r="C280" s="2">
        <v>1.9375</v>
      </c>
      <c r="D280" s="2">
        <v>0.0</v>
      </c>
      <c r="E280" s="2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7">
        <v>45117.0</v>
      </c>
      <c r="B281" s="10">
        <v>0.03875</v>
      </c>
      <c r="C281" s="2">
        <v>1.9375</v>
      </c>
      <c r="D281" s="2">
        <v>0.0</v>
      </c>
      <c r="E281" s="2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7">
        <v>45300.0</v>
      </c>
      <c r="B282" s="10">
        <v>0.0425</v>
      </c>
      <c r="C282" s="2">
        <v>2.125</v>
      </c>
      <c r="D282" s="2">
        <v>0.0</v>
      </c>
      <c r="E282" s="2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7">
        <v>45483.0</v>
      </c>
      <c r="B283" s="10">
        <v>0.0425</v>
      </c>
      <c r="C283" s="2">
        <v>2.125</v>
      </c>
      <c r="D283" s="2">
        <v>0.0</v>
      </c>
      <c r="E283" s="2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7">
        <v>45666.0</v>
      </c>
      <c r="B284" s="10">
        <v>0.05</v>
      </c>
      <c r="C284" s="2">
        <v>2.5</v>
      </c>
      <c r="D284" s="2">
        <v>0.0</v>
      </c>
      <c r="E284" s="2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7">
        <v>45848.0</v>
      </c>
      <c r="B285" s="10">
        <v>0.05</v>
      </c>
      <c r="C285" s="2">
        <v>2.5</v>
      </c>
      <c r="D285" s="2">
        <v>0.0</v>
      </c>
      <c r="E285" s="2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7">
        <v>46031.0</v>
      </c>
      <c r="B286" s="10">
        <v>0.05</v>
      </c>
      <c r="C286" s="2">
        <v>2.5</v>
      </c>
      <c r="D286" s="2">
        <v>0.0</v>
      </c>
      <c r="E286" s="2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7">
        <v>46216.0</v>
      </c>
      <c r="B287" s="10">
        <v>0.05</v>
      </c>
      <c r="C287" s="2">
        <v>2.5</v>
      </c>
      <c r="D287" s="2">
        <v>0.0</v>
      </c>
      <c r="E287" s="2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7">
        <v>46398.0</v>
      </c>
      <c r="B288" s="10">
        <v>0.05</v>
      </c>
      <c r="C288" s="2">
        <v>2.5</v>
      </c>
      <c r="D288" s="2">
        <v>0.0</v>
      </c>
      <c r="E288" s="2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7">
        <v>46580.0</v>
      </c>
      <c r="B289" s="10">
        <v>0.05</v>
      </c>
      <c r="C289" s="2">
        <v>2.5</v>
      </c>
      <c r="D289" s="2">
        <v>4.54545454545455</v>
      </c>
      <c r="E289" s="2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7">
        <v>46762.0</v>
      </c>
      <c r="B290" s="10">
        <v>0.05</v>
      </c>
      <c r="C290" s="2">
        <v>2.38636363636364</v>
      </c>
      <c r="D290" s="2">
        <v>4.54545454545455</v>
      </c>
      <c r="E290" s="2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7">
        <v>46944.0</v>
      </c>
      <c r="B291" s="10">
        <v>0.05</v>
      </c>
      <c r="C291" s="2">
        <v>2.27272727272727</v>
      </c>
      <c r="D291" s="2">
        <v>4.54545454545455</v>
      </c>
      <c r="E291" s="2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7">
        <v>47127.0</v>
      </c>
      <c r="B292" s="10">
        <v>0.05</v>
      </c>
      <c r="C292" s="2">
        <v>2.15909090909091</v>
      </c>
      <c r="D292" s="2">
        <v>4.54545454545455</v>
      </c>
      <c r="E292" s="2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7">
        <v>47309.0</v>
      </c>
      <c r="B293" s="10">
        <v>0.05</v>
      </c>
      <c r="C293" s="2">
        <v>2.04545454545454</v>
      </c>
      <c r="D293" s="2">
        <v>4.54545454545455</v>
      </c>
      <c r="E293" s="2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7">
        <v>47492.0</v>
      </c>
      <c r="B294" s="10">
        <v>0.05</v>
      </c>
      <c r="C294" s="2">
        <v>1.93181818181818</v>
      </c>
      <c r="D294" s="2">
        <v>4.54545454545455</v>
      </c>
      <c r="E294" s="2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7">
        <v>47674.0</v>
      </c>
      <c r="B295" s="10">
        <v>0.05</v>
      </c>
      <c r="C295" s="2">
        <v>1.81818181818182</v>
      </c>
      <c r="D295" s="2">
        <v>4.54545454545454</v>
      </c>
      <c r="E295" s="2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7">
        <v>47857.0</v>
      </c>
      <c r="B296" s="10">
        <v>0.05</v>
      </c>
      <c r="C296" s="2">
        <v>1.70454545454545</v>
      </c>
      <c r="D296" s="2">
        <v>4.54545454545455</v>
      </c>
      <c r="E296" s="2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7">
        <v>48039.0</v>
      </c>
      <c r="B297" s="10">
        <v>0.05</v>
      </c>
      <c r="C297" s="2">
        <v>1.59090909090909</v>
      </c>
      <c r="D297" s="2">
        <v>4.54545454545455</v>
      </c>
      <c r="E297" s="2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7">
        <v>48222.0</v>
      </c>
      <c r="B298" s="10">
        <v>0.05</v>
      </c>
      <c r="C298" s="2">
        <v>1.47727272727273</v>
      </c>
      <c r="D298" s="2">
        <v>4.54545454545455</v>
      </c>
      <c r="E298" s="2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7">
        <v>48404.0</v>
      </c>
      <c r="B299" s="10">
        <v>0.05</v>
      </c>
      <c r="C299" s="2">
        <v>1.36363636363636</v>
      </c>
      <c r="D299" s="2">
        <v>4.54545454545454</v>
      </c>
      <c r="E299" s="2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7">
        <v>48589.0</v>
      </c>
      <c r="B300" s="10">
        <v>0.05</v>
      </c>
      <c r="C300" s="2">
        <v>1.25</v>
      </c>
      <c r="D300" s="2">
        <v>4.54545454545455</v>
      </c>
      <c r="E300" s="2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7">
        <v>48771.0</v>
      </c>
      <c r="B301" s="10">
        <v>0.05</v>
      </c>
      <c r="C301" s="2">
        <v>1.13636363636364</v>
      </c>
      <c r="D301" s="2">
        <v>4.54545454545454</v>
      </c>
      <c r="E301" s="2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7">
        <v>48953.0</v>
      </c>
      <c r="B302" s="10">
        <v>0.05</v>
      </c>
      <c r="C302" s="2">
        <v>1.02272727272727</v>
      </c>
      <c r="D302" s="2">
        <v>4.54545454545454</v>
      </c>
      <c r="E302" s="2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7">
        <v>49135.0</v>
      </c>
      <c r="B303" s="10">
        <v>0.05</v>
      </c>
      <c r="C303" s="2">
        <v>0.909090909090909</v>
      </c>
      <c r="D303" s="2">
        <v>4.54545454545454</v>
      </c>
      <c r="E303" s="2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7">
        <v>49318.0</v>
      </c>
      <c r="B304" s="10">
        <v>0.05</v>
      </c>
      <c r="C304" s="2">
        <v>0.795454545454545</v>
      </c>
      <c r="D304" s="2">
        <v>4.54545454545454</v>
      </c>
      <c r="E304" s="2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7">
        <v>49499.0</v>
      </c>
      <c r="B305" s="10">
        <v>0.05</v>
      </c>
      <c r="C305" s="2">
        <v>0.681818181818182</v>
      </c>
      <c r="D305" s="2">
        <v>4.54545454545454</v>
      </c>
      <c r="E305" s="2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7">
        <v>49683.0</v>
      </c>
      <c r="B306" s="10">
        <v>0.05</v>
      </c>
      <c r="C306" s="2">
        <v>0.568181818181818</v>
      </c>
      <c r="D306" s="2">
        <v>4.54545454545454</v>
      </c>
      <c r="E306" s="2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7">
        <v>49865.0</v>
      </c>
      <c r="B307" s="10">
        <v>0.05</v>
      </c>
      <c r="C307" s="2">
        <v>0.454545454545454</v>
      </c>
      <c r="D307" s="2">
        <v>4.54545454545454</v>
      </c>
      <c r="E307" s="2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7">
        <v>50049.0</v>
      </c>
      <c r="B308" s="10">
        <v>0.05</v>
      </c>
      <c r="C308" s="2">
        <v>0.340909090909091</v>
      </c>
      <c r="D308" s="2">
        <v>4.54545454545454</v>
      </c>
      <c r="E308" s="2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7">
        <v>50230.0</v>
      </c>
      <c r="B309" s="10">
        <v>0.05</v>
      </c>
      <c r="C309" s="2">
        <v>0.227272727272727</v>
      </c>
      <c r="D309" s="2">
        <v>4.54545454545454</v>
      </c>
      <c r="E309" s="2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7">
        <v>50416.0</v>
      </c>
      <c r="B310" s="10">
        <v>0.05</v>
      </c>
      <c r="C310" s="2">
        <v>0.113636363636364</v>
      </c>
      <c r="D310" s="2">
        <v>4.54545454545453</v>
      </c>
      <c r="E310" s="2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6" t="s">
        <v>212</v>
      </c>
      <c r="B311" s="8"/>
      <c r="C311" s="2"/>
      <c r="D311" s="2">
        <v>0.035</v>
      </c>
      <c r="E311" s="2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7">
        <v>43930.0</v>
      </c>
      <c r="B312" s="8"/>
      <c r="C312" s="2"/>
      <c r="D312" s="2"/>
      <c r="E312" s="2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7">
        <v>44389.0</v>
      </c>
      <c r="B313" s="10">
        <v>0.025</v>
      </c>
      <c r="C313" s="2">
        <v>3.125</v>
      </c>
      <c r="D313" s="2">
        <v>0.0</v>
      </c>
      <c r="E313" s="2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7">
        <v>44571.0</v>
      </c>
      <c r="B314" s="10">
        <v>0.025</v>
      </c>
      <c r="C314" s="2">
        <v>1.25</v>
      </c>
      <c r="D314" s="2">
        <v>0.0</v>
      </c>
      <c r="E314" s="2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7">
        <v>44753.0</v>
      </c>
      <c r="B315" s="10">
        <v>0.025</v>
      </c>
      <c r="C315" s="2">
        <v>1.25</v>
      </c>
      <c r="D315" s="2">
        <v>0.0</v>
      </c>
      <c r="E315" s="2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7">
        <v>44935.0</v>
      </c>
      <c r="B316" s="10">
        <v>0.035</v>
      </c>
      <c r="C316" s="2">
        <v>1.75</v>
      </c>
      <c r="D316" s="2">
        <v>0.0</v>
      </c>
      <c r="E316" s="2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7">
        <v>45117.0</v>
      </c>
      <c r="B317" s="10">
        <v>0.035</v>
      </c>
      <c r="C317" s="2">
        <v>1.75</v>
      </c>
      <c r="D317" s="2">
        <v>0.0</v>
      </c>
      <c r="E317" s="2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7">
        <v>45300.0</v>
      </c>
      <c r="B318" s="10">
        <v>0.035</v>
      </c>
      <c r="C318" s="2">
        <v>1.75</v>
      </c>
      <c r="D318" s="2">
        <v>0.0</v>
      </c>
      <c r="E318" s="2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7">
        <v>45483.0</v>
      </c>
      <c r="B319" s="10">
        <v>0.035</v>
      </c>
      <c r="C319" s="2">
        <v>1.75</v>
      </c>
      <c r="D319" s="2">
        <v>0.0</v>
      </c>
      <c r="E319" s="2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7">
        <v>45666.0</v>
      </c>
      <c r="B320" s="10">
        <v>0.035</v>
      </c>
      <c r="C320" s="2">
        <v>1.75</v>
      </c>
      <c r="D320" s="2">
        <v>0.0</v>
      </c>
      <c r="E320" s="2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7">
        <v>45848.0</v>
      </c>
      <c r="B321" s="10">
        <v>0.035</v>
      </c>
      <c r="C321" s="2">
        <v>1.75</v>
      </c>
      <c r="D321" s="2">
        <v>0.0</v>
      </c>
      <c r="E321" s="2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7">
        <v>46031.0</v>
      </c>
      <c r="B322" s="10">
        <v>0.035</v>
      </c>
      <c r="C322" s="2">
        <v>1.75</v>
      </c>
      <c r="D322" s="2">
        <v>0.0</v>
      </c>
      <c r="E322" s="2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7">
        <v>46216.0</v>
      </c>
      <c r="B323" s="10">
        <v>0.035</v>
      </c>
      <c r="C323" s="2">
        <v>1.75</v>
      </c>
      <c r="D323" s="2">
        <v>0.0</v>
      </c>
      <c r="E323" s="2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7">
        <v>46398.0</v>
      </c>
      <c r="B324" s="10">
        <v>0.035</v>
      </c>
      <c r="C324" s="2">
        <v>1.75</v>
      </c>
      <c r="D324" s="2">
        <v>0.0</v>
      </c>
      <c r="E324" s="2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7">
        <v>46580.0</v>
      </c>
      <c r="B325" s="10">
        <v>0.035</v>
      </c>
      <c r="C325" s="2">
        <v>1.75</v>
      </c>
      <c r="D325" s="2">
        <v>0.0</v>
      </c>
      <c r="E325" s="2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7">
        <v>46762.0</v>
      </c>
      <c r="B326" s="10">
        <v>0.035</v>
      </c>
      <c r="C326" s="2">
        <v>1.75</v>
      </c>
      <c r="D326" s="2">
        <v>3.57142857142857</v>
      </c>
      <c r="E326" s="2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7">
        <v>46944.0</v>
      </c>
      <c r="B327" s="10">
        <v>0.035</v>
      </c>
      <c r="C327" s="2">
        <v>1.6875</v>
      </c>
      <c r="D327" s="2">
        <v>3.57142857142857</v>
      </c>
      <c r="E327" s="2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7">
        <v>47127.0</v>
      </c>
      <c r="B328" s="10">
        <v>0.035</v>
      </c>
      <c r="C328" s="2">
        <v>1.625</v>
      </c>
      <c r="D328" s="2">
        <v>3.57142857142857</v>
      </c>
      <c r="E328" s="2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7">
        <v>47309.0</v>
      </c>
      <c r="B329" s="10">
        <v>0.035</v>
      </c>
      <c r="C329" s="2">
        <v>1.5625</v>
      </c>
      <c r="D329" s="2">
        <v>3.57142857142857</v>
      </c>
      <c r="E329" s="2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7">
        <v>47492.0</v>
      </c>
      <c r="B330" s="10">
        <v>0.04875</v>
      </c>
      <c r="C330" s="2">
        <v>2.08928571428571</v>
      </c>
      <c r="D330" s="2">
        <v>3.57142857142857</v>
      </c>
      <c r="E330" s="2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7">
        <v>47674.0</v>
      </c>
      <c r="B331" s="10">
        <v>0.04875</v>
      </c>
      <c r="C331" s="2">
        <v>2.00223214285714</v>
      </c>
      <c r="D331" s="2">
        <v>3.57142857142857</v>
      </c>
      <c r="E331" s="2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7">
        <v>47857.0</v>
      </c>
      <c r="B332" s="10">
        <v>0.04875</v>
      </c>
      <c r="C332" s="2">
        <v>1.91517857142857</v>
      </c>
      <c r="D332" s="2">
        <v>3.57142857142857</v>
      </c>
      <c r="E332" s="2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7">
        <v>48039.0</v>
      </c>
      <c r="B333" s="10">
        <v>0.04875</v>
      </c>
      <c r="C333" s="2">
        <v>1.828125</v>
      </c>
      <c r="D333" s="2">
        <v>3.57142857142857</v>
      </c>
      <c r="E333" s="2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7">
        <v>48222.0</v>
      </c>
      <c r="B334" s="10">
        <v>0.04875</v>
      </c>
      <c r="C334" s="2">
        <v>1.74107142857143</v>
      </c>
      <c r="D334" s="2">
        <v>3.57142857142857</v>
      </c>
      <c r="E334" s="2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7">
        <v>48404.0</v>
      </c>
      <c r="B335" s="10">
        <v>0.04875</v>
      </c>
      <c r="C335" s="2">
        <v>1.65401785714286</v>
      </c>
      <c r="D335" s="2">
        <v>3.57142857142857</v>
      </c>
      <c r="E335" s="2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7">
        <v>48589.0</v>
      </c>
      <c r="B336" s="10">
        <v>0.04875</v>
      </c>
      <c r="C336" s="2">
        <v>1.56696428571429</v>
      </c>
      <c r="D336" s="2">
        <v>3.57142857142857</v>
      </c>
      <c r="E336" s="2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7">
        <v>48771.0</v>
      </c>
      <c r="B337" s="10">
        <v>0.04875</v>
      </c>
      <c r="C337" s="2">
        <v>1.47991071428572</v>
      </c>
      <c r="D337" s="2">
        <v>3.57142857142857</v>
      </c>
      <c r="E337" s="2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7">
        <v>48953.0</v>
      </c>
      <c r="B338" s="10">
        <v>0.04875</v>
      </c>
      <c r="C338" s="2">
        <v>1.39285714285714</v>
      </c>
      <c r="D338" s="2">
        <v>3.57142857142857</v>
      </c>
      <c r="E338" s="2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7">
        <v>49135.0</v>
      </c>
      <c r="B339" s="10">
        <v>0.04875</v>
      </c>
      <c r="C339" s="2">
        <v>1.30580357142857</v>
      </c>
      <c r="D339" s="2">
        <v>3.57142857142857</v>
      </c>
      <c r="E339" s="2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7">
        <v>49318.0</v>
      </c>
      <c r="B340" s="10">
        <v>0.04875</v>
      </c>
      <c r="C340" s="2">
        <v>1.21875</v>
      </c>
      <c r="D340" s="2">
        <v>3.57142857142857</v>
      </c>
      <c r="E340" s="2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7">
        <v>49499.0</v>
      </c>
      <c r="B341" s="10">
        <v>0.04875</v>
      </c>
      <c r="C341" s="2">
        <v>1.13169642857143</v>
      </c>
      <c r="D341" s="2">
        <v>3.57142857142857</v>
      </c>
      <c r="E341" s="2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7">
        <v>49683.0</v>
      </c>
      <c r="B342" s="10">
        <v>0.04875</v>
      </c>
      <c r="C342" s="2">
        <v>1.04464285714286</v>
      </c>
      <c r="D342" s="2">
        <v>3.57142857142857</v>
      </c>
      <c r="E342" s="2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7">
        <v>49865.0</v>
      </c>
      <c r="B343" s="10">
        <v>0.04875</v>
      </c>
      <c r="C343" s="2">
        <v>0.957589285714286</v>
      </c>
      <c r="D343" s="2">
        <v>3.57142857142857</v>
      </c>
      <c r="E343" s="2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7">
        <v>50049.0</v>
      </c>
      <c r="B344" s="10">
        <v>0.04875</v>
      </c>
      <c r="C344" s="2">
        <v>0.870535714285715</v>
      </c>
      <c r="D344" s="2">
        <v>3.57142857142857</v>
      </c>
      <c r="E344" s="2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7">
        <v>50230.0</v>
      </c>
      <c r="B345" s="10">
        <v>0.04875</v>
      </c>
      <c r="C345" s="2">
        <v>0.783482142857143</v>
      </c>
      <c r="D345" s="2">
        <v>3.57142857142857</v>
      </c>
      <c r="E345" s="2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7">
        <v>50416.0</v>
      </c>
      <c r="B346" s="10">
        <v>0.04875</v>
      </c>
      <c r="C346" s="2">
        <v>0.696428571428572</v>
      </c>
      <c r="D346" s="2">
        <v>3.57142857142857</v>
      </c>
      <c r="E346" s="2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7">
        <v>50595.0</v>
      </c>
      <c r="B347" s="10">
        <v>0.04875</v>
      </c>
      <c r="C347" s="2">
        <v>0.609375</v>
      </c>
      <c r="D347" s="2">
        <v>3.57142857142857</v>
      </c>
      <c r="E347" s="2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7">
        <v>50780.0</v>
      </c>
      <c r="B348" s="10">
        <v>0.04875</v>
      </c>
      <c r="C348" s="2">
        <v>0.522321428571429</v>
      </c>
      <c r="D348" s="2">
        <v>3.57142857142857</v>
      </c>
      <c r="E348" s="2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7">
        <v>50962.0</v>
      </c>
      <c r="B349" s="10">
        <v>0.04875</v>
      </c>
      <c r="C349" s="2">
        <v>0.435267857142857</v>
      </c>
      <c r="D349" s="2">
        <v>3.57142857142857</v>
      </c>
      <c r="E349" s="2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7">
        <v>51144.0</v>
      </c>
      <c r="B350" s="10">
        <v>0.04875</v>
      </c>
      <c r="C350" s="2">
        <v>0.348214285714286</v>
      </c>
      <c r="D350" s="2">
        <v>3.57142857142857</v>
      </c>
      <c r="E350" s="2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7">
        <v>51326.0</v>
      </c>
      <c r="B351" s="10">
        <v>0.04875</v>
      </c>
      <c r="C351" s="2">
        <v>0.261160714285715</v>
      </c>
      <c r="D351" s="2">
        <v>3.57142857142857</v>
      </c>
      <c r="E351" s="2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7">
        <v>51510.0</v>
      </c>
      <c r="B352" s="10">
        <v>0.04875</v>
      </c>
      <c r="C352" s="2">
        <v>0.174107142857143</v>
      </c>
      <c r="D352" s="2">
        <v>3.57142857142857</v>
      </c>
      <c r="E352" s="2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7">
        <v>51691.0</v>
      </c>
      <c r="B353" s="10">
        <v>0.04875</v>
      </c>
      <c r="C353" s="2">
        <v>0.0870535714285718</v>
      </c>
      <c r="D353" s="2">
        <v>3.57142857142857</v>
      </c>
      <c r="E353" s="2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7" t="s">
        <v>213</v>
      </c>
      <c r="B354" s="10"/>
      <c r="C354" s="2"/>
      <c r="D354" s="2">
        <v>0.065</v>
      </c>
      <c r="E354" s="2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7">
        <v>46003.0</v>
      </c>
      <c r="B355" s="10"/>
      <c r="C355" s="2"/>
      <c r="D355" s="2"/>
      <c r="E355" s="2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7">
        <v>46174.0</v>
      </c>
      <c r="B356" s="10">
        <v>0.065</v>
      </c>
      <c r="C356" s="2">
        <v>3.033333333333333</v>
      </c>
      <c r="D356" s="2">
        <v>0.0</v>
      </c>
      <c r="E356" s="2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7">
        <v>46356.0</v>
      </c>
      <c r="B357" s="10">
        <v>0.065</v>
      </c>
      <c r="C357" s="2">
        <v>3.25</v>
      </c>
      <c r="D357" s="2">
        <v>0.0</v>
      </c>
      <c r="E357" s="2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7">
        <v>46538.0</v>
      </c>
      <c r="B358" s="10">
        <v>0.065</v>
      </c>
      <c r="C358" s="2">
        <v>3.25</v>
      </c>
      <c r="D358" s="2">
        <v>0.0</v>
      </c>
      <c r="E358" s="2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7">
        <v>46721.0</v>
      </c>
      <c r="B359" s="10">
        <v>0.065</v>
      </c>
      <c r="C359" s="2">
        <v>3.25</v>
      </c>
      <c r="D359" s="2">
        <v>0.0</v>
      </c>
      <c r="E359" s="2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7">
        <v>46903.0</v>
      </c>
      <c r="B360" s="10">
        <v>0.065</v>
      </c>
      <c r="C360" s="2">
        <v>3.25</v>
      </c>
      <c r="D360" s="2">
        <v>0.0</v>
      </c>
      <c r="E360" s="2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7">
        <v>47087.0</v>
      </c>
      <c r="B361" s="10">
        <v>0.065</v>
      </c>
      <c r="C361" s="2">
        <v>3.25</v>
      </c>
      <c r="D361" s="2">
        <v>0.0</v>
      </c>
      <c r="E361" s="2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7">
        <v>47268.0</v>
      </c>
      <c r="B362" s="10">
        <v>0.065</v>
      </c>
      <c r="C362" s="2">
        <v>3.25</v>
      </c>
      <c r="D362" s="2">
        <v>0.0</v>
      </c>
      <c r="E362" s="2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7">
        <v>47452.0</v>
      </c>
      <c r="B363" s="10">
        <v>0.065</v>
      </c>
      <c r="C363" s="2">
        <v>3.25</v>
      </c>
      <c r="D363" s="2">
        <v>100.0</v>
      </c>
      <c r="E363" s="2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7" t="s">
        <v>214</v>
      </c>
      <c r="B364" s="10"/>
      <c r="C364" s="2"/>
      <c r="D364" s="2">
        <v>0.06</v>
      </c>
      <c r="E364" s="2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7">
        <v>46080.0</v>
      </c>
      <c r="B365" s="10"/>
      <c r="C365" s="2"/>
      <c r="D365" s="2"/>
      <c r="E365" s="2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7">
        <v>46112.0</v>
      </c>
      <c r="B366" s="10">
        <v>0.06</v>
      </c>
      <c r="C366" s="2">
        <v>0.5666666666666667</v>
      </c>
      <c r="D366" s="2">
        <v>0.0</v>
      </c>
      <c r="E366" s="2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7">
        <v>46142.0</v>
      </c>
      <c r="B367" s="10">
        <v>0.06</v>
      </c>
      <c r="C367" s="2">
        <v>0.5</v>
      </c>
      <c r="D367" s="2">
        <v>0.0</v>
      </c>
      <c r="E367" s="2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7">
        <v>46171.0</v>
      </c>
      <c r="B368" s="10">
        <v>0.06</v>
      </c>
      <c r="C368" s="2">
        <v>0.4833333333333334</v>
      </c>
      <c r="D368" s="2">
        <v>0.0</v>
      </c>
      <c r="E368" s="2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7">
        <v>46203.0</v>
      </c>
      <c r="B369" s="10">
        <v>0.06</v>
      </c>
      <c r="C369" s="2">
        <v>0.5166666666666666</v>
      </c>
      <c r="D369" s="2">
        <v>0.0</v>
      </c>
      <c r="E369" s="2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7">
        <v>46234.0</v>
      </c>
      <c r="B370" s="10">
        <v>0.06</v>
      </c>
      <c r="C370" s="2">
        <v>0.5</v>
      </c>
      <c r="D370" s="2">
        <v>0.0</v>
      </c>
      <c r="E370" s="2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7">
        <v>46265.0</v>
      </c>
      <c r="B371" s="10">
        <v>0.06</v>
      </c>
      <c r="C371" s="2">
        <v>0.5</v>
      </c>
      <c r="D371" s="2">
        <v>0.0</v>
      </c>
      <c r="E371" s="2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7">
        <v>46295.0</v>
      </c>
      <c r="B372" s="10">
        <v>0.06</v>
      </c>
      <c r="C372" s="2">
        <v>0.5</v>
      </c>
      <c r="D372" s="2">
        <v>0.0</v>
      </c>
      <c r="E372" s="2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7">
        <v>46325.0</v>
      </c>
      <c r="B373" s="10">
        <v>0.06</v>
      </c>
      <c r="C373" s="2">
        <v>0.5</v>
      </c>
      <c r="D373" s="2">
        <v>0.0</v>
      </c>
      <c r="E373" s="2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7">
        <v>46356.0</v>
      </c>
      <c r="B374" s="10">
        <v>0.06</v>
      </c>
      <c r="C374" s="2">
        <v>0.5</v>
      </c>
      <c r="D374" s="2">
        <v>0.0</v>
      </c>
      <c r="E374" s="2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7">
        <v>46386.0</v>
      </c>
      <c r="B375" s="10">
        <v>0.06</v>
      </c>
      <c r="C375" s="2">
        <v>0.5</v>
      </c>
      <c r="D375" s="2">
        <v>0.0</v>
      </c>
      <c r="E375" s="2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7">
        <v>46416.0</v>
      </c>
      <c r="B376" s="10">
        <v>0.06</v>
      </c>
      <c r="C376" s="2">
        <v>0.4833333333333334</v>
      </c>
      <c r="D376" s="2">
        <v>0.0</v>
      </c>
      <c r="E376" s="2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7">
        <v>46444.0</v>
      </c>
      <c r="B377" s="10">
        <v>0.06</v>
      </c>
      <c r="C377" s="2">
        <v>0.44999999999999996</v>
      </c>
      <c r="D377" s="2">
        <v>0.0</v>
      </c>
      <c r="E377" s="2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7">
        <v>46477.0</v>
      </c>
      <c r="B378" s="10">
        <v>0.06</v>
      </c>
      <c r="C378" s="2">
        <v>0.5833333333333334</v>
      </c>
      <c r="D378" s="2">
        <v>0.0</v>
      </c>
      <c r="E378" s="2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7">
        <v>46507.0</v>
      </c>
      <c r="B379" s="10">
        <v>0.06</v>
      </c>
      <c r="C379" s="2">
        <v>0.5</v>
      </c>
      <c r="D379" s="2">
        <v>0.0</v>
      </c>
      <c r="E379" s="2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7">
        <v>46538.0</v>
      </c>
      <c r="B380" s="10">
        <v>0.06</v>
      </c>
      <c r="C380" s="2">
        <v>0.5</v>
      </c>
      <c r="D380" s="2">
        <v>0.0</v>
      </c>
      <c r="E380" s="2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7">
        <v>46568.0</v>
      </c>
      <c r="B381" s="10">
        <v>0.06</v>
      </c>
      <c r="C381" s="2">
        <v>0.5</v>
      </c>
      <c r="D381" s="2">
        <v>0.0</v>
      </c>
      <c r="E381" s="2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7">
        <v>46598.0</v>
      </c>
      <c r="B382" s="10">
        <v>0.06</v>
      </c>
      <c r="C382" s="2">
        <v>0.5</v>
      </c>
      <c r="D382" s="2">
        <v>0.0</v>
      </c>
      <c r="E382" s="2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7">
        <v>46630.0</v>
      </c>
      <c r="B383" s="10">
        <v>0.06</v>
      </c>
      <c r="C383" s="2">
        <v>0.5</v>
      </c>
      <c r="D383" s="2">
        <v>0.0</v>
      </c>
      <c r="E383" s="2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7">
        <v>46660.0</v>
      </c>
      <c r="B384" s="10">
        <v>0.06</v>
      </c>
      <c r="C384" s="2">
        <v>0.5</v>
      </c>
      <c r="D384" s="2">
        <v>0.0</v>
      </c>
      <c r="E384" s="2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7">
        <v>46689.0</v>
      </c>
      <c r="B385" s="10">
        <v>0.06</v>
      </c>
      <c r="C385" s="2">
        <v>0.4833333333333334</v>
      </c>
      <c r="D385" s="2">
        <v>100.0</v>
      </c>
      <c r="E385" s="2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7" t="s">
        <v>215</v>
      </c>
      <c r="B386" s="10"/>
      <c r="C386" s="2"/>
      <c r="D386" s="2"/>
      <c r="E386" s="2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7">
        <v>45296.0</v>
      </c>
      <c r="B387" s="10"/>
      <c r="C387" s="2"/>
      <c r="D387" s="2"/>
      <c r="E387" s="2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7">
        <v>45596.0</v>
      </c>
      <c r="B388" s="10">
        <v>0.05</v>
      </c>
      <c r="C388" s="2">
        <v>4.111111111111111</v>
      </c>
      <c r="D388" s="2">
        <v>0.0</v>
      </c>
      <c r="E388" s="2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7">
        <v>45777.0</v>
      </c>
      <c r="B389" s="10">
        <v>0.05</v>
      </c>
      <c r="C389" s="2">
        <v>2.5</v>
      </c>
      <c r="D389" s="2">
        <v>0.0</v>
      </c>
      <c r="E389" s="2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7">
        <v>45961.0</v>
      </c>
      <c r="B390" s="10">
        <v>0.05</v>
      </c>
      <c r="C390" s="2">
        <v>2.5</v>
      </c>
      <c r="D390" s="2">
        <v>0.0</v>
      </c>
      <c r="E390" s="2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7">
        <v>46142.0</v>
      </c>
      <c r="B391" s="10">
        <v>0.05</v>
      </c>
      <c r="C391" s="2">
        <v>2.5</v>
      </c>
      <c r="D391" s="2">
        <v>0.0</v>
      </c>
      <c r="E391" s="2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7">
        <v>46328.0</v>
      </c>
      <c r="B392" s="10">
        <v>0.05</v>
      </c>
      <c r="C392" s="2">
        <v>2.5</v>
      </c>
      <c r="D392" s="2">
        <v>0.0</v>
      </c>
      <c r="E392" s="2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7">
        <v>46507.0</v>
      </c>
      <c r="B393" s="10">
        <v>0.05</v>
      </c>
      <c r="C393" s="2">
        <v>2.5</v>
      </c>
      <c r="D393" s="2">
        <v>50.0</v>
      </c>
      <c r="E393" s="2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7">
        <v>46692.0</v>
      </c>
      <c r="B394" s="10">
        <v>0.05</v>
      </c>
      <c r="C394" s="2">
        <v>1.25</v>
      </c>
      <c r="D394" s="2">
        <v>50.0</v>
      </c>
      <c r="E394" s="2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7" t="s">
        <v>216</v>
      </c>
      <c r="B395" s="10"/>
      <c r="C395" s="2"/>
      <c r="D395" s="2"/>
      <c r="E395" s="2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7">
        <v>45832.0</v>
      </c>
      <c r="B396" s="10"/>
      <c r="C396" s="2"/>
      <c r="D396" s="2"/>
      <c r="E396" s="2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7">
        <v>45961.0</v>
      </c>
      <c r="B397" s="10">
        <v>0.03</v>
      </c>
      <c r="C397" s="2">
        <v>1.0583333333333333</v>
      </c>
      <c r="D397" s="2">
        <v>0.0</v>
      </c>
      <c r="E397" s="2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7">
        <v>46142.0</v>
      </c>
      <c r="B398" s="10">
        <v>0.03</v>
      </c>
      <c r="C398" s="2">
        <v>1.5</v>
      </c>
      <c r="D398" s="2">
        <v>0.0</v>
      </c>
      <c r="E398" s="2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7">
        <v>46328.0</v>
      </c>
      <c r="B399" s="10">
        <v>0.03</v>
      </c>
      <c r="C399" s="2">
        <v>1.5</v>
      </c>
      <c r="D399" s="2">
        <v>0.0</v>
      </c>
      <c r="E399" s="2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7">
        <v>46507.0</v>
      </c>
      <c r="B400" s="10">
        <v>0.03</v>
      </c>
      <c r="C400" s="2">
        <v>1.5</v>
      </c>
      <c r="D400" s="2">
        <v>0.0</v>
      </c>
      <c r="E400" s="2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7">
        <v>46692.0</v>
      </c>
      <c r="B401" s="10">
        <v>0.03</v>
      </c>
      <c r="C401" s="2">
        <v>1.5</v>
      </c>
      <c r="D401" s="2">
        <v>0.0</v>
      </c>
      <c r="E401" s="2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7">
        <v>46875.0</v>
      </c>
      <c r="B402" s="10">
        <v>0.03</v>
      </c>
      <c r="C402" s="2">
        <v>1.5</v>
      </c>
      <c r="D402" s="2">
        <v>50.0</v>
      </c>
      <c r="E402" s="2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7">
        <v>47057.0</v>
      </c>
      <c r="B403" s="10">
        <v>0.03</v>
      </c>
      <c r="C403" s="2">
        <v>0.75</v>
      </c>
      <c r="D403" s="2">
        <v>50.0</v>
      </c>
      <c r="E403" s="2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7"/>
      <c r="B404" s="10"/>
      <c r="C404" s="2"/>
      <c r="D404" s="2"/>
      <c r="E404" s="2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7"/>
      <c r="B405" s="10"/>
      <c r="C405" s="2"/>
      <c r="D405" s="2"/>
      <c r="E405" s="2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7"/>
      <c r="B406" s="10"/>
      <c r="C406" s="2"/>
      <c r="D406" s="2"/>
      <c r="E406" s="2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7"/>
      <c r="B407" s="10"/>
      <c r="C407" s="2"/>
      <c r="D407" s="2"/>
      <c r="E407" s="2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7"/>
      <c r="B408" s="10"/>
      <c r="C408" s="2"/>
      <c r="D408" s="2"/>
      <c r="E408" s="2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7"/>
      <c r="B409" s="10"/>
      <c r="C409" s="2"/>
      <c r="D409" s="2"/>
      <c r="E409" s="2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7"/>
      <c r="B410" s="10"/>
      <c r="C410" s="2"/>
      <c r="D410" s="2"/>
      <c r="E410" s="2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7"/>
      <c r="B411" s="10"/>
      <c r="C411" s="2"/>
      <c r="D411" s="2"/>
      <c r="E411" s="2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7"/>
      <c r="B412" s="10"/>
      <c r="C412" s="2"/>
      <c r="D412" s="2"/>
      <c r="E412" s="2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7"/>
      <c r="B413" s="10"/>
      <c r="C413" s="2"/>
      <c r="D413" s="2"/>
      <c r="E413" s="2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7"/>
      <c r="B414" s="10"/>
      <c r="C414" s="2"/>
      <c r="D414" s="2"/>
      <c r="E414" s="2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7"/>
      <c r="B415" s="10"/>
      <c r="C415" s="2"/>
      <c r="D415" s="2"/>
      <c r="E415" s="2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7"/>
      <c r="B416" s="10"/>
      <c r="C416" s="2"/>
      <c r="D416" s="2"/>
      <c r="E416" s="2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7"/>
      <c r="B417" s="10"/>
      <c r="C417" s="2"/>
      <c r="D417" s="2"/>
      <c r="E417" s="2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7"/>
      <c r="B418" s="10"/>
      <c r="C418" s="2"/>
      <c r="D418" s="2"/>
      <c r="E418" s="2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7"/>
      <c r="B419" s="10"/>
      <c r="C419" s="2"/>
      <c r="D419" s="2"/>
      <c r="E419" s="2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7"/>
      <c r="B420" s="10"/>
      <c r="C420" s="2"/>
      <c r="D420" s="2"/>
      <c r="E420" s="2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7"/>
      <c r="B421" s="10"/>
      <c r="C421" s="2"/>
      <c r="D421" s="2"/>
      <c r="E421" s="2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7"/>
      <c r="B422" s="10"/>
      <c r="C422" s="2"/>
      <c r="D422" s="2"/>
      <c r="E422" s="2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7"/>
      <c r="B423" s="10"/>
      <c r="C423" s="2"/>
      <c r="D423" s="2"/>
      <c r="E423" s="2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7"/>
      <c r="B424" s="10"/>
      <c r="C424" s="2"/>
      <c r="D424" s="2"/>
      <c r="E424" s="2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8"/>
      <c r="B425" s="8"/>
      <c r="C425" s="2"/>
      <c r="D425" s="2"/>
      <c r="E425" s="2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7"/>
      <c r="B426" s="8"/>
      <c r="C426" s="2"/>
      <c r="D426" s="2"/>
      <c r="E426" s="2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7"/>
      <c r="B427" s="10"/>
      <c r="C427" s="2"/>
      <c r="D427" s="2"/>
      <c r="E427" s="2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7"/>
      <c r="B428" s="10"/>
      <c r="C428" s="2"/>
      <c r="D428" s="2"/>
      <c r="E428" s="2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7"/>
      <c r="B429" s="10"/>
      <c r="C429" s="2"/>
      <c r="D429" s="2"/>
      <c r="E429" s="2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7"/>
      <c r="B430" s="10"/>
      <c r="C430" s="2"/>
      <c r="D430" s="2"/>
      <c r="E430" s="2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7"/>
      <c r="B431" s="10"/>
      <c r="C431" s="2"/>
      <c r="D431" s="2"/>
      <c r="E431" s="2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7"/>
      <c r="B432" s="10"/>
      <c r="C432" s="2"/>
      <c r="D432" s="2"/>
      <c r="E432" s="2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7"/>
      <c r="B433" s="10"/>
      <c r="C433" s="2"/>
      <c r="D433" s="2"/>
      <c r="E433" s="2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7"/>
      <c r="B434" s="10"/>
      <c r="C434" s="2"/>
      <c r="D434" s="2"/>
      <c r="E434" s="2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7"/>
      <c r="B435" s="10"/>
      <c r="C435" s="2"/>
      <c r="D435" s="2"/>
      <c r="E435" s="2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7"/>
      <c r="B436" s="10"/>
      <c r="C436" s="2"/>
      <c r="D436" s="2"/>
      <c r="E436" s="2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7"/>
      <c r="B437" s="10"/>
      <c r="C437" s="2"/>
      <c r="D437" s="2"/>
      <c r="E437" s="2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7"/>
      <c r="B438" s="10"/>
      <c r="C438" s="2"/>
      <c r="D438" s="2"/>
      <c r="E438" s="2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7"/>
      <c r="B439" s="10"/>
      <c r="C439" s="2"/>
      <c r="D439" s="2"/>
      <c r="E439" s="2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7"/>
      <c r="B440" s="10"/>
      <c r="C440" s="2"/>
      <c r="D440" s="2"/>
      <c r="E440" s="2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7"/>
      <c r="B441" s="10"/>
      <c r="C441" s="2"/>
      <c r="D441" s="2"/>
      <c r="E441" s="2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7"/>
      <c r="B442" s="10"/>
      <c r="C442" s="2"/>
      <c r="D442" s="2"/>
      <c r="E442" s="2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7"/>
      <c r="B443" s="10"/>
      <c r="C443" s="2"/>
      <c r="D443" s="2"/>
      <c r="E443" s="2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7"/>
      <c r="B444" s="10"/>
      <c r="C444" s="2"/>
      <c r="D444" s="2"/>
      <c r="E444" s="2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7"/>
      <c r="B445" s="10"/>
      <c r="C445" s="2"/>
      <c r="D445" s="2"/>
      <c r="E445" s="2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7"/>
      <c r="B446" s="10"/>
      <c r="C446" s="2"/>
      <c r="D446" s="2"/>
      <c r="E446" s="2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7"/>
      <c r="B447" s="10"/>
      <c r="C447" s="2"/>
      <c r="D447" s="2"/>
      <c r="E447" s="2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7"/>
      <c r="B448" s="10"/>
      <c r="C448" s="2"/>
      <c r="D448" s="2"/>
      <c r="E448" s="2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7"/>
      <c r="B449" s="10"/>
      <c r="C449" s="2"/>
      <c r="D449" s="2"/>
      <c r="E449" s="2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7"/>
      <c r="B450" s="10"/>
      <c r="C450" s="2"/>
      <c r="D450" s="2"/>
      <c r="E450" s="2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7"/>
      <c r="B451" s="10"/>
      <c r="C451" s="2"/>
      <c r="D451" s="2"/>
      <c r="E451" s="2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7"/>
      <c r="B452" s="10"/>
      <c r="C452" s="2"/>
      <c r="D452" s="2"/>
      <c r="E452" s="2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7"/>
      <c r="B453" s="10"/>
      <c r="C453" s="2"/>
      <c r="D453" s="2"/>
      <c r="E453" s="2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7"/>
      <c r="B454" s="10"/>
      <c r="C454" s="2"/>
      <c r="D454" s="2"/>
      <c r="E454" s="2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7"/>
      <c r="B455" s="10"/>
      <c r="C455" s="2"/>
      <c r="D455" s="2"/>
      <c r="E455" s="2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7"/>
      <c r="B456" s="10"/>
      <c r="C456" s="2"/>
      <c r="D456" s="2"/>
      <c r="E456" s="2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7"/>
      <c r="B457" s="10"/>
      <c r="C457" s="2"/>
      <c r="D457" s="2"/>
      <c r="E457" s="2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7"/>
      <c r="B458" s="10"/>
      <c r="C458" s="2"/>
      <c r="D458" s="2"/>
      <c r="E458" s="2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7"/>
      <c r="B459" s="10"/>
      <c r="C459" s="2"/>
      <c r="D459" s="2"/>
      <c r="E459" s="2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7"/>
      <c r="B460" s="10"/>
      <c r="C460" s="2"/>
      <c r="D460" s="2"/>
      <c r="E460" s="2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8"/>
      <c r="B461" s="8"/>
      <c r="C461" s="2"/>
      <c r="D461" s="2"/>
      <c r="E461" s="2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7"/>
      <c r="B462" s="8"/>
      <c r="C462" s="2"/>
      <c r="D462" s="2"/>
      <c r="E462" s="2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7"/>
      <c r="B463" s="10"/>
      <c r="C463" s="2"/>
      <c r="D463" s="2"/>
      <c r="E463" s="2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7"/>
      <c r="B464" s="10"/>
      <c r="C464" s="2"/>
      <c r="D464" s="2"/>
      <c r="E464" s="2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7"/>
      <c r="B465" s="10"/>
      <c r="C465" s="2"/>
      <c r="D465" s="2"/>
      <c r="E465" s="2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7"/>
      <c r="B466" s="10"/>
      <c r="C466" s="2"/>
      <c r="D466" s="2"/>
      <c r="E466" s="2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7"/>
      <c r="B467" s="10"/>
      <c r="C467" s="2"/>
      <c r="D467" s="2"/>
      <c r="E467" s="2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7"/>
      <c r="B468" s="10"/>
      <c r="C468" s="2"/>
      <c r="D468" s="2"/>
      <c r="E468" s="2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7"/>
      <c r="B469" s="10"/>
      <c r="C469" s="2"/>
      <c r="D469" s="2"/>
      <c r="E469" s="2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7"/>
      <c r="B470" s="10"/>
      <c r="C470" s="2"/>
      <c r="D470" s="2"/>
      <c r="E470" s="2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7"/>
      <c r="B471" s="10"/>
      <c r="C471" s="2"/>
      <c r="D471" s="2"/>
      <c r="E471" s="2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7"/>
      <c r="B472" s="10"/>
      <c r="C472" s="2"/>
      <c r="D472" s="2"/>
      <c r="E472" s="2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7"/>
      <c r="B473" s="10"/>
      <c r="C473" s="2"/>
      <c r="D473" s="2"/>
      <c r="E473" s="2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7"/>
      <c r="B474" s="10"/>
      <c r="C474" s="2"/>
      <c r="D474" s="2"/>
      <c r="E474" s="2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7"/>
      <c r="B475" s="10"/>
      <c r="C475" s="2"/>
      <c r="D475" s="2"/>
      <c r="E475" s="2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7"/>
      <c r="B476" s="10"/>
      <c r="C476" s="2"/>
      <c r="D476" s="2"/>
      <c r="E476" s="2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7"/>
      <c r="B477" s="10"/>
      <c r="C477" s="2"/>
      <c r="D477" s="2"/>
      <c r="E477" s="2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7"/>
      <c r="B478" s="10"/>
      <c r="C478" s="2"/>
      <c r="D478" s="2"/>
      <c r="E478" s="2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7"/>
      <c r="B479" s="10"/>
      <c r="C479" s="2"/>
      <c r="D479" s="2"/>
      <c r="E479" s="2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7"/>
      <c r="B480" s="10"/>
      <c r="C480" s="2"/>
      <c r="D480" s="2"/>
      <c r="E480" s="2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7"/>
      <c r="B481" s="10"/>
      <c r="C481" s="2"/>
      <c r="D481" s="2"/>
      <c r="E481" s="2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7"/>
      <c r="B482" s="10"/>
      <c r="C482" s="2"/>
      <c r="D482" s="2"/>
      <c r="E482" s="2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7"/>
      <c r="B483" s="10"/>
      <c r="C483" s="2"/>
      <c r="D483" s="2"/>
      <c r="E483" s="2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7"/>
      <c r="B484" s="10"/>
      <c r="C484" s="2"/>
      <c r="D484" s="2"/>
      <c r="E484" s="2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7"/>
      <c r="B485" s="10"/>
      <c r="C485" s="2"/>
      <c r="D485" s="2"/>
      <c r="E485" s="2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7"/>
      <c r="B486" s="10"/>
      <c r="C486" s="2"/>
      <c r="D486" s="2"/>
      <c r="E486" s="2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7"/>
      <c r="B487" s="10"/>
      <c r="C487" s="2"/>
      <c r="D487" s="2"/>
      <c r="E487" s="2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7"/>
      <c r="B488" s="10"/>
      <c r="C488" s="2"/>
      <c r="D488" s="2"/>
      <c r="E488" s="2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7"/>
      <c r="B489" s="10"/>
      <c r="C489" s="2"/>
      <c r="D489" s="2"/>
      <c r="E489" s="2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7"/>
      <c r="B490" s="10"/>
      <c r="C490" s="2"/>
      <c r="D490" s="2"/>
      <c r="E490" s="2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7"/>
      <c r="B491" s="10"/>
      <c r="C491" s="2"/>
      <c r="D491" s="2"/>
      <c r="E491" s="2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7"/>
      <c r="B492" s="10"/>
      <c r="C492" s="2"/>
      <c r="D492" s="2"/>
      <c r="E492" s="2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7"/>
      <c r="B493" s="10"/>
      <c r="C493" s="2"/>
      <c r="D493" s="2"/>
      <c r="E493" s="2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7"/>
      <c r="B494" s="10"/>
      <c r="C494" s="2"/>
      <c r="D494" s="2"/>
      <c r="E494" s="2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7"/>
      <c r="B495" s="10"/>
      <c r="C495" s="2"/>
      <c r="D495" s="2"/>
      <c r="E495" s="2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7"/>
      <c r="B496" s="10"/>
      <c r="C496" s="2"/>
      <c r="D496" s="2"/>
      <c r="E496" s="2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7"/>
      <c r="B497" s="10"/>
      <c r="C497" s="2"/>
      <c r="D497" s="2"/>
      <c r="E497" s="2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7"/>
      <c r="B498" s="10"/>
      <c r="C498" s="2"/>
      <c r="D498" s="2"/>
      <c r="E498" s="2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7"/>
      <c r="B499" s="10"/>
      <c r="C499" s="2"/>
      <c r="D499" s="2"/>
      <c r="E499" s="2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7"/>
      <c r="B500" s="10"/>
      <c r="C500" s="2"/>
      <c r="D500" s="2"/>
      <c r="E500" s="2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7"/>
      <c r="B501" s="10"/>
      <c r="C501" s="2"/>
      <c r="D501" s="2"/>
      <c r="E501" s="2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7"/>
      <c r="B502" s="10"/>
      <c r="C502" s="2"/>
      <c r="D502" s="2"/>
      <c r="E502" s="2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7"/>
      <c r="B503" s="10"/>
      <c r="C503" s="2"/>
      <c r="D503" s="2"/>
      <c r="E503" s="2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8"/>
      <c r="B504" s="8"/>
      <c r="C504" s="2"/>
      <c r="D504" s="2"/>
      <c r="E504" s="2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7"/>
      <c r="B505" s="8"/>
      <c r="C505" s="2"/>
      <c r="D505" s="2"/>
      <c r="E505" s="2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7"/>
      <c r="B506" s="10"/>
      <c r="C506" s="2"/>
      <c r="D506" s="2"/>
      <c r="E506" s="2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7"/>
      <c r="B507" s="10"/>
      <c r="C507" s="2"/>
      <c r="D507" s="2"/>
      <c r="E507" s="2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7"/>
      <c r="B508" s="10"/>
      <c r="C508" s="2"/>
      <c r="D508" s="2"/>
      <c r="E508" s="2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7"/>
      <c r="B509" s="10"/>
      <c r="C509" s="2"/>
      <c r="D509" s="2"/>
      <c r="E509" s="2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7"/>
      <c r="B510" s="10"/>
      <c r="C510" s="2"/>
      <c r="D510" s="2"/>
      <c r="E510" s="2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7"/>
      <c r="B511" s="10"/>
      <c r="C511" s="2"/>
      <c r="D511" s="2"/>
      <c r="E511" s="2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7"/>
      <c r="B512" s="10"/>
      <c r="C512" s="2"/>
      <c r="D512" s="2"/>
      <c r="E512" s="2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7"/>
      <c r="B513" s="10"/>
      <c r="C513" s="2"/>
      <c r="D513" s="2"/>
      <c r="E513" s="2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7"/>
      <c r="B514" s="10"/>
      <c r="C514" s="2"/>
      <c r="D514" s="2"/>
      <c r="E514" s="2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7"/>
      <c r="B515" s="10"/>
      <c r="C515" s="2"/>
      <c r="D515" s="2"/>
      <c r="E515" s="2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7"/>
      <c r="B516" s="10"/>
      <c r="C516" s="2"/>
      <c r="D516" s="2"/>
      <c r="E516" s="2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7"/>
      <c r="B517" s="10"/>
      <c r="C517" s="2"/>
      <c r="D517" s="2"/>
      <c r="E517" s="2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7"/>
      <c r="B518" s="10"/>
      <c r="C518" s="2"/>
      <c r="D518" s="2"/>
      <c r="E518" s="2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7"/>
      <c r="B519" s="10"/>
      <c r="C519" s="2"/>
      <c r="D519" s="2"/>
      <c r="E519" s="2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7"/>
      <c r="B520" s="10"/>
      <c r="C520" s="2"/>
      <c r="D520" s="2"/>
      <c r="E520" s="2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7"/>
      <c r="B521" s="10"/>
      <c r="C521" s="2"/>
      <c r="D521" s="2"/>
      <c r="E521" s="2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7"/>
      <c r="B522" s="10"/>
      <c r="C522" s="2"/>
      <c r="D522" s="2"/>
      <c r="E522" s="2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7"/>
      <c r="B523" s="10"/>
      <c r="C523" s="2"/>
      <c r="D523" s="2"/>
      <c r="E523" s="2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7"/>
      <c r="B524" s="10"/>
      <c r="C524" s="2"/>
      <c r="D524" s="2"/>
      <c r="E524" s="2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7"/>
      <c r="B525" s="10"/>
      <c r="C525" s="2"/>
      <c r="D525" s="2"/>
      <c r="E525" s="2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7"/>
      <c r="B526" s="10"/>
      <c r="C526" s="2"/>
      <c r="D526" s="2"/>
      <c r="E526" s="2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7"/>
      <c r="B527" s="10"/>
      <c r="C527" s="2"/>
      <c r="D527" s="2"/>
      <c r="E527" s="2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7"/>
      <c r="B528" s="10"/>
      <c r="C528" s="2"/>
      <c r="D528" s="2"/>
      <c r="E528" s="2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7"/>
      <c r="B529" s="10"/>
      <c r="C529" s="2"/>
      <c r="D529" s="2"/>
      <c r="E529" s="2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7"/>
      <c r="B530" s="10"/>
      <c r="C530" s="2"/>
      <c r="D530" s="2"/>
      <c r="E530" s="2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7"/>
      <c r="B531" s="10"/>
      <c r="C531" s="2"/>
      <c r="D531" s="2"/>
      <c r="E531" s="2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7"/>
      <c r="B532" s="10"/>
      <c r="C532" s="2"/>
      <c r="D532" s="2"/>
      <c r="E532" s="2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7"/>
      <c r="B533" s="10"/>
      <c r="C533" s="2"/>
      <c r="D533" s="2"/>
      <c r="E533" s="2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7"/>
      <c r="B534" s="10"/>
      <c r="C534" s="2"/>
      <c r="D534" s="2"/>
      <c r="E534" s="2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7"/>
      <c r="B535" s="10"/>
      <c r="C535" s="2"/>
      <c r="D535" s="2"/>
      <c r="E535" s="2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7"/>
      <c r="B536" s="10"/>
      <c r="C536" s="2"/>
      <c r="D536" s="2"/>
      <c r="E536" s="2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7"/>
      <c r="B537" s="10"/>
      <c r="C537" s="2"/>
      <c r="D537" s="2"/>
      <c r="E537" s="2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7"/>
      <c r="B538" s="10"/>
      <c r="C538" s="2"/>
      <c r="D538" s="2"/>
      <c r="E538" s="2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7"/>
      <c r="B539" s="10"/>
      <c r="C539" s="2"/>
      <c r="D539" s="2"/>
      <c r="E539" s="2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7"/>
      <c r="B540" s="10"/>
      <c r="C540" s="2"/>
      <c r="D540" s="2"/>
      <c r="E540" s="2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7"/>
      <c r="B541" s="10"/>
      <c r="C541" s="2"/>
      <c r="D541" s="2"/>
      <c r="E541" s="2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7"/>
      <c r="B542" s="10"/>
      <c r="C542" s="2"/>
      <c r="D542" s="2"/>
      <c r="E542" s="2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7"/>
      <c r="B543" s="10"/>
      <c r="C543" s="2"/>
      <c r="D543" s="2"/>
      <c r="E543" s="2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7"/>
      <c r="B544" s="10"/>
      <c r="C544" s="2"/>
      <c r="D544" s="2"/>
      <c r="E544" s="2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7"/>
      <c r="B545" s="10"/>
      <c r="C545" s="2"/>
      <c r="D545" s="2"/>
      <c r="E545" s="2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7"/>
      <c r="B546" s="10"/>
      <c r="C546" s="2"/>
      <c r="D546" s="2"/>
      <c r="E546" s="2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7"/>
      <c r="B547" s="10"/>
      <c r="C547" s="2"/>
      <c r="D547" s="2"/>
      <c r="E547" s="2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7"/>
      <c r="B548" s="10"/>
      <c r="C548" s="2"/>
      <c r="D548" s="2"/>
      <c r="E548" s="2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7"/>
      <c r="B549" s="10"/>
      <c r="C549" s="2"/>
      <c r="D549" s="2"/>
      <c r="E549" s="2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7"/>
      <c r="B550" s="10"/>
      <c r="C550" s="2"/>
      <c r="D550" s="2"/>
      <c r="E550" s="2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7"/>
      <c r="B551" s="10"/>
      <c r="C551" s="2"/>
      <c r="D551" s="2"/>
      <c r="E551" s="2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7"/>
      <c r="B552" s="10"/>
      <c r="C552" s="2"/>
      <c r="D552" s="2"/>
      <c r="E552" s="2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7"/>
      <c r="B553" s="10"/>
      <c r="C553" s="2"/>
      <c r="D553" s="2"/>
      <c r="E553" s="2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0.75" footer="0.0" header="0.0" left="0.7" right="0.7" top="0.75"/>
  <pageSetup orientation="portrait"/>
  <headerFooter>
    <oddFooter>&amp;C000000&amp;P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26" width="11.5"/>
  </cols>
  <sheetData>
    <row r="1" ht="15.75" customHeight="1">
      <c r="A1" s="11" t="s">
        <v>217</v>
      </c>
      <c r="B1" s="12"/>
      <c r="C1" s="12"/>
      <c r="D1" s="1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3"/>
      <c r="X1" s="3"/>
      <c r="Y1" s="3"/>
      <c r="Z1" s="3"/>
    </row>
    <row r="2" ht="15.75" customHeight="1">
      <c r="A2" s="13" t="s">
        <v>218</v>
      </c>
      <c r="B2" s="14"/>
      <c r="C2" s="14"/>
      <c r="D2" s="14"/>
      <c r="E2" s="15"/>
      <c r="F2" s="16"/>
      <c r="G2" s="16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3"/>
      <c r="X2" s="3"/>
      <c r="Y2" s="3"/>
      <c r="Z2" s="3"/>
    </row>
    <row r="3" ht="15.75" customHeight="1">
      <c r="A3" s="17" t="s">
        <v>219</v>
      </c>
      <c r="B3" s="18">
        <v>45826.0</v>
      </c>
      <c r="C3" s="19">
        <v>0.0395</v>
      </c>
      <c r="D3" s="14"/>
      <c r="E3" s="20"/>
      <c r="F3" s="21"/>
      <c r="G3" s="16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3"/>
      <c r="X3" s="3"/>
      <c r="Y3" s="3"/>
      <c r="Z3" s="3"/>
    </row>
    <row r="4" ht="15.75" customHeight="1">
      <c r="A4" s="22" t="s">
        <v>220</v>
      </c>
      <c r="B4" s="23">
        <v>46107.0</v>
      </c>
      <c r="C4" s="24"/>
      <c r="D4" s="25" t="s">
        <v>221</v>
      </c>
      <c r="E4" s="26">
        <v>45520.0</v>
      </c>
      <c r="F4" s="27">
        <v>45826.0</v>
      </c>
      <c r="G4" s="27">
        <v>1.0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3"/>
      <c r="X4" s="3"/>
      <c r="Y4" s="3"/>
      <c r="Z4" s="3"/>
    </row>
    <row r="5" ht="15.75" customHeight="1">
      <c r="A5" s="28" t="s">
        <v>222</v>
      </c>
      <c r="B5" s="29">
        <v>45520.0</v>
      </c>
      <c r="C5" s="2"/>
      <c r="D5" s="30" t="s">
        <v>223</v>
      </c>
      <c r="E5" s="31">
        <v>45520.0</v>
      </c>
      <c r="F5" s="32">
        <v>45826.0</v>
      </c>
      <c r="G5" s="32">
        <v>1.0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3"/>
      <c r="X5" s="3"/>
      <c r="Y5" s="3"/>
      <c r="Z5" s="3"/>
    </row>
    <row r="6" ht="15.75" customHeight="1">
      <c r="A6" s="33" t="s">
        <v>224</v>
      </c>
      <c r="B6" s="34"/>
      <c r="C6" s="2"/>
      <c r="D6" s="35"/>
      <c r="E6" s="36"/>
      <c r="F6" s="37"/>
      <c r="G6" s="37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3"/>
      <c r="X6" s="3"/>
      <c r="Y6" s="3"/>
      <c r="Z6" s="3"/>
    </row>
    <row r="7" ht="15.75" customHeight="1">
      <c r="A7" s="28" t="s">
        <v>225</v>
      </c>
      <c r="B7" s="38">
        <v>100.0</v>
      </c>
      <c r="C7" s="39"/>
      <c r="D7" s="40" t="s">
        <v>226</v>
      </c>
      <c r="E7" s="41">
        <v>46107.0</v>
      </c>
      <c r="F7" s="42">
        <v>45826.0</v>
      </c>
      <c r="G7" s="43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3"/>
      <c r="X7" s="3"/>
      <c r="Y7" s="3"/>
      <c r="Z7" s="3"/>
    </row>
    <row r="8" ht="15.75" customHeight="1">
      <c r="A8" s="28" t="s">
        <v>227</v>
      </c>
      <c r="B8" s="44">
        <v>1.0</v>
      </c>
      <c r="C8" s="32"/>
      <c r="D8" s="45" t="s">
        <v>228</v>
      </c>
      <c r="E8" s="46"/>
      <c r="F8" s="47">
        <v>0.0</v>
      </c>
      <c r="G8" s="47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3"/>
      <c r="X8" s="3"/>
      <c r="Y8" s="3"/>
      <c r="Z8" s="3"/>
    </row>
    <row r="9" ht="15.75" customHeight="1">
      <c r="A9" s="28" t="s">
        <v>229</v>
      </c>
      <c r="B9" s="48" t="s">
        <v>230</v>
      </c>
      <c r="C9" s="39"/>
      <c r="D9" s="49" t="s">
        <v>231</v>
      </c>
      <c r="E9" s="50">
        <v>0.0395</v>
      </c>
      <c r="F9" s="51">
        <v>0.0395</v>
      </c>
      <c r="G9" s="5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3"/>
      <c r="X9" s="3"/>
      <c r="Y9" s="3"/>
      <c r="Z9" s="3"/>
    </row>
    <row r="10" ht="15.75" customHeight="1">
      <c r="A10" s="53" t="s">
        <v>232</v>
      </c>
      <c r="B10" s="54">
        <v>213.402380384034</v>
      </c>
      <c r="C10" s="32"/>
      <c r="D10" s="55" t="s">
        <v>233</v>
      </c>
      <c r="E10" s="56"/>
      <c r="F10" s="52">
        <v>0.0</v>
      </c>
      <c r="G10" s="52">
        <v>0.0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3"/>
      <c r="X10" s="3"/>
      <c r="Y10" s="3"/>
      <c r="Z10" s="3"/>
    </row>
    <row r="11" ht="15.75" customHeight="1">
      <c r="A11" s="53" t="s">
        <v>234</v>
      </c>
      <c r="B11" s="54">
        <v>147.695264050487</v>
      </c>
      <c r="C11" s="32"/>
      <c r="D11" s="55" t="s">
        <v>235</v>
      </c>
      <c r="E11" s="57"/>
      <c r="F11" s="54">
        <v>100.0</v>
      </c>
      <c r="G11" s="54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3"/>
      <c r="X11" s="3"/>
      <c r="Y11" s="3"/>
      <c r="Z11" s="3"/>
    </row>
    <row r="12" ht="15.75" customHeight="1">
      <c r="A12" s="53" t="s">
        <v>236</v>
      </c>
      <c r="B12" s="58">
        <v>147.695264050487</v>
      </c>
      <c r="C12" s="32"/>
      <c r="D12" s="55" t="s">
        <v>237</v>
      </c>
      <c r="E12" s="57"/>
      <c r="F12" s="54">
        <v>3.31361111111111</v>
      </c>
      <c r="G12" s="54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3"/>
      <c r="X12" s="3"/>
      <c r="Y12" s="3"/>
      <c r="Z12" s="3"/>
    </row>
    <row r="13" ht="15.75" customHeight="1">
      <c r="A13" s="28" t="s">
        <v>238</v>
      </c>
      <c r="B13" s="58"/>
      <c r="C13" s="2"/>
      <c r="D13" s="59" t="s">
        <v>239</v>
      </c>
      <c r="E13" s="60"/>
      <c r="F13" s="61">
        <v>0.0</v>
      </c>
      <c r="G13" s="61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3"/>
      <c r="X13" s="3"/>
      <c r="Y13" s="3"/>
      <c r="Z13" s="3"/>
    </row>
    <row r="14" ht="15.75" customHeight="1">
      <c r="A14" s="28" t="s">
        <v>240</v>
      </c>
      <c r="B14" s="62">
        <v>-278.0</v>
      </c>
      <c r="C14" s="63"/>
      <c r="D14" s="64" t="s">
        <v>235</v>
      </c>
      <c r="E14" s="65"/>
      <c r="F14" s="66">
        <v>147.695264050487</v>
      </c>
      <c r="G14" s="66">
        <v>0.0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3"/>
      <c r="X14" s="3"/>
      <c r="Y14" s="3"/>
      <c r="Z14" s="3"/>
    </row>
    <row r="15" ht="15.75" customHeight="1">
      <c r="A15" s="53" t="s">
        <v>241</v>
      </c>
      <c r="B15" s="67">
        <v>302.0</v>
      </c>
      <c r="C15" s="63"/>
      <c r="D15" s="55" t="s">
        <v>242</v>
      </c>
      <c r="E15" s="67"/>
      <c r="F15" s="54">
        <v>0.0</v>
      </c>
      <c r="G15" s="54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3"/>
      <c r="X15" s="3"/>
      <c r="Y15" s="3"/>
      <c r="Z15" s="3"/>
    </row>
    <row r="16" ht="15.75" customHeight="1">
      <c r="A16" s="28" t="s">
        <v>243</v>
      </c>
      <c r="B16" s="68">
        <v>1.0</v>
      </c>
      <c r="C16" s="63"/>
      <c r="D16" s="55" t="s">
        <v>244</v>
      </c>
      <c r="E16" s="69"/>
      <c r="F16" s="54">
        <v>147.695264050487</v>
      </c>
      <c r="G16" s="54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3"/>
      <c r="X16" s="3"/>
      <c r="Y16" s="3"/>
      <c r="Z16" s="3"/>
    </row>
    <row r="17" ht="15.75" customHeight="1">
      <c r="A17" s="70" t="s">
        <v>245</v>
      </c>
      <c r="B17" s="71"/>
      <c r="C17" s="72"/>
      <c r="D17" s="40" t="s">
        <v>246</v>
      </c>
      <c r="E17" s="73"/>
      <c r="F17" s="74">
        <v>147.695264050487</v>
      </c>
      <c r="G17" s="75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3"/>
      <c r="X17" s="3"/>
      <c r="Y17" s="3"/>
      <c r="Z17" s="3"/>
    </row>
    <row r="18" ht="15.75" customHeight="1">
      <c r="A18" s="28" t="s">
        <v>247</v>
      </c>
      <c r="B18" s="76">
        <v>0.0</v>
      </c>
      <c r="C18" s="63"/>
      <c r="D18" s="77" t="s">
        <v>248</v>
      </c>
      <c r="E18" s="78">
        <v>0.0</v>
      </c>
      <c r="F18" s="78">
        <v>0.0</v>
      </c>
      <c r="G18" s="78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3"/>
      <c r="X18" s="3"/>
      <c r="Y18" s="3"/>
      <c r="Z18" s="3"/>
    </row>
    <row r="19" ht="15.75" customHeight="1">
      <c r="A19" s="28" t="s">
        <v>249</v>
      </c>
      <c r="B19" s="79"/>
      <c r="C19" s="63"/>
      <c r="D19" s="80" t="s">
        <v>250</v>
      </c>
      <c r="E19" s="81">
        <v>0.0</v>
      </c>
      <c r="F19" s="82">
        <v>0.0</v>
      </c>
      <c r="G19" s="8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3"/>
      <c r="X19" s="3"/>
      <c r="Y19" s="3"/>
      <c r="Z19" s="3"/>
    </row>
    <row r="20" ht="15.75" customHeight="1">
      <c r="A20" s="28" t="s">
        <v>251</v>
      </c>
      <c r="B20" s="83"/>
      <c r="C20" s="79"/>
      <c r="D20" s="80" t="s">
        <v>252</v>
      </c>
      <c r="E20" s="81">
        <v>0.0</v>
      </c>
      <c r="F20" s="82">
        <v>0.0</v>
      </c>
      <c r="G20" s="8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3"/>
      <c r="X20" s="3"/>
      <c r="Y20" s="3"/>
      <c r="Z20" s="3"/>
    </row>
    <row r="21" ht="15.75" customHeight="1">
      <c r="A21" s="28" t="s">
        <v>253</v>
      </c>
      <c r="B21" s="84"/>
      <c r="C21" s="9"/>
      <c r="D21" s="80" t="s">
        <v>254</v>
      </c>
      <c r="E21" s="81"/>
      <c r="F21" s="82">
        <v>0.0</v>
      </c>
      <c r="G21" s="8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3"/>
      <c r="X21" s="3"/>
      <c r="Y21" s="3"/>
      <c r="Z21" s="3"/>
    </row>
    <row r="22" ht="15.75" customHeight="1">
      <c r="A22" s="28" t="s">
        <v>255</v>
      </c>
      <c r="B22" s="83"/>
      <c r="C22" s="63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3"/>
      <c r="X22" s="3"/>
      <c r="Y22" s="3"/>
      <c r="Z22" s="3"/>
    </row>
    <row r="23" ht="15.75" customHeight="1">
      <c r="A23" s="28" t="s">
        <v>256</v>
      </c>
      <c r="B23" s="81"/>
      <c r="C23" s="2"/>
      <c r="D23" s="2"/>
      <c r="E23" s="2"/>
      <c r="F23" s="85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3"/>
      <c r="X23" s="3"/>
      <c r="Y23" s="3"/>
      <c r="Z23" s="3"/>
    </row>
    <row r="24" ht="15.75" customHeight="1">
      <c r="A24" s="86" t="s">
        <v>257</v>
      </c>
      <c r="B24" s="87">
        <v>45826.0</v>
      </c>
      <c r="C24" s="88">
        <v>0.0395</v>
      </c>
      <c r="D24" s="89">
        <v>1.0</v>
      </c>
      <c r="E24" s="90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3"/>
      <c r="X24" s="3"/>
      <c r="Y24" s="3"/>
      <c r="Z24" s="3"/>
    </row>
    <row r="25" ht="15.75" customHeight="1">
      <c r="A25" s="13" t="s">
        <v>218</v>
      </c>
      <c r="B25" s="14"/>
      <c r="C25" s="14"/>
      <c r="D25" s="14"/>
      <c r="E25" s="91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3"/>
      <c r="X25" s="3"/>
      <c r="Y25" s="3"/>
      <c r="Z25" s="3"/>
    </row>
    <row r="26" ht="15.75" customHeight="1">
      <c r="A26" s="17" t="s">
        <v>258</v>
      </c>
      <c r="B26" s="18">
        <v>46142.0</v>
      </c>
      <c r="C26" s="19">
        <v>0.0353</v>
      </c>
      <c r="D26" s="14"/>
      <c r="E26" s="91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3"/>
      <c r="X26" s="3"/>
      <c r="Y26" s="3"/>
      <c r="Z26" s="3"/>
    </row>
    <row r="27" ht="15.75" customHeight="1">
      <c r="A27" s="22" t="s">
        <v>220</v>
      </c>
      <c r="B27" s="23">
        <v>46107.0</v>
      </c>
      <c r="C27" s="24"/>
      <c r="D27" s="25" t="s">
        <v>221</v>
      </c>
      <c r="E27" s="31">
        <v>45930.0</v>
      </c>
      <c r="F27" s="27">
        <v>46142.0</v>
      </c>
      <c r="G27" s="27">
        <v>1.0</v>
      </c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3"/>
      <c r="X27" s="3"/>
      <c r="Y27" s="3"/>
      <c r="Z27" s="3"/>
    </row>
    <row r="28" ht="15.75" customHeight="1">
      <c r="A28" s="28" t="s">
        <v>222</v>
      </c>
      <c r="B28" s="29">
        <v>45930.0</v>
      </c>
      <c r="C28" s="2"/>
      <c r="D28" s="30" t="s">
        <v>223</v>
      </c>
      <c r="E28" s="31">
        <v>45930.0</v>
      </c>
      <c r="F28" s="32">
        <v>46142.0</v>
      </c>
      <c r="G28" s="32">
        <v>1.0</v>
      </c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3"/>
      <c r="X28" s="3"/>
      <c r="Y28" s="3"/>
      <c r="Z28" s="3"/>
    </row>
    <row r="29" ht="15.75" customHeight="1">
      <c r="A29" s="33" t="s">
        <v>224</v>
      </c>
      <c r="B29" s="34"/>
      <c r="C29" s="2"/>
      <c r="D29" s="35"/>
      <c r="E29" s="36"/>
      <c r="F29" s="37"/>
      <c r="G29" s="37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3"/>
      <c r="X29" s="3"/>
      <c r="Y29" s="3"/>
      <c r="Z29" s="3"/>
    </row>
    <row r="30" ht="15.75" customHeight="1">
      <c r="A30" s="28" t="s">
        <v>225</v>
      </c>
      <c r="B30" s="38">
        <v>100.0</v>
      </c>
      <c r="C30" s="39"/>
      <c r="D30" s="40" t="s">
        <v>226</v>
      </c>
      <c r="E30" s="41">
        <v>46107.0</v>
      </c>
      <c r="F30" s="42">
        <v>46142.0</v>
      </c>
      <c r="G30" s="43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3"/>
      <c r="X30" s="3"/>
      <c r="Y30" s="3"/>
      <c r="Z30" s="3"/>
    </row>
    <row r="31" ht="15.75" customHeight="1">
      <c r="A31" s="28" t="s">
        <v>227</v>
      </c>
      <c r="B31" s="44">
        <v>1.0</v>
      </c>
      <c r="C31" s="32"/>
      <c r="D31" s="45" t="s">
        <v>228</v>
      </c>
      <c r="E31" s="46"/>
      <c r="F31" s="47">
        <v>0.0</v>
      </c>
      <c r="G31" s="47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3"/>
      <c r="X31" s="3"/>
      <c r="Y31" s="3"/>
      <c r="Z31" s="3"/>
    </row>
    <row r="32" ht="15.75" customHeight="1">
      <c r="A32" s="28" t="s">
        <v>229</v>
      </c>
      <c r="B32" s="48" t="s">
        <v>230</v>
      </c>
      <c r="C32" s="39"/>
      <c r="D32" s="49" t="s">
        <v>231</v>
      </c>
      <c r="E32" s="50">
        <v>0.0353</v>
      </c>
      <c r="F32" s="51">
        <v>0.0353</v>
      </c>
      <c r="G32" s="5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3"/>
      <c r="X32" s="3"/>
      <c r="Y32" s="3"/>
      <c r="Z32" s="3"/>
    </row>
    <row r="33" ht="15.75" customHeight="1">
      <c r="A33" s="53" t="s">
        <v>232</v>
      </c>
      <c r="B33" s="54">
        <v>122.713025177496</v>
      </c>
      <c r="C33" s="32"/>
      <c r="D33" s="55" t="s">
        <v>233</v>
      </c>
      <c r="E33" s="56"/>
      <c r="F33" s="52">
        <v>0.0</v>
      </c>
      <c r="G33" s="52">
        <v>0.0</v>
      </c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3"/>
      <c r="X33" s="3"/>
      <c r="Y33" s="3"/>
      <c r="Z33" s="3"/>
    </row>
    <row r="34" ht="15.75" customHeight="1">
      <c r="A34" s="53" t="s">
        <v>234</v>
      </c>
      <c r="B34" s="54">
        <v>127.486294476374</v>
      </c>
      <c r="C34" s="32"/>
      <c r="D34" s="55" t="s">
        <v>235</v>
      </c>
      <c r="E34" s="57"/>
      <c r="F34" s="54">
        <v>100.0</v>
      </c>
      <c r="G34" s="54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3"/>
      <c r="X34" s="3"/>
      <c r="Y34" s="3"/>
      <c r="Z34" s="3"/>
    </row>
    <row r="35" ht="15.75" customHeight="1">
      <c r="A35" s="53" t="s">
        <v>236</v>
      </c>
      <c r="B35" s="58">
        <v>127.486294476374</v>
      </c>
      <c r="C35" s="32"/>
      <c r="D35" s="55" t="s">
        <v>237</v>
      </c>
      <c r="E35" s="57"/>
      <c r="F35" s="54">
        <v>2.05916666666667</v>
      </c>
      <c r="G35" s="54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3"/>
      <c r="X35" s="3"/>
      <c r="Y35" s="3"/>
      <c r="Z35" s="3"/>
    </row>
    <row r="36" ht="15.75" customHeight="1">
      <c r="A36" s="28" t="s">
        <v>238</v>
      </c>
      <c r="B36" s="58"/>
      <c r="C36" s="2"/>
      <c r="D36" s="59" t="s">
        <v>239</v>
      </c>
      <c r="E36" s="60"/>
      <c r="F36" s="61">
        <v>0.0</v>
      </c>
      <c r="G36" s="61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3"/>
      <c r="X36" s="3"/>
      <c r="Y36" s="3"/>
      <c r="Z36" s="3"/>
    </row>
    <row r="37" ht="15.75" customHeight="1">
      <c r="A37" s="28" t="s">
        <v>240</v>
      </c>
      <c r="B37" s="62">
        <v>35.0</v>
      </c>
      <c r="C37" s="63"/>
      <c r="D37" s="64" t="s">
        <v>235</v>
      </c>
      <c r="E37" s="65"/>
      <c r="F37" s="66">
        <v>127.486294476374</v>
      </c>
      <c r="G37" s="66">
        <v>0.0</v>
      </c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3"/>
      <c r="X37" s="3"/>
      <c r="Y37" s="3"/>
      <c r="Z37" s="3"/>
    </row>
    <row r="38" ht="15.75" customHeight="1">
      <c r="A38" s="53" t="s">
        <v>241</v>
      </c>
      <c r="B38" s="67">
        <v>210.0</v>
      </c>
      <c r="C38" s="63"/>
      <c r="D38" s="55" t="s">
        <v>242</v>
      </c>
      <c r="E38" s="67"/>
      <c r="F38" s="54">
        <v>0.0</v>
      </c>
      <c r="G38" s="54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3"/>
      <c r="X38" s="3"/>
      <c r="Y38" s="3"/>
      <c r="Z38" s="3"/>
    </row>
    <row r="39" ht="15.75" customHeight="1">
      <c r="A39" s="28" t="s">
        <v>243</v>
      </c>
      <c r="B39" s="68">
        <v>1.0</v>
      </c>
      <c r="C39" s="63"/>
      <c r="D39" s="55" t="s">
        <v>244</v>
      </c>
      <c r="E39" s="69"/>
      <c r="F39" s="54">
        <v>127.486294476374</v>
      </c>
      <c r="G39" s="54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3"/>
      <c r="X39" s="3"/>
      <c r="Y39" s="3"/>
      <c r="Z39" s="3"/>
    </row>
    <row r="40" ht="15.75" customHeight="1">
      <c r="A40" s="70" t="s">
        <v>245</v>
      </c>
      <c r="B40" s="71">
        <v>124.619</v>
      </c>
      <c r="C40" s="72"/>
      <c r="D40" s="40" t="s">
        <v>246</v>
      </c>
      <c r="E40" s="73">
        <v>-124.619</v>
      </c>
      <c r="F40" s="92">
        <v>127.486294476374</v>
      </c>
      <c r="G40" s="75"/>
      <c r="H40" s="2"/>
      <c r="I40" s="93"/>
      <c r="J40" s="9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3"/>
      <c r="X40" s="3"/>
      <c r="Y40" s="3"/>
      <c r="Z40" s="3"/>
    </row>
    <row r="41" ht="15.75" customHeight="1">
      <c r="A41" s="28" t="s">
        <v>247</v>
      </c>
      <c r="B41" s="76">
        <v>2.2001301397856</v>
      </c>
      <c r="C41" s="63"/>
      <c r="D41" s="77" t="s">
        <v>248</v>
      </c>
      <c r="E41" s="78">
        <v>124.619</v>
      </c>
      <c r="F41" s="78">
        <v>124.619</v>
      </c>
      <c r="G41" s="78"/>
      <c r="H41" s="2"/>
      <c r="I41" s="2"/>
      <c r="J41" s="9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3"/>
      <c r="X41" s="3"/>
      <c r="Y41" s="3"/>
      <c r="Z41" s="3"/>
    </row>
    <row r="42" ht="15.75" customHeight="1">
      <c r="A42" s="28" t="s">
        <v>249</v>
      </c>
      <c r="B42" s="79">
        <v>0.0230084856753283</v>
      </c>
      <c r="C42" s="63"/>
      <c r="D42" s="80" t="s">
        <v>250</v>
      </c>
      <c r="E42" s="81">
        <v>0.0958904109589041</v>
      </c>
      <c r="F42" s="82">
        <v>0.0958904109589041</v>
      </c>
      <c r="G42" s="8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3"/>
      <c r="X42" s="3"/>
      <c r="Y42" s="3"/>
      <c r="Z42" s="3"/>
    </row>
    <row r="43" ht="15.75" customHeight="1">
      <c r="A43" s="28" t="s">
        <v>251</v>
      </c>
      <c r="B43" s="83">
        <v>0.267728691761803</v>
      </c>
      <c r="C43" s="63"/>
      <c r="D43" s="80" t="s">
        <v>252</v>
      </c>
      <c r="E43" s="81">
        <v>0.0958904109589041</v>
      </c>
      <c r="F43" s="82">
        <v>0.0958904109589041</v>
      </c>
      <c r="G43" s="8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3"/>
      <c r="X43" s="3"/>
      <c r="Y43" s="3"/>
      <c r="Z43" s="3"/>
    </row>
    <row r="44" ht="15.75" customHeight="1">
      <c r="A44" s="28" t="s">
        <v>253</v>
      </c>
      <c r="B44" s="84">
        <v>0.239945636328424</v>
      </c>
      <c r="C44" s="9"/>
      <c r="D44" s="80" t="s">
        <v>254</v>
      </c>
      <c r="E44" s="81">
        <v>0.101011600748577</v>
      </c>
      <c r="F44" s="82">
        <v>13.0956352036029</v>
      </c>
      <c r="G44" s="8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3"/>
      <c r="X44" s="3"/>
      <c r="Y44" s="3"/>
      <c r="Z44" s="3"/>
    </row>
    <row r="45" ht="15.75" customHeight="1">
      <c r="A45" s="28" t="s">
        <v>255</v>
      </c>
      <c r="B45" s="83">
        <v>0.0199656044866943</v>
      </c>
      <c r="C45" s="63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3"/>
      <c r="X45" s="3"/>
      <c r="Y45" s="3"/>
      <c r="Z45" s="3"/>
    </row>
    <row r="46" ht="15.75" customHeight="1">
      <c r="A46" s="28" t="s">
        <v>256</v>
      </c>
      <c r="B46" s="81">
        <v>0.0756395367416053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3"/>
      <c r="X46" s="3"/>
      <c r="Y46" s="3"/>
      <c r="Z46" s="3"/>
    </row>
    <row r="47" ht="15.75" customHeight="1">
      <c r="A47" s="86" t="s">
        <v>257</v>
      </c>
      <c r="B47" s="87">
        <v>46142.0</v>
      </c>
      <c r="C47" s="88">
        <v>0.0353</v>
      </c>
      <c r="D47" s="89">
        <v>1.0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3"/>
      <c r="X47" s="3"/>
      <c r="Y47" s="3"/>
      <c r="Z47" s="3"/>
    </row>
    <row r="48" ht="15.75" customHeight="1">
      <c r="A48" s="13" t="s">
        <v>218</v>
      </c>
      <c r="B48" s="14"/>
      <c r="C48" s="14"/>
      <c r="D48" s="14"/>
      <c r="E48" s="91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3"/>
      <c r="X48" s="3"/>
      <c r="Y48" s="3"/>
      <c r="Z48" s="3"/>
    </row>
    <row r="49" ht="15.75" customHeight="1">
      <c r="A49" s="17" t="s">
        <v>259</v>
      </c>
      <c r="B49" s="18">
        <v>46203.0</v>
      </c>
      <c r="C49" s="19">
        <v>0.0215</v>
      </c>
      <c r="D49" s="14"/>
      <c r="E49" s="91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3"/>
      <c r="X49" s="3"/>
      <c r="Y49" s="3"/>
      <c r="Z49" s="3"/>
    </row>
    <row r="50" ht="15.75" customHeight="1">
      <c r="A50" s="22" t="s">
        <v>220</v>
      </c>
      <c r="B50" s="23">
        <v>46107.0</v>
      </c>
      <c r="C50" s="24"/>
      <c r="D50" s="25" t="s">
        <v>221</v>
      </c>
      <c r="E50" s="31">
        <v>45674.0</v>
      </c>
      <c r="F50" s="27">
        <v>46203.0</v>
      </c>
      <c r="G50" s="27">
        <v>1.0</v>
      </c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3"/>
      <c r="X50" s="3"/>
      <c r="Y50" s="3"/>
      <c r="Z50" s="3"/>
    </row>
    <row r="51" ht="15.75" customHeight="1">
      <c r="A51" s="28" t="s">
        <v>222</v>
      </c>
      <c r="B51" s="29">
        <v>45674.0</v>
      </c>
      <c r="C51" s="2"/>
      <c r="D51" s="30" t="s">
        <v>223</v>
      </c>
      <c r="E51" s="31">
        <v>45674.0</v>
      </c>
      <c r="F51" s="32">
        <v>46203.0</v>
      </c>
      <c r="G51" s="32">
        <v>1.0</v>
      </c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3"/>
      <c r="X51" s="3"/>
      <c r="Y51" s="3"/>
      <c r="Z51" s="3"/>
    </row>
    <row r="52" ht="15.75" customHeight="1">
      <c r="A52" s="33" t="s">
        <v>224</v>
      </c>
      <c r="B52" s="34"/>
      <c r="C52" s="2"/>
      <c r="D52" s="35"/>
      <c r="E52" s="36"/>
      <c r="F52" s="37"/>
      <c r="G52" s="37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3"/>
      <c r="X52" s="3"/>
      <c r="Y52" s="3"/>
      <c r="Z52" s="3"/>
    </row>
    <row r="53" ht="15.75" customHeight="1">
      <c r="A53" s="28" t="s">
        <v>225</v>
      </c>
      <c r="B53" s="38">
        <v>100.0</v>
      </c>
      <c r="C53" s="39"/>
      <c r="D53" s="40" t="s">
        <v>226</v>
      </c>
      <c r="E53" s="41">
        <v>46107.0</v>
      </c>
      <c r="F53" s="42">
        <v>46203.0</v>
      </c>
      <c r="G53" s="43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3"/>
      <c r="X53" s="3"/>
      <c r="Y53" s="3"/>
      <c r="Z53" s="3"/>
    </row>
    <row r="54" ht="15.75" customHeight="1">
      <c r="A54" s="28" t="s">
        <v>227</v>
      </c>
      <c r="B54" s="44">
        <v>1.0</v>
      </c>
      <c r="C54" s="32"/>
      <c r="D54" s="45" t="s">
        <v>228</v>
      </c>
      <c r="E54" s="46"/>
      <c r="F54" s="47">
        <v>0.0</v>
      </c>
      <c r="G54" s="47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3"/>
      <c r="X54" s="3"/>
      <c r="Y54" s="3"/>
      <c r="Z54" s="3"/>
    </row>
    <row r="55" ht="15.75" customHeight="1">
      <c r="A55" s="28" t="s">
        <v>229</v>
      </c>
      <c r="B55" s="48" t="s">
        <v>230</v>
      </c>
      <c r="C55" s="39"/>
      <c r="D55" s="49" t="s">
        <v>231</v>
      </c>
      <c r="E55" s="50">
        <v>0.0215</v>
      </c>
      <c r="F55" s="51">
        <v>0.0215</v>
      </c>
      <c r="G55" s="5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3"/>
      <c r="X55" s="3"/>
      <c r="Y55" s="3"/>
      <c r="Z55" s="3"/>
    </row>
    <row r="56" ht="15.75" customHeight="1">
      <c r="A56" s="53" t="s">
        <v>232</v>
      </c>
      <c r="B56" s="54">
        <v>135.937878429961</v>
      </c>
      <c r="C56" s="32"/>
      <c r="D56" s="55" t="s">
        <v>233</v>
      </c>
      <c r="E56" s="56"/>
      <c r="F56" s="52">
        <v>0.0</v>
      </c>
      <c r="G56" s="52">
        <v>0.0</v>
      </c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3"/>
      <c r="X56" s="3"/>
      <c r="Y56" s="3"/>
      <c r="Z56" s="3"/>
    </row>
    <row r="57" ht="15.75" customHeight="1">
      <c r="A57" s="53" t="s">
        <v>234</v>
      </c>
      <c r="B57" s="54">
        <v>144.895734443219</v>
      </c>
      <c r="C57" s="32"/>
      <c r="D57" s="55" t="s">
        <v>235</v>
      </c>
      <c r="E57" s="57"/>
      <c r="F57" s="54">
        <v>100.0</v>
      </c>
      <c r="G57" s="54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3"/>
      <c r="X57" s="3"/>
      <c r="Y57" s="3"/>
      <c r="Z57" s="3"/>
    </row>
    <row r="58" ht="15.75" customHeight="1">
      <c r="A58" s="53" t="s">
        <v>236</v>
      </c>
      <c r="B58" s="58">
        <v>144.895734443219</v>
      </c>
      <c r="C58" s="32"/>
      <c r="D58" s="55" t="s">
        <v>237</v>
      </c>
      <c r="E58" s="57"/>
      <c r="F58" s="54">
        <v>3.12347222222222</v>
      </c>
      <c r="G58" s="54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3"/>
      <c r="X58" s="3"/>
      <c r="Y58" s="3"/>
      <c r="Z58" s="3"/>
    </row>
    <row r="59" ht="15.75" customHeight="1">
      <c r="A59" s="28" t="s">
        <v>238</v>
      </c>
      <c r="B59" s="58"/>
      <c r="C59" s="2"/>
      <c r="D59" s="59" t="s">
        <v>239</v>
      </c>
      <c r="E59" s="60"/>
      <c r="F59" s="61">
        <v>0.0</v>
      </c>
      <c r="G59" s="61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3"/>
      <c r="X59" s="3"/>
      <c r="Y59" s="3"/>
      <c r="Z59" s="3"/>
    </row>
    <row r="60" ht="15.75" customHeight="1">
      <c r="A60" s="28" t="s">
        <v>240</v>
      </c>
      <c r="B60" s="62">
        <v>96.0</v>
      </c>
      <c r="C60" s="63"/>
      <c r="D60" s="64" t="s">
        <v>235</v>
      </c>
      <c r="E60" s="65"/>
      <c r="F60" s="66">
        <v>144.895734443219</v>
      </c>
      <c r="G60" s="66">
        <v>0.0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3"/>
      <c r="X60" s="3"/>
      <c r="Y60" s="3"/>
      <c r="Z60" s="3"/>
    </row>
    <row r="61" ht="15.75" customHeight="1">
      <c r="A61" s="53" t="s">
        <v>241</v>
      </c>
      <c r="B61" s="67">
        <v>523.0</v>
      </c>
      <c r="C61" s="63"/>
      <c r="D61" s="55" t="s">
        <v>242</v>
      </c>
      <c r="E61" s="67"/>
      <c r="F61" s="54">
        <v>0.0</v>
      </c>
      <c r="G61" s="54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3"/>
      <c r="X61" s="3"/>
      <c r="Y61" s="3"/>
      <c r="Z61" s="3"/>
    </row>
    <row r="62" ht="15.75" customHeight="1">
      <c r="A62" s="28" t="s">
        <v>243</v>
      </c>
      <c r="B62" s="68">
        <v>1.0</v>
      </c>
      <c r="C62" s="63"/>
      <c r="D62" s="55" t="s">
        <v>244</v>
      </c>
      <c r="E62" s="69"/>
      <c r="F62" s="54">
        <v>144.895734443219</v>
      </c>
      <c r="G62" s="54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3"/>
      <c r="X62" s="3"/>
      <c r="Y62" s="3"/>
      <c r="Z62" s="3"/>
    </row>
    <row r="63" ht="15.75" customHeight="1">
      <c r="A63" s="70" t="s">
        <v>245</v>
      </c>
      <c r="B63" s="71">
        <v>135.25</v>
      </c>
      <c r="C63" s="72"/>
      <c r="D63" s="40" t="s">
        <v>246</v>
      </c>
      <c r="E63" s="73">
        <v>-135.25</v>
      </c>
      <c r="F63" s="74">
        <v>144.895734443219</v>
      </c>
      <c r="G63" s="75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3"/>
      <c r="X63" s="3"/>
      <c r="Y63" s="3"/>
      <c r="Z63" s="3"/>
    </row>
    <row r="64" ht="15.75" customHeight="1">
      <c r="A64" s="28" t="s">
        <v>247</v>
      </c>
      <c r="B64" s="76">
        <v>3.71234946288064</v>
      </c>
      <c r="C64" s="63"/>
      <c r="D64" s="77" t="s">
        <v>248</v>
      </c>
      <c r="E64" s="78">
        <v>135.25</v>
      </c>
      <c r="F64" s="78">
        <v>135.25</v>
      </c>
      <c r="G64" s="78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3"/>
      <c r="X64" s="3"/>
      <c r="Y64" s="3"/>
      <c r="Z64" s="3"/>
    </row>
    <row r="65" ht="15.75" customHeight="1">
      <c r="A65" s="28" t="s">
        <v>249</v>
      </c>
      <c r="B65" s="79">
        <v>0.0713178147372928</v>
      </c>
      <c r="C65" s="63"/>
      <c r="D65" s="80" t="s">
        <v>250</v>
      </c>
      <c r="E65" s="81">
        <v>0.263013698630137</v>
      </c>
      <c r="F65" s="82">
        <v>0.263013698630137</v>
      </c>
      <c r="G65" s="8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3"/>
      <c r="X65" s="3"/>
      <c r="Y65" s="3"/>
      <c r="Z65" s="3"/>
    </row>
    <row r="66" ht="15.75" customHeight="1">
      <c r="A66" s="28" t="s">
        <v>251</v>
      </c>
      <c r="B66" s="83">
        <v>0.299427254673139</v>
      </c>
      <c r="C66" s="79"/>
      <c r="D66" s="80" t="s">
        <v>252</v>
      </c>
      <c r="E66" s="81">
        <v>0.263013698630137</v>
      </c>
      <c r="F66" s="82">
        <v>0.263013698630137</v>
      </c>
      <c r="G66" s="8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3"/>
      <c r="X66" s="3"/>
      <c r="Y66" s="3"/>
      <c r="Z66" s="3"/>
    </row>
    <row r="67" ht="15.75" customHeight="1">
      <c r="A67" s="28" t="s">
        <v>253</v>
      </c>
      <c r="B67" s="84">
        <v>0.271156274782415</v>
      </c>
      <c r="C67" s="9"/>
      <c r="D67" s="80" t="s">
        <v>254</v>
      </c>
      <c r="E67" s="81">
        <v>0.318000474188734</v>
      </c>
      <c r="F67" s="82">
        <v>44.9286845562019</v>
      </c>
      <c r="G67" s="8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3"/>
      <c r="X67" s="3"/>
      <c r="Y67" s="3"/>
      <c r="Z67" s="3"/>
    </row>
    <row r="68" ht="15.75" customHeight="1">
      <c r="A68" s="28" t="s">
        <v>255</v>
      </c>
      <c r="B68" s="94">
        <v>0.022066917017235</v>
      </c>
      <c r="C68" s="63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3"/>
      <c r="X68" s="3"/>
      <c r="Y68" s="3"/>
      <c r="Z68" s="3"/>
    </row>
    <row r="69" ht="15.75" customHeight="1">
      <c r="A69" s="28" t="s">
        <v>256</v>
      </c>
      <c r="B69" s="81">
        <v>0.202407405019603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3"/>
      <c r="X69" s="3"/>
      <c r="Y69" s="3"/>
      <c r="Z69" s="3"/>
    </row>
    <row r="70" ht="15.75" customHeight="1">
      <c r="A70" s="86" t="s">
        <v>257</v>
      </c>
      <c r="B70" s="87">
        <v>46203.0</v>
      </c>
      <c r="C70" s="88">
        <v>0.0215</v>
      </c>
      <c r="D70" s="89">
        <v>1.0</v>
      </c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3"/>
      <c r="X70" s="3"/>
      <c r="Y70" s="3"/>
      <c r="Z70" s="3"/>
    </row>
    <row r="71" ht="15.75" customHeight="1">
      <c r="A71" s="13" t="s">
        <v>218</v>
      </c>
      <c r="B71" s="14"/>
      <c r="C71" s="14"/>
      <c r="D71" s="14"/>
      <c r="E71" s="91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3"/>
      <c r="X71" s="3"/>
      <c r="Y71" s="3"/>
      <c r="Z71" s="3"/>
    </row>
    <row r="72" ht="15.75" customHeight="1">
      <c r="A72" s="17" t="s">
        <v>260</v>
      </c>
      <c r="B72" s="18">
        <v>46402.0</v>
      </c>
      <c r="C72" s="19">
        <v>0.0205</v>
      </c>
      <c r="D72" s="14"/>
      <c r="E72" s="91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3"/>
      <c r="X72" s="3"/>
      <c r="Y72" s="3"/>
      <c r="Z72" s="3"/>
    </row>
    <row r="73" ht="15.75" customHeight="1">
      <c r="A73" s="22" t="s">
        <v>220</v>
      </c>
      <c r="B73" s="23">
        <v>46107.0</v>
      </c>
      <c r="C73" s="24"/>
      <c r="D73" s="25" t="s">
        <v>221</v>
      </c>
      <c r="E73" s="31">
        <v>45688.0</v>
      </c>
      <c r="F73" s="27">
        <v>46402.0</v>
      </c>
      <c r="G73" s="27">
        <v>1.0</v>
      </c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3"/>
      <c r="X73" s="3"/>
      <c r="Y73" s="3"/>
      <c r="Z73" s="3"/>
    </row>
    <row r="74" ht="15.75" customHeight="1">
      <c r="A74" s="28" t="s">
        <v>222</v>
      </c>
      <c r="B74" s="29">
        <v>45688.0</v>
      </c>
      <c r="C74" s="2"/>
      <c r="D74" s="30" t="s">
        <v>223</v>
      </c>
      <c r="E74" s="31">
        <v>45688.0</v>
      </c>
      <c r="F74" s="32">
        <v>46402.0</v>
      </c>
      <c r="G74" s="32">
        <v>1.0</v>
      </c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3"/>
      <c r="X74" s="3"/>
      <c r="Y74" s="3"/>
      <c r="Z74" s="3"/>
    </row>
    <row r="75" ht="15.75" customHeight="1">
      <c r="A75" s="33" t="s">
        <v>224</v>
      </c>
      <c r="B75" s="34"/>
      <c r="C75" s="2"/>
      <c r="D75" s="35"/>
      <c r="E75" s="36"/>
      <c r="F75" s="37"/>
      <c r="G75" s="37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3"/>
      <c r="X75" s="3"/>
      <c r="Y75" s="3"/>
      <c r="Z75" s="3"/>
    </row>
    <row r="76" ht="15.75" customHeight="1">
      <c r="A76" s="28" t="s">
        <v>225</v>
      </c>
      <c r="B76" s="38">
        <v>100.0</v>
      </c>
      <c r="C76" s="39"/>
      <c r="D76" s="40" t="s">
        <v>226</v>
      </c>
      <c r="E76" s="41">
        <v>46107.0</v>
      </c>
      <c r="F76" s="42">
        <v>46402.0</v>
      </c>
      <c r="G76" s="43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3"/>
      <c r="X76" s="3"/>
      <c r="Y76" s="3"/>
      <c r="Z76" s="3"/>
    </row>
    <row r="77" ht="15.75" customHeight="1">
      <c r="A77" s="28" t="s">
        <v>227</v>
      </c>
      <c r="B77" s="44">
        <v>1.0</v>
      </c>
      <c r="C77" s="32"/>
      <c r="D77" s="45" t="s">
        <v>228</v>
      </c>
      <c r="E77" s="46"/>
      <c r="F77" s="47">
        <v>0.0</v>
      </c>
      <c r="G77" s="47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3"/>
      <c r="X77" s="3"/>
      <c r="Y77" s="3"/>
      <c r="Z77" s="3"/>
    </row>
    <row r="78" ht="15.75" customHeight="1">
      <c r="A78" s="28" t="s">
        <v>229</v>
      </c>
      <c r="B78" s="48" t="s">
        <v>230</v>
      </c>
      <c r="C78" s="39"/>
      <c r="D78" s="49" t="s">
        <v>231</v>
      </c>
      <c r="E78" s="50">
        <v>0.0205</v>
      </c>
      <c r="F78" s="51">
        <v>0.0205</v>
      </c>
      <c r="G78" s="5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3"/>
      <c r="X78" s="3"/>
      <c r="Y78" s="3"/>
      <c r="Z78" s="3"/>
    </row>
    <row r="79" ht="15.75" customHeight="1">
      <c r="A79" s="53" t="s">
        <v>232</v>
      </c>
      <c r="B79" s="54">
        <v>132.766455139665</v>
      </c>
      <c r="C79" s="32"/>
      <c r="D79" s="55" t="s">
        <v>233</v>
      </c>
      <c r="E79" s="56"/>
      <c r="F79" s="52">
        <v>0.0</v>
      </c>
      <c r="G79" s="52">
        <v>0.0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3"/>
      <c r="X79" s="3"/>
      <c r="Y79" s="3"/>
      <c r="Z79" s="3"/>
    </row>
    <row r="80" ht="15.75" customHeight="1">
      <c r="A80" s="53" t="s">
        <v>234</v>
      </c>
      <c r="B80" s="54">
        <v>161.103773424662</v>
      </c>
      <c r="C80" s="32"/>
      <c r="D80" s="55" t="s">
        <v>235</v>
      </c>
      <c r="E80" s="57"/>
      <c r="F80" s="54">
        <v>100.0</v>
      </c>
      <c r="G80" s="54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3"/>
      <c r="X80" s="3"/>
      <c r="Y80" s="3"/>
      <c r="Z80" s="3"/>
    </row>
    <row r="81" ht="15.75" customHeight="1">
      <c r="A81" s="53" t="s">
        <v>236</v>
      </c>
      <c r="B81" s="58">
        <v>161.103773424662</v>
      </c>
      <c r="C81" s="32"/>
      <c r="D81" s="55" t="s">
        <v>237</v>
      </c>
      <c r="E81" s="57"/>
      <c r="F81" s="54">
        <v>4.01458333333333</v>
      </c>
      <c r="G81" s="54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3"/>
      <c r="X81" s="3"/>
      <c r="Y81" s="3"/>
      <c r="Z81" s="3"/>
    </row>
    <row r="82" ht="15.75" customHeight="1">
      <c r="A82" s="28" t="s">
        <v>238</v>
      </c>
      <c r="B82" s="58"/>
      <c r="C82" s="2"/>
      <c r="D82" s="59" t="s">
        <v>239</v>
      </c>
      <c r="E82" s="60"/>
      <c r="F82" s="61">
        <v>0.0</v>
      </c>
      <c r="G82" s="61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3"/>
      <c r="X82" s="3"/>
      <c r="Y82" s="3"/>
      <c r="Z82" s="3"/>
    </row>
    <row r="83" ht="15.75" customHeight="1">
      <c r="A83" s="28" t="s">
        <v>240</v>
      </c>
      <c r="B83" s="62">
        <v>295.0</v>
      </c>
      <c r="C83" s="63"/>
      <c r="D83" s="64" t="s">
        <v>235</v>
      </c>
      <c r="E83" s="65"/>
      <c r="F83" s="66">
        <v>161.103773424662</v>
      </c>
      <c r="G83" s="66">
        <v>0.0</v>
      </c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3"/>
      <c r="X83" s="3"/>
      <c r="Y83" s="3"/>
      <c r="Z83" s="3"/>
    </row>
    <row r="84" ht="15.75" customHeight="1">
      <c r="A84" s="53" t="s">
        <v>241</v>
      </c>
      <c r="B84" s="67">
        <v>705.0</v>
      </c>
      <c r="C84" s="63"/>
      <c r="D84" s="55" t="s">
        <v>242</v>
      </c>
      <c r="E84" s="67"/>
      <c r="F84" s="54">
        <v>0.0</v>
      </c>
      <c r="G84" s="54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3"/>
      <c r="X84" s="3"/>
      <c r="Y84" s="3"/>
      <c r="Z84" s="3"/>
    </row>
    <row r="85" ht="15.75" customHeight="1">
      <c r="A85" s="28" t="s">
        <v>243</v>
      </c>
      <c r="B85" s="68">
        <v>1.0</v>
      </c>
      <c r="C85" s="63"/>
      <c r="D85" s="55" t="s">
        <v>244</v>
      </c>
      <c r="E85" s="69"/>
      <c r="F85" s="54">
        <v>161.103773424662</v>
      </c>
      <c r="G85" s="54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3"/>
      <c r="X85" s="3"/>
      <c r="Y85" s="3"/>
      <c r="Z85" s="3"/>
    </row>
    <row r="86" ht="15.75" customHeight="1">
      <c r="A86" s="70" t="s">
        <v>245</v>
      </c>
      <c r="B86" s="71">
        <v>128.7</v>
      </c>
      <c r="C86" s="72"/>
      <c r="D86" s="40" t="s">
        <v>246</v>
      </c>
      <c r="E86" s="73">
        <v>-128.7</v>
      </c>
      <c r="F86" s="74">
        <v>161.103773424662</v>
      </c>
      <c r="G86" s="75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3"/>
      <c r="X86" s="3"/>
      <c r="Y86" s="3"/>
      <c r="Z86" s="3"/>
    </row>
    <row r="87" ht="15.75" customHeight="1">
      <c r="A87" s="28" t="s">
        <v>247</v>
      </c>
      <c r="B87" s="76">
        <v>3.81636938823754</v>
      </c>
      <c r="C87" s="63"/>
      <c r="D87" s="77" t="s">
        <v>248</v>
      </c>
      <c r="E87" s="78">
        <v>128.7</v>
      </c>
      <c r="F87" s="78">
        <v>128.7</v>
      </c>
      <c r="G87" s="78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3"/>
      <c r="X87" s="3"/>
      <c r="Y87" s="3"/>
      <c r="Z87" s="3"/>
    </row>
    <row r="88" ht="15.75" customHeight="1">
      <c r="A88" s="28" t="s">
        <v>249</v>
      </c>
      <c r="B88" s="79">
        <v>0.251777571287191</v>
      </c>
      <c r="C88" s="63"/>
      <c r="D88" s="80" t="s">
        <v>250</v>
      </c>
      <c r="E88" s="81">
        <v>0.808219178082192</v>
      </c>
      <c r="F88" s="82">
        <v>0.808219178082192</v>
      </c>
      <c r="G88" s="8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3"/>
      <c r="X88" s="3"/>
      <c r="Y88" s="3"/>
      <c r="Z88" s="3"/>
    </row>
    <row r="89" ht="15.75" customHeight="1">
      <c r="A89" s="28" t="s">
        <v>251</v>
      </c>
      <c r="B89" s="83">
        <v>0.32028960861632</v>
      </c>
      <c r="C89" s="79"/>
      <c r="D89" s="80" t="s">
        <v>252</v>
      </c>
      <c r="E89" s="81">
        <v>0.808219178082192</v>
      </c>
      <c r="F89" s="82">
        <v>0.808219178082192</v>
      </c>
      <c r="G89" s="8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3"/>
      <c r="X89" s="3"/>
      <c r="Y89" s="3"/>
      <c r="Z89" s="3"/>
    </row>
    <row r="90" ht="15.75" customHeight="1">
      <c r="A90" s="28" t="s">
        <v>253</v>
      </c>
      <c r="B90" s="84">
        <v>0.311521401762118</v>
      </c>
      <c r="C90" s="79"/>
      <c r="D90" s="80" t="s">
        <v>254</v>
      </c>
      <c r="E90" s="81">
        <v>1.39530351538726</v>
      </c>
      <c r="F90" s="82">
        <v>188.086995683993</v>
      </c>
      <c r="G90" s="8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3"/>
      <c r="X90" s="3"/>
      <c r="Y90" s="3"/>
      <c r="Z90" s="3"/>
    </row>
    <row r="91" ht="15.75" customHeight="1">
      <c r="A91" s="28" t="s">
        <v>255</v>
      </c>
      <c r="B91" s="94">
        <v>0.0234244002221737</v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3"/>
      <c r="X91" s="3"/>
      <c r="Y91" s="3"/>
      <c r="Z91" s="3"/>
    </row>
    <row r="92" ht="15.75" customHeight="1">
      <c r="A92" s="28" t="s">
        <v>256</v>
      </c>
      <c r="B92" s="81">
        <v>0.612152949479937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3"/>
      <c r="X92" s="3"/>
      <c r="Y92" s="3"/>
      <c r="Z92" s="3"/>
    </row>
    <row r="93" ht="15.75" customHeight="1">
      <c r="A93" s="86" t="s">
        <v>257</v>
      </c>
      <c r="B93" s="87">
        <v>46402.0</v>
      </c>
      <c r="C93" s="88">
        <v>0.0205</v>
      </c>
      <c r="D93" s="89">
        <v>1.0</v>
      </c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3"/>
      <c r="X93" s="3"/>
      <c r="Y93" s="3"/>
      <c r="Z93" s="3"/>
    </row>
    <row r="94" ht="15.75" customHeight="1">
      <c r="A94" s="13" t="s">
        <v>218</v>
      </c>
      <c r="B94" s="14"/>
      <c r="C94" s="14"/>
      <c r="D94" s="14"/>
      <c r="E94" s="91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3"/>
      <c r="X94" s="3"/>
      <c r="Y94" s="3"/>
      <c r="Z94" s="3"/>
    </row>
    <row r="95" ht="15.75" customHeight="1">
      <c r="A95" s="17" t="s">
        <v>261</v>
      </c>
      <c r="B95" s="18">
        <v>46203.0</v>
      </c>
      <c r="C95" s="19">
        <v>0.0219</v>
      </c>
      <c r="D95" s="14"/>
      <c r="E95" s="91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3"/>
      <c r="X95" s="3"/>
      <c r="Y95" s="3"/>
      <c r="Z95" s="3"/>
    </row>
    <row r="96" ht="15.75" customHeight="1">
      <c r="A96" s="22" t="s">
        <v>220</v>
      </c>
      <c r="B96" s="23">
        <v>46107.0</v>
      </c>
      <c r="C96" s="24"/>
      <c r="D96" s="25" t="s">
        <v>221</v>
      </c>
      <c r="E96" s="31">
        <v>45686.0</v>
      </c>
      <c r="F96" s="27">
        <v>46203.0</v>
      </c>
      <c r="G96" s="27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3"/>
      <c r="X96" s="3"/>
      <c r="Y96" s="3"/>
      <c r="Z96" s="3"/>
    </row>
    <row r="97" ht="15.75" customHeight="1">
      <c r="A97" s="28" t="s">
        <v>222</v>
      </c>
      <c r="B97" s="29">
        <v>45686.0</v>
      </c>
      <c r="C97" s="2"/>
      <c r="D97" s="30" t="s">
        <v>223</v>
      </c>
      <c r="E97" s="31">
        <v>45686.0</v>
      </c>
      <c r="F97" s="32">
        <v>46203.0</v>
      </c>
      <c r="G97" s="3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3"/>
      <c r="X97" s="3"/>
      <c r="Y97" s="3"/>
      <c r="Z97" s="3"/>
    </row>
    <row r="98" ht="15.75" customHeight="1">
      <c r="A98" s="33" t="s">
        <v>224</v>
      </c>
      <c r="B98" s="34"/>
      <c r="C98" s="2"/>
      <c r="D98" s="35"/>
      <c r="E98" s="36"/>
      <c r="F98" s="37"/>
      <c r="G98" s="37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3"/>
      <c r="X98" s="3"/>
      <c r="Y98" s="3"/>
      <c r="Z98" s="3"/>
    </row>
    <row r="99" ht="15.75" customHeight="1">
      <c r="A99" s="28" t="s">
        <v>225</v>
      </c>
      <c r="B99" s="38">
        <v>100.0</v>
      </c>
      <c r="C99" s="39"/>
      <c r="D99" s="40" t="s">
        <v>226</v>
      </c>
      <c r="E99" s="41">
        <v>46107.0</v>
      </c>
      <c r="F99" s="42">
        <v>46203.0</v>
      </c>
      <c r="G99" s="43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3"/>
      <c r="X99" s="3"/>
      <c r="Y99" s="3"/>
      <c r="Z99" s="3"/>
    </row>
    <row r="100" ht="15.75" customHeight="1">
      <c r="A100" s="28" t="s">
        <v>227</v>
      </c>
      <c r="B100" s="44">
        <v>1.0</v>
      </c>
      <c r="C100" s="32"/>
      <c r="D100" s="45" t="s">
        <v>228</v>
      </c>
      <c r="E100" s="46"/>
      <c r="F100" s="47">
        <v>0.0</v>
      </c>
      <c r="G100" s="47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3"/>
      <c r="X100" s="3"/>
      <c r="Y100" s="3"/>
      <c r="Z100" s="3"/>
    </row>
    <row r="101" ht="15.75" customHeight="1">
      <c r="A101" s="28" t="s">
        <v>229</v>
      </c>
      <c r="B101" s="48" t="s">
        <v>230</v>
      </c>
      <c r="C101" s="39"/>
      <c r="D101" s="49" t="s">
        <v>231</v>
      </c>
      <c r="E101" s="50">
        <v>0.0219</v>
      </c>
      <c r="F101" s="51">
        <v>0.0219</v>
      </c>
      <c r="G101" s="5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3"/>
      <c r="X101" s="3"/>
      <c r="Y101" s="3"/>
      <c r="Z101" s="3"/>
    </row>
    <row r="102" ht="15.75" customHeight="1">
      <c r="A102" s="53" t="s">
        <v>232</v>
      </c>
      <c r="B102" s="54">
        <v>144.629338179855</v>
      </c>
      <c r="C102" s="32"/>
      <c r="D102" s="55" t="s">
        <v>233</v>
      </c>
      <c r="E102" s="56"/>
      <c r="F102" s="52">
        <v>0.0</v>
      </c>
      <c r="G102" s="5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3"/>
      <c r="X102" s="3"/>
      <c r="Y102" s="3"/>
      <c r="Z102" s="3"/>
    </row>
    <row r="103" ht="15.75" customHeight="1">
      <c r="A103" s="53" t="s">
        <v>234</v>
      </c>
      <c r="B103" s="54">
        <v>144.629338179855</v>
      </c>
      <c r="C103" s="32"/>
      <c r="D103" s="55" t="s">
        <v>235</v>
      </c>
      <c r="E103" s="57"/>
      <c r="F103" s="54">
        <v>100.0</v>
      </c>
      <c r="G103" s="54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3"/>
      <c r="X103" s="3"/>
      <c r="Y103" s="3"/>
      <c r="Z103" s="3"/>
    </row>
    <row r="104" ht="15.75" customHeight="1">
      <c r="A104" s="53" t="s">
        <v>236</v>
      </c>
      <c r="B104" s="58">
        <v>144.629338179855</v>
      </c>
      <c r="C104" s="32"/>
      <c r="D104" s="55" t="s">
        <v>237</v>
      </c>
      <c r="E104" s="57"/>
      <c r="F104" s="54">
        <v>3.10858333333333</v>
      </c>
      <c r="G104" s="54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3"/>
      <c r="X104" s="3"/>
      <c r="Y104" s="3"/>
      <c r="Z104" s="3"/>
    </row>
    <row r="105" ht="15.75" customHeight="1">
      <c r="A105" s="28" t="s">
        <v>238</v>
      </c>
      <c r="B105" s="58"/>
      <c r="C105" s="2"/>
      <c r="D105" s="59" t="s">
        <v>239</v>
      </c>
      <c r="E105" s="60"/>
      <c r="F105" s="61">
        <v>0.0</v>
      </c>
      <c r="G105" s="61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3"/>
      <c r="X105" s="3"/>
      <c r="Y105" s="3"/>
      <c r="Z105" s="3"/>
    </row>
    <row r="106" ht="15.75" customHeight="1">
      <c r="A106" s="28" t="s">
        <v>240</v>
      </c>
      <c r="B106" s="62">
        <v>96.0</v>
      </c>
      <c r="C106" s="63"/>
      <c r="D106" s="64" t="s">
        <v>235</v>
      </c>
      <c r="E106" s="65"/>
      <c r="F106" s="66">
        <v>144.629338179855</v>
      </c>
      <c r="G106" s="66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3"/>
      <c r="X106" s="3"/>
      <c r="Y106" s="3"/>
      <c r="Z106" s="3"/>
    </row>
    <row r="107" ht="15.75" customHeight="1">
      <c r="A107" s="53" t="s">
        <v>241</v>
      </c>
      <c r="B107" s="67">
        <v>511.0</v>
      </c>
      <c r="C107" s="63"/>
      <c r="D107" s="55" t="s">
        <v>242</v>
      </c>
      <c r="E107" s="67"/>
      <c r="F107" s="54">
        <v>0.0</v>
      </c>
      <c r="G107" s="54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3"/>
      <c r="X107" s="3"/>
      <c r="Y107" s="3"/>
      <c r="Z107" s="3"/>
    </row>
    <row r="108" ht="15.75" customHeight="1">
      <c r="A108" s="28" t="s">
        <v>243</v>
      </c>
      <c r="B108" s="68">
        <v>1.0</v>
      </c>
      <c r="C108" s="63"/>
      <c r="D108" s="55" t="s">
        <v>244</v>
      </c>
      <c r="E108" s="69"/>
      <c r="F108" s="54">
        <v>144.629338179855</v>
      </c>
      <c r="G108" s="54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3"/>
      <c r="X108" s="3"/>
      <c r="Y108" s="3"/>
      <c r="Z108" s="3"/>
    </row>
    <row r="109" ht="15.75" customHeight="1">
      <c r="A109" s="70" t="s">
        <v>245</v>
      </c>
      <c r="B109" s="71">
        <v>151.8</v>
      </c>
      <c r="C109" s="72"/>
      <c r="D109" s="40" t="s">
        <v>246</v>
      </c>
      <c r="E109" s="73">
        <v>-151.8</v>
      </c>
      <c r="F109" s="74">
        <v>144.629338179855</v>
      </c>
      <c r="G109" s="75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3"/>
      <c r="X109" s="3"/>
      <c r="Y109" s="3"/>
      <c r="Z109" s="3"/>
    </row>
    <row r="110" ht="15.75" customHeight="1">
      <c r="A110" s="28" t="s">
        <v>247</v>
      </c>
      <c r="B110" s="76">
        <v>3.66888473627748</v>
      </c>
      <c r="C110" s="63"/>
      <c r="D110" s="77" t="s">
        <v>248</v>
      </c>
      <c r="E110" s="78">
        <v>151.8</v>
      </c>
      <c r="F110" s="78">
        <v>151.8</v>
      </c>
      <c r="G110" s="78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3"/>
      <c r="X110" s="3"/>
      <c r="Y110" s="3"/>
      <c r="Z110" s="3"/>
    </row>
    <row r="111" ht="15.75" customHeight="1">
      <c r="A111" s="28" t="s">
        <v>249</v>
      </c>
      <c r="B111" s="79">
        <v>-0.0472375613975275</v>
      </c>
      <c r="C111" s="63"/>
      <c r="D111" s="80" t="s">
        <v>250</v>
      </c>
      <c r="E111" s="81">
        <v>0.263013698630137</v>
      </c>
      <c r="F111" s="82">
        <v>0.263013698630137</v>
      </c>
      <c r="G111" s="8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3"/>
      <c r="X111" s="3"/>
      <c r="Y111" s="3"/>
      <c r="Z111" s="3"/>
    </row>
    <row r="112" ht="15.75" customHeight="1">
      <c r="A112" s="28" t="s">
        <v>251</v>
      </c>
      <c r="B112" s="83">
        <v>-0.168048897093064</v>
      </c>
      <c r="C112" s="63"/>
      <c r="D112" s="80" t="s">
        <v>252</v>
      </c>
      <c r="E112" s="81">
        <v>0.263013698630137</v>
      </c>
      <c r="F112" s="82">
        <v>0.263013698630137</v>
      </c>
      <c r="G112" s="8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3"/>
      <c r="X112" s="3"/>
      <c r="Y112" s="3"/>
      <c r="Z112" s="3"/>
    </row>
    <row r="113" ht="15.75" customHeight="1">
      <c r="A113" s="28" t="s">
        <v>253</v>
      </c>
      <c r="B113" s="84">
        <v>-0.177140855240728</v>
      </c>
      <c r="C113" s="63"/>
      <c r="D113" s="80" t="s">
        <v>254</v>
      </c>
      <c r="E113" s="81">
        <v>0.342533823653975</v>
      </c>
      <c r="F113" s="82">
        <v>50.4264274723213</v>
      </c>
      <c r="G113" s="8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3"/>
      <c r="X113" s="3"/>
      <c r="Y113" s="3"/>
      <c r="Z113" s="3"/>
    </row>
    <row r="114" ht="15.75" customHeight="1">
      <c r="A114" s="28" t="s">
        <v>255</v>
      </c>
      <c r="B114" s="83">
        <v>-0.0152148671745473</v>
      </c>
      <c r="C114" s="63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3"/>
      <c r="X114" s="3"/>
      <c r="Y114" s="3"/>
      <c r="Z114" s="3"/>
    </row>
    <row r="115" ht="15.75" customHeight="1">
      <c r="A115" s="28" t="s">
        <v>256</v>
      </c>
      <c r="B115" s="81">
        <v>0.316140813698228</v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3"/>
      <c r="X115" s="3"/>
      <c r="Y115" s="3"/>
      <c r="Z115" s="3"/>
    </row>
    <row r="116" ht="15.75" customHeight="1">
      <c r="A116" s="86" t="s">
        <v>257</v>
      </c>
      <c r="B116" s="87">
        <v>46203.0</v>
      </c>
      <c r="C116" s="88">
        <v>0.0219</v>
      </c>
      <c r="D116" s="89">
        <v>1.0</v>
      </c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3"/>
      <c r="X116" s="3"/>
      <c r="Y116" s="3"/>
      <c r="Z116" s="3"/>
    </row>
    <row r="117" ht="15.75" customHeight="1">
      <c r="A117" s="13" t="s">
        <v>218</v>
      </c>
      <c r="B117" s="14"/>
      <c r="C117" s="14"/>
      <c r="D117" s="14"/>
      <c r="E117" s="91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3"/>
      <c r="X117" s="3"/>
      <c r="Y117" s="3"/>
      <c r="Z117" s="3"/>
    </row>
    <row r="118" ht="15.75" customHeight="1">
      <c r="A118" s="17" t="s">
        <v>262</v>
      </c>
      <c r="B118" s="18">
        <v>46280.0</v>
      </c>
      <c r="C118" s="19">
        <v>0.0217</v>
      </c>
      <c r="D118" s="14"/>
      <c r="E118" s="91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3"/>
      <c r="X118" s="3"/>
      <c r="Y118" s="3"/>
      <c r="Z118" s="3"/>
    </row>
    <row r="119" ht="15.75" customHeight="1">
      <c r="A119" s="22" t="s">
        <v>220</v>
      </c>
      <c r="B119" s="23">
        <v>46107.0</v>
      </c>
      <c r="C119" s="24"/>
      <c r="D119" s="25" t="s">
        <v>221</v>
      </c>
      <c r="E119" s="31">
        <v>45686.0</v>
      </c>
      <c r="F119" s="27">
        <v>46280.0</v>
      </c>
      <c r="G119" s="27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3"/>
      <c r="X119" s="3"/>
      <c r="Y119" s="3"/>
      <c r="Z119" s="3"/>
    </row>
    <row r="120" ht="15.75" customHeight="1">
      <c r="A120" s="28" t="s">
        <v>222</v>
      </c>
      <c r="B120" s="29">
        <v>45686.0</v>
      </c>
      <c r="C120" s="2"/>
      <c r="D120" s="30" t="s">
        <v>223</v>
      </c>
      <c r="E120" s="31">
        <v>45686.0</v>
      </c>
      <c r="F120" s="32">
        <v>46280.0</v>
      </c>
      <c r="G120" s="3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3"/>
      <c r="X120" s="3"/>
      <c r="Y120" s="3"/>
      <c r="Z120" s="3"/>
    </row>
    <row r="121" ht="15.75" customHeight="1">
      <c r="A121" s="33" t="s">
        <v>224</v>
      </c>
      <c r="B121" s="34"/>
      <c r="C121" s="2"/>
      <c r="D121" s="35"/>
      <c r="E121" s="36"/>
      <c r="F121" s="37"/>
      <c r="G121" s="37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3"/>
      <c r="X121" s="3"/>
      <c r="Y121" s="3"/>
      <c r="Z121" s="3"/>
    </row>
    <row r="122" ht="15.75" customHeight="1">
      <c r="A122" s="28" t="s">
        <v>225</v>
      </c>
      <c r="B122" s="38">
        <v>100.0</v>
      </c>
      <c r="C122" s="39"/>
      <c r="D122" s="40" t="s">
        <v>226</v>
      </c>
      <c r="E122" s="41">
        <v>46107.0</v>
      </c>
      <c r="F122" s="42">
        <v>46280.0</v>
      </c>
      <c r="G122" s="43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3"/>
      <c r="X122" s="3"/>
      <c r="Y122" s="3"/>
      <c r="Z122" s="3"/>
    </row>
    <row r="123" ht="15.75" customHeight="1">
      <c r="A123" s="28" t="s">
        <v>227</v>
      </c>
      <c r="B123" s="44">
        <v>1.0</v>
      </c>
      <c r="C123" s="32"/>
      <c r="D123" s="45" t="s">
        <v>228</v>
      </c>
      <c r="E123" s="46"/>
      <c r="F123" s="47">
        <v>0.0</v>
      </c>
      <c r="G123" s="47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3"/>
      <c r="X123" s="3"/>
      <c r="Y123" s="3"/>
      <c r="Z123" s="3"/>
    </row>
    <row r="124" ht="15.75" customHeight="1">
      <c r="A124" s="28" t="s">
        <v>229</v>
      </c>
      <c r="B124" s="48" t="s">
        <v>230</v>
      </c>
      <c r="C124" s="39"/>
      <c r="D124" s="49" t="s">
        <v>231</v>
      </c>
      <c r="E124" s="50">
        <v>0.0217</v>
      </c>
      <c r="F124" s="51">
        <v>0.0217</v>
      </c>
      <c r="G124" s="5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3"/>
      <c r="X124" s="3"/>
      <c r="Y124" s="3"/>
      <c r="Z124" s="3"/>
    </row>
    <row r="125" ht="15.75" customHeight="1">
      <c r="A125" s="53" t="s">
        <v>232</v>
      </c>
      <c r="B125" s="54">
        <v>152.095705153196</v>
      </c>
      <c r="C125" s="32"/>
      <c r="D125" s="55" t="s">
        <v>233</v>
      </c>
      <c r="E125" s="56"/>
      <c r="F125" s="52">
        <v>0.0</v>
      </c>
      <c r="G125" s="5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3"/>
      <c r="X125" s="3"/>
      <c r="Y125" s="3"/>
      <c r="Z125" s="3"/>
    </row>
    <row r="126" ht="15.75" customHeight="1">
      <c r="A126" s="53" t="s">
        <v>234</v>
      </c>
      <c r="B126" s="54">
        <v>152.095705153196</v>
      </c>
      <c r="C126" s="32"/>
      <c r="D126" s="55" t="s">
        <v>235</v>
      </c>
      <c r="E126" s="57"/>
      <c r="F126" s="54">
        <v>100.0</v>
      </c>
      <c r="G126" s="54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3"/>
      <c r="X126" s="3"/>
      <c r="Y126" s="3"/>
      <c r="Z126" s="3"/>
    </row>
    <row r="127" ht="15.75" customHeight="1">
      <c r="A127" s="53" t="s">
        <v>236</v>
      </c>
      <c r="B127" s="58">
        <v>152.095705153196</v>
      </c>
      <c r="C127" s="32"/>
      <c r="D127" s="55" t="s">
        <v>237</v>
      </c>
      <c r="E127" s="57"/>
      <c r="F127" s="54">
        <v>3.53227777777778</v>
      </c>
      <c r="G127" s="54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3"/>
      <c r="X127" s="3"/>
      <c r="Y127" s="3"/>
      <c r="Z127" s="3"/>
    </row>
    <row r="128" ht="15.75" customHeight="1">
      <c r="A128" s="28" t="s">
        <v>238</v>
      </c>
      <c r="B128" s="58"/>
      <c r="C128" s="2"/>
      <c r="D128" s="59" t="s">
        <v>239</v>
      </c>
      <c r="E128" s="60"/>
      <c r="F128" s="61">
        <v>0.0</v>
      </c>
      <c r="G128" s="61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3"/>
      <c r="X128" s="3"/>
      <c r="Y128" s="3"/>
      <c r="Z128" s="3"/>
    </row>
    <row r="129" ht="15.75" customHeight="1">
      <c r="A129" s="28" t="s">
        <v>240</v>
      </c>
      <c r="B129" s="62">
        <v>173.0</v>
      </c>
      <c r="C129" s="63"/>
      <c r="D129" s="64" t="s">
        <v>235</v>
      </c>
      <c r="E129" s="65"/>
      <c r="F129" s="66">
        <v>152.095705153196</v>
      </c>
      <c r="G129" s="66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3"/>
      <c r="X129" s="3"/>
      <c r="Y129" s="3"/>
      <c r="Z129" s="3"/>
    </row>
    <row r="130" ht="15.75" customHeight="1">
      <c r="A130" s="53" t="s">
        <v>241</v>
      </c>
      <c r="B130" s="67">
        <v>586.0</v>
      </c>
      <c r="C130" s="63"/>
      <c r="D130" s="55" t="s">
        <v>242</v>
      </c>
      <c r="E130" s="67"/>
      <c r="F130" s="54">
        <v>0.0</v>
      </c>
      <c r="G130" s="54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3"/>
      <c r="X130" s="3"/>
      <c r="Y130" s="3"/>
      <c r="Z130" s="3"/>
    </row>
    <row r="131" ht="15.75" customHeight="1">
      <c r="A131" s="28" t="s">
        <v>243</v>
      </c>
      <c r="B131" s="68">
        <v>1.0</v>
      </c>
      <c r="C131" s="63"/>
      <c r="D131" s="55" t="s">
        <v>244</v>
      </c>
      <c r="E131" s="69"/>
      <c r="F131" s="54">
        <v>152.095705153196</v>
      </c>
      <c r="G131" s="54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3"/>
      <c r="X131" s="3"/>
      <c r="Y131" s="3"/>
      <c r="Z131" s="3"/>
    </row>
    <row r="132" ht="15.75" customHeight="1">
      <c r="A132" s="70" t="s">
        <v>245</v>
      </c>
      <c r="B132" s="71">
        <v>150.4</v>
      </c>
      <c r="C132" s="72"/>
      <c r="D132" s="40" t="s">
        <v>246</v>
      </c>
      <c r="E132" s="73">
        <v>-150.4</v>
      </c>
      <c r="F132" s="74">
        <v>152.095705153196</v>
      </c>
      <c r="G132" s="75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3"/>
      <c r="X132" s="3"/>
      <c r="Y132" s="3"/>
      <c r="Z132" s="3"/>
    </row>
    <row r="133" ht="15.75" customHeight="1">
      <c r="A133" s="28" t="s">
        <v>247</v>
      </c>
      <c r="B133" s="76">
        <v>3.82305229544654</v>
      </c>
      <c r="C133" s="63"/>
      <c r="D133" s="77" t="s">
        <v>248</v>
      </c>
      <c r="E133" s="78">
        <v>150.4</v>
      </c>
      <c r="F133" s="78">
        <v>150.4</v>
      </c>
      <c r="G133" s="78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3"/>
      <c r="X133" s="3"/>
      <c r="Y133" s="3"/>
      <c r="Z133" s="3"/>
    </row>
    <row r="134" ht="15.75" customHeight="1">
      <c r="A134" s="28" t="s">
        <v>249</v>
      </c>
      <c r="B134" s="79">
        <v>0.0112746353270994</v>
      </c>
      <c r="C134" s="63"/>
      <c r="D134" s="80" t="s">
        <v>250</v>
      </c>
      <c r="E134" s="81">
        <v>0.473972602739726</v>
      </c>
      <c r="F134" s="82">
        <v>0.473972602739726</v>
      </c>
      <c r="G134" s="8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3"/>
      <c r="X134" s="3"/>
      <c r="Y134" s="3"/>
      <c r="Z134" s="3"/>
    </row>
    <row r="135" ht="15.75" customHeight="1">
      <c r="A135" s="28" t="s">
        <v>251</v>
      </c>
      <c r="B135" s="83">
        <v>0.0239364120207657</v>
      </c>
      <c r="C135" s="63"/>
      <c r="D135" s="80" t="s">
        <v>252</v>
      </c>
      <c r="E135" s="81">
        <v>0.473972602739726</v>
      </c>
      <c r="F135" s="82">
        <v>0.473972602739726</v>
      </c>
      <c r="G135" s="8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3"/>
      <c r="X135" s="3"/>
      <c r="Y135" s="3"/>
      <c r="Z135" s="3"/>
    </row>
    <row r="136" ht="15.75" customHeight="1">
      <c r="A136" s="28" t="s">
        <v>253</v>
      </c>
      <c r="B136" s="84">
        <v>0.0234616688887617</v>
      </c>
      <c r="C136" s="63"/>
      <c r="D136" s="80" t="s">
        <v>254</v>
      </c>
      <c r="E136" s="81">
        <v>0.695873799939669</v>
      </c>
      <c r="F136" s="82">
        <v>105.072843685495</v>
      </c>
      <c r="G136" s="8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3"/>
      <c r="X136" s="3"/>
      <c r="Y136" s="3"/>
      <c r="Z136" s="3"/>
    </row>
    <row r="137" ht="15.75" customHeight="1">
      <c r="A137" s="28" t="s">
        <v>255</v>
      </c>
      <c r="B137" s="83">
        <v>0.00197314635079038</v>
      </c>
      <c r="C137" s="63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3"/>
      <c r="X137" s="3"/>
      <c r="Y137" s="3"/>
      <c r="Z137" s="3"/>
    </row>
    <row r="138" ht="15.75" customHeight="1">
      <c r="A138" s="28" t="s">
        <v>256</v>
      </c>
      <c r="B138" s="81">
        <v>0.462892614400076</v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3"/>
      <c r="X138" s="3"/>
      <c r="Y138" s="3"/>
      <c r="Z138" s="3"/>
    </row>
    <row r="139" ht="15.75" customHeight="1">
      <c r="A139" s="86" t="s">
        <v>257</v>
      </c>
      <c r="B139" s="87">
        <v>46280.0</v>
      </c>
      <c r="C139" s="88">
        <v>0.0217</v>
      </c>
      <c r="D139" s="89">
        <v>1.0</v>
      </c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3"/>
      <c r="X139" s="3"/>
      <c r="Y139" s="3"/>
      <c r="Z139" s="3"/>
    </row>
    <row r="140" ht="15.75" customHeight="1">
      <c r="A140" s="13" t="s">
        <v>218</v>
      </c>
      <c r="B140" s="14"/>
      <c r="C140" s="14"/>
      <c r="D140" s="14"/>
      <c r="E140" s="91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3"/>
      <c r="X140" s="3"/>
      <c r="Y140" s="3"/>
      <c r="Z140" s="3"/>
    </row>
    <row r="141" ht="15.75" customHeight="1">
      <c r="A141" s="17" t="s">
        <v>263</v>
      </c>
      <c r="B141" s="18">
        <v>46371.0</v>
      </c>
      <c r="C141" s="19">
        <v>0.0214</v>
      </c>
      <c r="D141" s="14"/>
      <c r="E141" s="91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3"/>
      <c r="X141" s="3"/>
      <c r="Y141" s="3"/>
      <c r="Z141" s="3"/>
    </row>
    <row r="142" ht="15.75" customHeight="1">
      <c r="A142" s="22" t="s">
        <v>220</v>
      </c>
      <c r="B142" s="23">
        <v>46107.0</v>
      </c>
      <c r="C142" s="24"/>
      <c r="D142" s="25" t="s">
        <v>221</v>
      </c>
      <c r="E142" s="31">
        <v>45686.0</v>
      </c>
      <c r="F142" s="27">
        <v>46371.0</v>
      </c>
      <c r="G142" s="27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3"/>
      <c r="X142" s="3"/>
      <c r="Y142" s="3"/>
      <c r="Z142" s="3"/>
    </row>
    <row r="143" ht="15.75" customHeight="1">
      <c r="A143" s="28" t="s">
        <v>222</v>
      </c>
      <c r="B143" s="29">
        <v>45686.0</v>
      </c>
      <c r="C143" s="2"/>
      <c r="D143" s="30" t="s">
        <v>223</v>
      </c>
      <c r="E143" s="31">
        <v>45686.0</v>
      </c>
      <c r="F143" s="32">
        <v>46371.0</v>
      </c>
      <c r="G143" s="3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3"/>
      <c r="X143" s="3"/>
      <c r="Y143" s="3"/>
      <c r="Z143" s="3"/>
    </row>
    <row r="144" ht="15.75" customHeight="1">
      <c r="A144" s="33" t="s">
        <v>224</v>
      </c>
      <c r="B144" s="34"/>
      <c r="C144" s="2"/>
      <c r="D144" s="35"/>
      <c r="E144" s="36"/>
      <c r="F144" s="37"/>
      <c r="G144" s="37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3"/>
      <c r="X144" s="3"/>
      <c r="Y144" s="3"/>
      <c r="Z144" s="3"/>
    </row>
    <row r="145" ht="15.75" customHeight="1">
      <c r="A145" s="28" t="s">
        <v>225</v>
      </c>
      <c r="B145" s="38">
        <v>100.0</v>
      </c>
      <c r="C145" s="39"/>
      <c r="D145" s="40" t="s">
        <v>226</v>
      </c>
      <c r="E145" s="41">
        <v>46107.0</v>
      </c>
      <c r="F145" s="42">
        <v>46371.0</v>
      </c>
      <c r="G145" s="43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3"/>
      <c r="X145" s="3"/>
      <c r="Y145" s="3"/>
      <c r="Z145" s="3"/>
    </row>
    <row r="146" ht="15.75" customHeight="1">
      <c r="A146" s="28" t="s">
        <v>227</v>
      </c>
      <c r="B146" s="44">
        <v>1.0</v>
      </c>
      <c r="C146" s="32"/>
      <c r="D146" s="45" t="s">
        <v>228</v>
      </c>
      <c r="E146" s="46"/>
      <c r="F146" s="47">
        <v>0.0</v>
      </c>
      <c r="G146" s="47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3"/>
      <c r="X146" s="3"/>
      <c r="Y146" s="3"/>
      <c r="Z146" s="3"/>
    </row>
    <row r="147" ht="15.75" customHeight="1">
      <c r="A147" s="28" t="s">
        <v>229</v>
      </c>
      <c r="B147" s="48" t="s">
        <v>230</v>
      </c>
      <c r="C147" s="39"/>
      <c r="D147" s="49" t="s">
        <v>231</v>
      </c>
      <c r="E147" s="50">
        <v>0.0214</v>
      </c>
      <c r="F147" s="51">
        <v>0.0214</v>
      </c>
      <c r="G147" s="5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3"/>
      <c r="X147" s="3"/>
      <c r="Y147" s="3"/>
      <c r="Z147" s="3"/>
    </row>
    <row r="148" ht="15.75" customHeight="1">
      <c r="A148" s="53" t="s">
        <v>232</v>
      </c>
      <c r="B148" s="54">
        <v>161.143663428493</v>
      </c>
      <c r="C148" s="32"/>
      <c r="D148" s="55" t="s">
        <v>233</v>
      </c>
      <c r="E148" s="56"/>
      <c r="F148" s="52">
        <v>0.0</v>
      </c>
      <c r="G148" s="5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3"/>
      <c r="X148" s="3"/>
      <c r="Y148" s="3"/>
      <c r="Z148" s="3"/>
    </row>
    <row r="149" ht="15.75" customHeight="1">
      <c r="A149" s="53" t="s">
        <v>234</v>
      </c>
      <c r="B149" s="54">
        <v>161.143663428493</v>
      </c>
      <c r="C149" s="32"/>
      <c r="D149" s="55" t="s">
        <v>235</v>
      </c>
      <c r="E149" s="57"/>
      <c r="F149" s="54">
        <v>100.0</v>
      </c>
      <c r="G149" s="54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3"/>
      <c r="X149" s="3"/>
      <c r="Y149" s="3"/>
      <c r="Z149" s="3"/>
    </row>
    <row r="150" ht="15.75" customHeight="1">
      <c r="A150" s="53" t="s">
        <v>236</v>
      </c>
      <c r="B150" s="58">
        <v>161.143663428493</v>
      </c>
      <c r="C150" s="32"/>
      <c r="D150" s="55" t="s">
        <v>237</v>
      </c>
      <c r="E150" s="57"/>
      <c r="F150" s="54">
        <v>4.01844444444444</v>
      </c>
      <c r="G150" s="54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3"/>
      <c r="X150" s="3"/>
      <c r="Y150" s="3"/>
      <c r="Z150" s="3"/>
    </row>
    <row r="151" ht="15.75" customHeight="1">
      <c r="A151" s="28" t="s">
        <v>238</v>
      </c>
      <c r="B151" s="58"/>
      <c r="C151" s="2"/>
      <c r="D151" s="59" t="s">
        <v>239</v>
      </c>
      <c r="E151" s="60"/>
      <c r="F151" s="61">
        <v>0.0</v>
      </c>
      <c r="G151" s="61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3"/>
      <c r="X151" s="3"/>
      <c r="Y151" s="3"/>
      <c r="Z151" s="3"/>
    </row>
    <row r="152" ht="15.75" customHeight="1">
      <c r="A152" s="28" t="s">
        <v>240</v>
      </c>
      <c r="B152" s="62">
        <v>264.0</v>
      </c>
      <c r="C152" s="63"/>
      <c r="D152" s="64" t="s">
        <v>235</v>
      </c>
      <c r="E152" s="65"/>
      <c r="F152" s="66">
        <v>161.143663428493</v>
      </c>
      <c r="G152" s="66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3"/>
      <c r="X152" s="3"/>
      <c r="Y152" s="3"/>
      <c r="Z152" s="3"/>
    </row>
    <row r="153" ht="15.75" customHeight="1">
      <c r="A153" s="53" t="s">
        <v>241</v>
      </c>
      <c r="B153" s="67">
        <v>676.0</v>
      </c>
      <c r="C153" s="63"/>
      <c r="D153" s="55" t="s">
        <v>242</v>
      </c>
      <c r="E153" s="67"/>
      <c r="F153" s="54">
        <v>0.0</v>
      </c>
      <c r="G153" s="54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3"/>
      <c r="X153" s="3"/>
      <c r="Y153" s="3"/>
      <c r="Z153" s="3"/>
    </row>
    <row r="154" ht="15.75" customHeight="1">
      <c r="A154" s="28" t="s">
        <v>243</v>
      </c>
      <c r="B154" s="68">
        <v>1.0</v>
      </c>
      <c r="C154" s="63"/>
      <c r="D154" s="55" t="s">
        <v>244</v>
      </c>
      <c r="E154" s="69"/>
      <c r="F154" s="54">
        <v>161.143663428493</v>
      </c>
      <c r="G154" s="54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3"/>
      <c r="X154" s="3"/>
      <c r="Y154" s="3"/>
      <c r="Z154" s="3"/>
    </row>
    <row r="155" ht="15.75" customHeight="1">
      <c r="A155" s="70" t="s">
        <v>245</v>
      </c>
      <c r="B155" s="71">
        <v>148.4</v>
      </c>
      <c r="C155" s="72"/>
      <c r="D155" s="40" t="s">
        <v>246</v>
      </c>
      <c r="E155" s="73">
        <v>-148.4</v>
      </c>
      <c r="F155" s="74">
        <v>161.143663428493</v>
      </c>
      <c r="G155" s="75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3"/>
      <c r="X155" s="3"/>
      <c r="Y155" s="3"/>
      <c r="Z155" s="3"/>
    </row>
    <row r="156" ht="15.75" customHeight="1">
      <c r="A156" s="28" t="s">
        <v>247</v>
      </c>
      <c r="B156" s="76">
        <v>3.99448284361996</v>
      </c>
      <c r="C156" s="63"/>
      <c r="D156" s="77" t="s">
        <v>248</v>
      </c>
      <c r="E156" s="78">
        <v>148.4</v>
      </c>
      <c r="F156" s="78">
        <v>148.4</v>
      </c>
      <c r="G156" s="78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3"/>
      <c r="X156" s="3"/>
      <c r="Y156" s="3"/>
      <c r="Z156" s="3"/>
    </row>
    <row r="157" ht="15.75" customHeight="1">
      <c r="A157" s="28" t="s">
        <v>249</v>
      </c>
      <c r="B157" s="79">
        <v>0.0858737427796026</v>
      </c>
      <c r="C157" s="63"/>
      <c r="D157" s="80" t="s">
        <v>250</v>
      </c>
      <c r="E157" s="81">
        <v>0.723287671232877</v>
      </c>
      <c r="F157" s="82">
        <v>0.723287671232877</v>
      </c>
      <c r="G157" s="8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3"/>
      <c r="X157" s="3"/>
      <c r="Y157" s="3"/>
      <c r="Z157" s="3"/>
    </row>
    <row r="158" ht="15.75" customHeight="1">
      <c r="A158" s="28" t="s">
        <v>251</v>
      </c>
      <c r="B158" s="83">
        <v>0.12064391328866</v>
      </c>
      <c r="C158" s="63"/>
      <c r="D158" s="80" t="s">
        <v>252</v>
      </c>
      <c r="E158" s="81">
        <v>0.723287671232877</v>
      </c>
      <c r="F158" s="82">
        <v>0.723287671232877</v>
      </c>
      <c r="G158" s="8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3"/>
      <c r="X158" s="3"/>
      <c r="Y158" s="3"/>
      <c r="Z158" s="3"/>
    </row>
    <row r="159" ht="15.75" customHeight="1">
      <c r="A159" s="28" t="s">
        <v>253</v>
      </c>
      <c r="B159" s="84">
        <v>0.117100558335822</v>
      </c>
      <c r="C159" s="63"/>
      <c r="D159" s="80" t="s">
        <v>254</v>
      </c>
      <c r="E159" s="81">
        <v>1.22299374909562</v>
      </c>
      <c r="F159" s="82">
        <v>184.970616626009</v>
      </c>
      <c r="G159" s="8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3"/>
      <c r="X159" s="3"/>
      <c r="Y159" s="3"/>
      <c r="Z159" s="3"/>
    </row>
    <row r="160" ht="15.75" customHeight="1">
      <c r="A160" s="28" t="s">
        <v>255</v>
      </c>
      <c r="B160" s="83">
        <v>0.00953714501987069</v>
      </c>
      <c r="C160" s="63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3"/>
      <c r="X160" s="3"/>
      <c r="Y160" s="3"/>
      <c r="Z160" s="3"/>
    </row>
    <row r="161" ht="15.75" customHeight="1">
      <c r="A161" s="28" t="s">
        <v>256</v>
      </c>
      <c r="B161" s="81">
        <v>0.645421496209536</v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3"/>
      <c r="X161" s="3"/>
      <c r="Y161" s="3"/>
      <c r="Z161" s="3"/>
    </row>
    <row r="162" ht="15.75" customHeight="1">
      <c r="A162" s="86" t="s">
        <v>257</v>
      </c>
      <c r="B162" s="87">
        <v>46371.0</v>
      </c>
      <c r="C162" s="88">
        <v>0.0214</v>
      </c>
      <c r="D162" s="89">
        <v>1.0</v>
      </c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3"/>
      <c r="X162" s="3"/>
      <c r="Y162" s="3"/>
      <c r="Z162" s="3"/>
    </row>
    <row r="163" ht="15.75" customHeight="1">
      <c r="A163" s="17" t="s">
        <v>264</v>
      </c>
      <c r="B163" s="14"/>
      <c r="C163" s="14"/>
      <c r="D163" s="14"/>
      <c r="E163" s="15"/>
      <c r="F163" s="16">
        <v>0.0</v>
      </c>
      <c r="G163" s="16">
        <v>1.0</v>
      </c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3"/>
      <c r="X163" s="3"/>
      <c r="Y163" s="3"/>
      <c r="Z163" s="3"/>
    </row>
    <row r="164" ht="15.75" customHeight="1">
      <c r="A164" s="17" t="s">
        <v>265</v>
      </c>
      <c r="B164" s="18">
        <v>47633.0</v>
      </c>
      <c r="C164" s="95">
        <v>0.295</v>
      </c>
      <c r="D164" s="96" t="s">
        <v>266</v>
      </c>
      <c r="E164" s="20">
        <v>2.0</v>
      </c>
      <c r="F164" s="21">
        <v>0.0</v>
      </c>
      <c r="G164" s="16">
        <v>1.0</v>
      </c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3"/>
      <c r="X164" s="3"/>
      <c r="Y164" s="3"/>
      <c r="Z164" s="3"/>
    </row>
    <row r="165" ht="15.75" customHeight="1">
      <c r="A165" s="22" t="s">
        <v>220</v>
      </c>
      <c r="B165" s="23">
        <v>46107.0</v>
      </c>
      <c r="C165" s="24"/>
      <c r="D165" s="25" t="s">
        <v>221</v>
      </c>
      <c r="E165" s="26">
        <v>45812.0</v>
      </c>
      <c r="F165" s="27">
        <v>45991.0</v>
      </c>
      <c r="G165" s="27">
        <v>46172.0</v>
      </c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"/>
      <c r="X165" s="3"/>
      <c r="Y165" s="3"/>
      <c r="Z165" s="3"/>
    </row>
    <row r="166" ht="15.75" customHeight="1">
      <c r="A166" s="28" t="s">
        <v>222</v>
      </c>
      <c r="B166" s="29">
        <v>45812.0</v>
      </c>
      <c r="C166" s="2"/>
      <c r="D166" s="30" t="s">
        <v>223</v>
      </c>
      <c r="E166" s="31">
        <v>45812.0</v>
      </c>
      <c r="F166" s="32">
        <v>45991.0</v>
      </c>
      <c r="G166" s="32">
        <v>46172.0</v>
      </c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"/>
      <c r="X166" s="3"/>
      <c r="Y166" s="3"/>
      <c r="Z166" s="3"/>
    </row>
    <row r="167" ht="10.5" customHeight="1">
      <c r="A167" s="33" t="s">
        <v>224</v>
      </c>
      <c r="B167" s="34"/>
      <c r="C167" s="2"/>
      <c r="D167" s="35"/>
      <c r="E167" s="36"/>
      <c r="F167" s="97" t="s">
        <v>267</v>
      </c>
      <c r="G167" s="97" t="s">
        <v>268</v>
      </c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"/>
      <c r="X167" s="3"/>
      <c r="Y167" s="3"/>
      <c r="Z167" s="3"/>
    </row>
    <row r="168" ht="15.75" customHeight="1">
      <c r="A168" s="28" t="s">
        <v>225</v>
      </c>
      <c r="B168" s="38">
        <v>100.0</v>
      </c>
      <c r="C168" s="39"/>
      <c r="D168" s="40" t="s">
        <v>226</v>
      </c>
      <c r="E168" s="41">
        <v>46107.0</v>
      </c>
      <c r="F168" s="42">
        <v>45992.0</v>
      </c>
      <c r="G168" s="43">
        <v>46174.0</v>
      </c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3"/>
      <c r="X168" s="3"/>
      <c r="Y168" s="3"/>
      <c r="Z168" s="3"/>
    </row>
    <row r="169" ht="13.5" customHeight="1">
      <c r="A169" s="28" t="s">
        <v>227</v>
      </c>
      <c r="B169" s="44">
        <v>2.0</v>
      </c>
      <c r="C169" s="32"/>
      <c r="D169" s="45" t="s">
        <v>228</v>
      </c>
      <c r="E169" s="46"/>
      <c r="F169" s="47">
        <v>0.0</v>
      </c>
      <c r="G169" s="47">
        <v>0.0</v>
      </c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3"/>
      <c r="X169" s="3"/>
      <c r="Y169" s="3"/>
      <c r="Z169" s="3"/>
    </row>
    <row r="170" ht="15.75" customHeight="1">
      <c r="A170" s="28" t="s">
        <v>229</v>
      </c>
      <c r="B170" s="48" t="s">
        <v>230</v>
      </c>
      <c r="C170" s="39"/>
      <c r="D170" s="49" t="s">
        <v>231</v>
      </c>
      <c r="E170" s="98">
        <v>0.295</v>
      </c>
      <c r="F170" s="51">
        <v>0.295</v>
      </c>
      <c r="G170" s="52">
        <v>0.295</v>
      </c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3"/>
      <c r="X170" s="3"/>
      <c r="Y170" s="3"/>
      <c r="Z170" s="3"/>
    </row>
    <row r="171" ht="13.5" customHeight="1">
      <c r="A171" s="53" t="s">
        <v>232</v>
      </c>
      <c r="B171" s="54">
        <v>100.0</v>
      </c>
      <c r="C171" s="32"/>
      <c r="D171" s="55" t="s">
        <v>233</v>
      </c>
      <c r="E171" s="56"/>
      <c r="F171" s="52">
        <v>0.0</v>
      </c>
      <c r="G171" s="52">
        <v>0.0</v>
      </c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3"/>
      <c r="X171" s="3"/>
      <c r="Y171" s="3"/>
      <c r="Z171" s="3"/>
    </row>
    <row r="172" ht="13.5" customHeight="1">
      <c r="A172" s="53" t="s">
        <v>234</v>
      </c>
      <c r="B172" s="54">
        <v>100.0</v>
      </c>
      <c r="C172" s="32"/>
      <c r="D172" s="55" t="s">
        <v>235</v>
      </c>
      <c r="E172" s="57"/>
      <c r="F172" s="54">
        <v>100.0</v>
      </c>
      <c r="G172" s="54">
        <v>100.0</v>
      </c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3"/>
      <c r="X172" s="3"/>
      <c r="Y172" s="3"/>
      <c r="Z172" s="3"/>
    </row>
    <row r="173" ht="13.5" customHeight="1">
      <c r="A173" s="53" t="s">
        <v>236</v>
      </c>
      <c r="B173" s="58">
        <v>1.0</v>
      </c>
      <c r="C173" s="32"/>
      <c r="D173" s="55" t="s">
        <v>237</v>
      </c>
      <c r="E173" s="57"/>
      <c r="F173" s="54">
        <v>14.4222222222222</v>
      </c>
      <c r="G173" s="54">
        <v>14.75</v>
      </c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3"/>
      <c r="X173" s="3"/>
      <c r="Y173" s="3"/>
      <c r="Z173" s="3"/>
    </row>
    <row r="174" ht="15.75" customHeight="1">
      <c r="A174" s="28" t="s">
        <v>238</v>
      </c>
      <c r="B174" s="58"/>
      <c r="C174" s="2"/>
      <c r="D174" s="59" t="s">
        <v>239</v>
      </c>
      <c r="E174" s="60"/>
      <c r="F174" s="61">
        <v>0.0</v>
      </c>
      <c r="G174" s="61">
        <v>0.0</v>
      </c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3"/>
      <c r="X174" s="3"/>
      <c r="Y174" s="3"/>
      <c r="Z174" s="3"/>
    </row>
    <row r="175" ht="13.5" customHeight="1">
      <c r="A175" s="28" t="s">
        <v>269</v>
      </c>
      <c r="B175" s="58"/>
      <c r="C175" s="63"/>
      <c r="D175" s="64" t="s">
        <v>235</v>
      </c>
      <c r="E175" s="65"/>
      <c r="F175" s="66">
        <v>100.0</v>
      </c>
      <c r="G175" s="66">
        <v>100.0</v>
      </c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3"/>
      <c r="X175" s="3"/>
      <c r="Y175" s="3"/>
      <c r="Z175" s="3"/>
    </row>
    <row r="176" ht="13.5" customHeight="1">
      <c r="A176" s="53" t="s">
        <v>270</v>
      </c>
      <c r="B176" s="67"/>
      <c r="C176" s="63"/>
      <c r="D176" s="55" t="s">
        <v>242</v>
      </c>
      <c r="E176" s="67"/>
      <c r="F176" s="54">
        <v>14.4222222222222</v>
      </c>
      <c r="G176" s="54">
        <v>14.75</v>
      </c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3"/>
      <c r="X176" s="3"/>
      <c r="Y176" s="3"/>
      <c r="Z176" s="3"/>
    </row>
    <row r="177" ht="13.5" customHeight="1">
      <c r="A177" s="28" t="s">
        <v>243</v>
      </c>
      <c r="B177" s="68">
        <v>1.0</v>
      </c>
      <c r="C177" s="63"/>
      <c r="D177" s="55" t="s">
        <v>244</v>
      </c>
      <c r="E177" s="69"/>
      <c r="F177" s="54">
        <v>0.0</v>
      </c>
      <c r="G177" s="54">
        <v>0.0</v>
      </c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3"/>
      <c r="X177" s="3"/>
      <c r="Y177" s="3"/>
      <c r="Z177" s="3"/>
    </row>
    <row r="178" ht="13.5" customHeight="1">
      <c r="A178" s="70" t="s">
        <v>271</v>
      </c>
      <c r="B178" s="71">
        <v>118.95</v>
      </c>
      <c r="C178" s="72"/>
      <c r="D178" s="40" t="s">
        <v>246</v>
      </c>
      <c r="E178" s="73">
        <v>-118.95</v>
      </c>
      <c r="F178" s="74">
        <v>0.0</v>
      </c>
      <c r="G178" s="75">
        <v>14.75</v>
      </c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3"/>
      <c r="X178" s="3"/>
      <c r="Y178" s="3"/>
      <c r="Z178" s="3"/>
    </row>
    <row r="179" ht="13.5" customHeight="1">
      <c r="A179" s="28" t="s">
        <v>247</v>
      </c>
      <c r="B179" s="76">
        <v>9.50555555555556</v>
      </c>
      <c r="C179" s="63"/>
      <c r="D179" s="77" t="s">
        <v>248</v>
      </c>
      <c r="E179" s="78">
        <v>118.95000056679</v>
      </c>
      <c r="F179" s="78">
        <v>0.0</v>
      </c>
      <c r="G179" s="78">
        <v>14.1128574865089</v>
      </c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3"/>
      <c r="X179" s="3"/>
      <c r="Y179" s="3"/>
      <c r="Z179" s="3"/>
    </row>
    <row r="180" ht="13.5" customHeight="1">
      <c r="A180" s="28" t="s">
        <v>272</v>
      </c>
      <c r="B180" s="83">
        <v>1.08624625843438</v>
      </c>
      <c r="C180" s="63"/>
      <c r="D180" s="80" t="s">
        <v>250</v>
      </c>
      <c r="E180" s="81">
        <v>4.18082191780822</v>
      </c>
      <c r="F180" s="82">
        <v>0.0</v>
      </c>
      <c r="G180" s="82">
        <v>0.0</v>
      </c>
      <c r="H180" s="82"/>
      <c r="I180" s="82"/>
      <c r="J180" s="8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  <c r="V180" s="82"/>
      <c r="W180" s="3"/>
      <c r="X180" s="3"/>
      <c r="Y180" s="3"/>
      <c r="Z180" s="3"/>
    </row>
    <row r="181" ht="13.5" customHeight="1">
      <c r="A181" s="28" t="s">
        <v>273</v>
      </c>
      <c r="B181" s="84">
        <v>0.271955937147141</v>
      </c>
      <c r="C181" s="63"/>
      <c r="D181" s="80" t="s">
        <v>252</v>
      </c>
      <c r="E181" s="81">
        <v>2.52461366771406</v>
      </c>
      <c r="F181" s="82">
        <v>0.0</v>
      </c>
      <c r="G181" s="82">
        <v>0.0217787248376743</v>
      </c>
      <c r="H181" s="82"/>
      <c r="I181" s="82"/>
      <c r="J181" s="82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3"/>
      <c r="X181" s="3"/>
      <c r="Y181" s="3"/>
      <c r="Z181" s="3"/>
    </row>
    <row r="182" ht="13.5" customHeight="1">
      <c r="A182" s="28" t="s">
        <v>274</v>
      </c>
      <c r="B182" s="83">
        <v>0.255620479732475</v>
      </c>
      <c r="C182" s="84"/>
      <c r="D182" s="99" t="s">
        <v>254</v>
      </c>
      <c r="E182" s="100">
        <v>6.92571507923277</v>
      </c>
      <c r="F182" s="101">
        <v>0.0</v>
      </c>
      <c r="G182" s="101">
        <v>3.06611031780456</v>
      </c>
      <c r="H182" s="101"/>
      <c r="I182" s="101"/>
      <c r="J182" s="101"/>
      <c r="K182" s="101"/>
      <c r="L182" s="101"/>
      <c r="M182" s="101"/>
      <c r="N182" s="101"/>
      <c r="O182" s="101"/>
      <c r="P182" s="101"/>
      <c r="Q182" s="101"/>
      <c r="R182" s="101"/>
      <c r="S182" s="101"/>
      <c r="T182" s="101"/>
      <c r="U182" s="101"/>
      <c r="V182" s="101"/>
      <c r="W182" s="3"/>
      <c r="X182" s="3"/>
      <c r="Y182" s="3"/>
      <c r="Z182" s="3"/>
    </row>
    <row r="183" ht="13.5" customHeight="1">
      <c r="A183" s="28" t="s">
        <v>255</v>
      </c>
      <c r="B183" s="83">
        <v>0.0202485954623266</v>
      </c>
      <c r="C183" s="83"/>
      <c r="D183" s="102"/>
      <c r="E183" s="103"/>
      <c r="F183" s="104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3"/>
      <c r="X183" s="3"/>
      <c r="Y183" s="3"/>
      <c r="Z183" s="3"/>
    </row>
    <row r="184" ht="15.75" customHeight="1">
      <c r="A184" s="28" t="s">
        <v>256</v>
      </c>
      <c r="B184" s="81">
        <v>2.23850926199561</v>
      </c>
      <c r="C184" s="2"/>
      <c r="D184" s="2"/>
      <c r="E184" s="106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3"/>
      <c r="X184" s="3"/>
      <c r="Y184" s="3"/>
      <c r="Z184" s="3"/>
    </row>
    <row r="185" ht="15.75" customHeight="1">
      <c r="A185" s="86" t="s">
        <v>257</v>
      </c>
      <c r="B185" s="87">
        <v>46174.0</v>
      </c>
      <c r="C185" s="88">
        <v>0.1475</v>
      </c>
      <c r="D185" s="88">
        <v>0.0</v>
      </c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3"/>
      <c r="X185" s="3"/>
      <c r="Y185" s="3"/>
      <c r="Z185" s="3"/>
    </row>
    <row r="186" ht="15.75" customHeight="1">
      <c r="A186" s="13" t="s">
        <v>218</v>
      </c>
      <c r="B186" s="14"/>
      <c r="C186" s="14"/>
      <c r="D186" s="14"/>
      <c r="E186" s="91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3"/>
      <c r="X186" s="3"/>
      <c r="Y186" s="3"/>
      <c r="Z186" s="3"/>
    </row>
    <row r="187" ht="15.75" customHeight="1">
      <c r="A187" s="17" t="s">
        <v>275</v>
      </c>
      <c r="B187" s="18">
        <v>46171.0</v>
      </c>
      <c r="C187" s="19">
        <v>0.0235</v>
      </c>
      <c r="D187" s="14"/>
      <c r="E187" s="91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3"/>
      <c r="X187" s="3"/>
      <c r="Y187" s="3"/>
      <c r="Z187" s="3"/>
    </row>
    <row r="188" ht="15.75" customHeight="1">
      <c r="A188" s="22" t="s">
        <v>220</v>
      </c>
      <c r="B188" s="23">
        <v>46107.0</v>
      </c>
      <c r="C188" s="24"/>
      <c r="D188" s="25" t="s">
        <v>221</v>
      </c>
      <c r="E188" s="31">
        <v>45807.0</v>
      </c>
      <c r="F188" s="27">
        <v>46171.0</v>
      </c>
      <c r="G188" s="27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3"/>
      <c r="X188" s="3"/>
      <c r="Y188" s="3"/>
      <c r="Z188" s="3"/>
    </row>
    <row r="189" ht="15.75" customHeight="1">
      <c r="A189" s="28" t="s">
        <v>222</v>
      </c>
      <c r="B189" s="29">
        <v>45807.0</v>
      </c>
      <c r="C189" s="2"/>
      <c r="D189" s="30" t="s">
        <v>223</v>
      </c>
      <c r="E189" s="31">
        <v>45807.0</v>
      </c>
      <c r="F189" s="32">
        <v>46171.0</v>
      </c>
      <c r="G189" s="3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3"/>
      <c r="X189" s="3"/>
      <c r="Y189" s="3"/>
      <c r="Z189" s="3"/>
    </row>
    <row r="190" ht="15.75" customHeight="1">
      <c r="A190" s="33" t="s">
        <v>224</v>
      </c>
      <c r="B190" s="34"/>
      <c r="C190" s="2"/>
      <c r="D190" s="35"/>
      <c r="E190" s="36"/>
      <c r="F190" s="37"/>
      <c r="G190" s="37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3"/>
      <c r="X190" s="3"/>
      <c r="Y190" s="3"/>
      <c r="Z190" s="3"/>
    </row>
    <row r="191" ht="15.75" customHeight="1">
      <c r="A191" s="28" t="s">
        <v>225</v>
      </c>
      <c r="B191" s="38">
        <v>100.0</v>
      </c>
      <c r="C191" s="39"/>
      <c r="D191" s="40" t="s">
        <v>226</v>
      </c>
      <c r="E191" s="41">
        <v>46107.0</v>
      </c>
      <c r="F191" s="42">
        <v>46171.0</v>
      </c>
      <c r="G191" s="43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3"/>
      <c r="X191" s="3"/>
      <c r="Y191" s="3"/>
      <c r="Z191" s="3"/>
    </row>
    <row r="192" ht="15.75" customHeight="1">
      <c r="A192" s="28" t="s">
        <v>227</v>
      </c>
      <c r="B192" s="44">
        <v>1.0</v>
      </c>
      <c r="C192" s="32"/>
      <c r="D192" s="45" t="s">
        <v>228</v>
      </c>
      <c r="E192" s="46"/>
      <c r="F192" s="47">
        <v>0.0</v>
      </c>
      <c r="G192" s="47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3"/>
      <c r="X192" s="3"/>
      <c r="Y192" s="3"/>
      <c r="Z192" s="3"/>
    </row>
    <row r="193" ht="15.75" customHeight="1">
      <c r="A193" s="28" t="s">
        <v>229</v>
      </c>
      <c r="B193" s="48" t="s">
        <v>230</v>
      </c>
      <c r="C193" s="39"/>
      <c r="D193" s="49" t="s">
        <v>231</v>
      </c>
      <c r="E193" s="50">
        <v>0.0235</v>
      </c>
      <c r="F193" s="51">
        <v>0.0235</v>
      </c>
      <c r="G193" s="5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3"/>
      <c r="X193" s="3"/>
      <c r="Y193" s="3"/>
      <c r="Z193" s="3"/>
    </row>
    <row r="194" ht="15.75" customHeight="1">
      <c r="A194" s="53" t="s">
        <v>232</v>
      </c>
      <c r="B194" s="54">
        <v>126.147448275352</v>
      </c>
      <c r="C194" s="32"/>
      <c r="D194" s="55" t="s">
        <v>233</v>
      </c>
      <c r="E194" s="56"/>
      <c r="F194" s="52">
        <v>0.0</v>
      </c>
      <c r="G194" s="5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3"/>
      <c r="X194" s="3"/>
      <c r="Y194" s="3"/>
      <c r="Z194" s="3"/>
    </row>
    <row r="195" ht="15.75" customHeight="1">
      <c r="A195" s="53" t="s">
        <v>234</v>
      </c>
      <c r="B195" s="54">
        <v>132.043766040878</v>
      </c>
      <c r="C195" s="32"/>
      <c r="D195" s="55" t="s">
        <v>235</v>
      </c>
      <c r="E195" s="57"/>
      <c r="F195" s="54">
        <v>100.0</v>
      </c>
      <c r="G195" s="54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3"/>
      <c r="X195" s="3"/>
      <c r="Y195" s="3"/>
      <c r="Z195" s="3"/>
    </row>
    <row r="196" ht="15.75" customHeight="1">
      <c r="A196" s="53" t="s">
        <v>236</v>
      </c>
      <c r="B196" s="58">
        <v>132.043766040878</v>
      </c>
      <c r="C196" s="32"/>
      <c r="D196" s="55" t="s">
        <v>237</v>
      </c>
      <c r="E196" s="57"/>
      <c r="F196" s="54">
        <v>2.34347222222222</v>
      </c>
      <c r="G196" s="54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3"/>
      <c r="X196" s="3"/>
      <c r="Y196" s="3"/>
      <c r="Z196" s="3"/>
    </row>
    <row r="197" ht="15.75" customHeight="1">
      <c r="A197" s="28" t="s">
        <v>238</v>
      </c>
      <c r="B197" s="58"/>
      <c r="C197" s="2"/>
      <c r="D197" s="59" t="s">
        <v>239</v>
      </c>
      <c r="E197" s="60"/>
      <c r="F197" s="61">
        <v>0.0</v>
      </c>
      <c r="G197" s="61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3"/>
      <c r="X197" s="3"/>
      <c r="Y197" s="3"/>
      <c r="Z197" s="3"/>
    </row>
    <row r="198" ht="15.75" customHeight="1">
      <c r="A198" s="28" t="s">
        <v>240</v>
      </c>
      <c r="B198" s="62">
        <v>64.0</v>
      </c>
      <c r="C198" s="63"/>
      <c r="D198" s="64" t="s">
        <v>235</v>
      </c>
      <c r="E198" s="65"/>
      <c r="F198" s="66">
        <v>132.043766040878</v>
      </c>
      <c r="G198" s="66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3"/>
      <c r="X198" s="3"/>
      <c r="Y198" s="3"/>
      <c r="Z198" s="3"/>
    </row>
    <row r="199" ht="15.75" customHeight="1">
      <c r="A199" s="53" t="s">
        <v>241</v>
      </c>
      <c r="B199" s="67">
        <v>359.0</v>
      </c>
      <c r="C199" s="63"/>
      <c r="D199" s="55" t="s">
        <v>242</v>
      </c>
      <c r="E199" s="67"/>
      <c r="F199" s="54">
        <v>0.0</v>
      </c>
      <c r="G199" s="54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3"/>
      <c r="X199" s="3"/>
      <c r="Y199" s="3"/>
      <c r="Z199" s="3"/>
    </row>
    <row r="200" ht="15.75" customHeight="1">
      <c r="A200" s="28" t="s">
        <v>243</v>
      </c>
      <c r="B200" s="68">
        <v>1.0</v>
      </c>
      <c r="C200" s="63"/>
      <c r="D200" s="55" t="s">
        <v>244</v>
      </c>
      <c r="E200" s="69"/>
      <c r="F200" s="54">
        <v>132.043766040878</v>
      </c>
      <c r="G200" s="54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3"/>
      <c r="X200" s="3"/>
      <c r="Y200" s="3"/>
      <c r="Z200" s="3"/>
    </row>
    <row r="201" ht="15.75" customHeight="1">
      <c r="A201" s="70" t="s">
        <v>245</v>
      </c>
      <c r="B201" s="71">
        <v>126.25</v>
      </c>
      <c r="C201" s="72"/>
      <c r="D201" s="40" t="s">
        <v>246</v>
      </c>
      <c r="E201" s="73">
        <v>-126.25</v>
      </c>
      <c r="F201" s="74">
        <v>132.043766040878</v>
      </c>
      <c r="G201" s="75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3"/>
      <c r="X201" s="3"/>
      <c r="Y201" s="3"/>
      <c r="Z201" s="3"/>
    </row>
    <row r="202" ht="15.75" customHeight="1">
      <c r="A202" s="28" t="s">
        <v>247</v>
      </c>
      <c r="B202" s="76">
        <v>2.55137899050096</v>
      </c>
      <c r="C202" s="63"/>
      <c r="D202" s="77" t="s">
        <v>248</v>
      </c>
      <c r="E202" s="78">
        <v>126.25</v>
      </c>
      <c r="F202" s="78">
        <v>126.25</v>
      </c>
      <c r="G202" s="78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3"/>
      <c r="X202" s="3"/>
      <c r="Y202" s="3"/>
      <c r="Z202" s="3"/>
    </row>
    <row r="203" ht="15.75" customHeight="1">
      <c r="A203" s="28" t="s">
        <v>249</v>
      </c>
      <c r="B203" s="79">
        <v>0.0458912161653686</v>
      </c>
      <c r="C203" s="63"/>
      <c r="D203" s="80" t="s">
        <v>250</v>
      </c>
      <c r="E203" s="81">
        <v>0.175342465753425</v>
      </c>
      <c r="F203" s="82">
        <v>0.175342465753425</v>
      </c>
      <c r="G203" s="8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3"/>
      <c r="X203" s="3"/>
      <c r="Y203" s="3"/>
      <c r="Z203" s="3"/>
    </row>
    <row r="204" ht="15.75" customHeight="1">
      <c r="A204" s="28" t="s">
        <v>251</v>
      </c>
      <c r="B204" s="83">
        <v>0.29161783852227</v>
      </c>
      <c r="C204" s="79">
        <v>0.291617840528488</v>
      </c>
      <c r="D204" s="80" t="s">
        <v>252</v>
      </c>
      <c r="E204" s="81">
        <v>0.175342465753425</v>
      </c>
      <c r="F204" s="82">
        <v>0.175342465753425</v>
      </c>
      <c r="G204" s="8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3"/>
      <c r="X204" s="3"/>
      <c r="Y204" s="3"/>
      <c r="Z204" s="3"/>
    </row>
    <row r="205" ht="15.75" customHeight="1">
      <c r="A205" s="28" t="s">
        <v>253</v>
      </c>
      <c r="B205" s="84">
        <v>0.261723342193118</v>
      </c>
      <c r="C205" s="79">
        <v>0.291617838522268</v>
      </c>
      <c r="D205" s="80" t="s">
        <v>254</v>
      </c>
      <c r="E205" s="81">
        <v>0.197482764518725</v>
      </c>
      <c r="F205" s="82">
        <v>26.0185400638018</v>
      </c>
      <c r="G205" s="8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3"/>
      <c r="X205" s="3"/>
      <c r="Y205" s="3"/>
      <c r="Z205" s="3"/>
    </row>
    <row r="206" ht="15.75" customHeight="1">
      <c r="A206" s="28" t="s">
        <v>255</v>
      </c>
      <c r="B206" s="83">
        <v>0.0215536257039606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3"/>
      <c r="X206" s="3"/>
      <c r="Y206" s="3"/>
      <c r="Z206" s="3"/>
    </row>
    <row r="207" ht="15.75" customHeight="1">
      <c r="A207" s="28" t="s">
        <v>256</v>
      </c>
      <c r="B207" s="81">
        <v>0.135754137581464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3"/>
      <c r="X207" s="3"/>
      <c r="Y207" s="3"/>
      <c r="Z207" s="3"/>
    </row>
    <row r="208" ht="15.75" customHeight="1">
      <c r="A208" s="86" t="s">
        <v>257</v>
      </c>
      <c r="B208" s="87">
        <v>46171.0</v>
      </c>
      <c r="C208" s="88">
        <v>0.0235</v>
      </c>
      <c r="D208" s="89">
        <v>1.0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3"/>
      <c r="X208" s="3"/>
      <c r="Y208" s="3"/>
      <c r="Z208" s="3"/>
    </row>
    <row r="209" ht="15.75" customHeight="1">
      <c r="A209" s="13" t="s">
        <v>218</v>
      </c>
      <c r="B209" s="14"/>
      <c r="C209" s="14"/>
      <c r="D209" s="14"/>
      <c r="E209" s="91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3"/>
      <c r="X209" s="3"/>
      <c r="Y209" s="3"/>
      <c r="Z209" s="3"/>
    </row>
    <row r="210" ht="15.75" customHeight="1">
      <c r="A210" s="17" t="s">
        <v>276</v>
      </c>
      <c r="B210" s="18">
        <v>46080.0</v>
      </c>
      <c r="C210" s="19">
        <v>0.0395</v>
      </c>
      <c r="D210" s="14"/>
      <c r="E210" s="91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3"/>
      <c r="X210" s="3"/>
      <c r="Y210" s="3"/>
      <c r="Z210" s="3"/>
    </row>
    <row r="211" ht="15.75" customHeight="1">
      <c r="A211" s="22" t="s">
        <v>220</v>
      </c>
      <c r="B211" s="23">
        <v>46107.0</v>
      </c>
      <c r="C211" s="24"/>
      <c r="D211" s="25" t="s">
        <v>221</v>
      </c>
      <c r="E211" s="31">
        <v>45898.0</v>
      </c>
      <c r="F211" s="27">
        <v>46080.0</v>
      </c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3"/>
      <c r="X211" s="3"/>
      <c r="Y211" s="3"/>
      <c r="Z211" s="3"/>
    </row>
    <row r="212" ht="15.75" customHeight="1">
      <c r="A212" s="28" t="s">
        <v>222</v>
      </c>
      <c r="B212" s="29">
        <v>45898.0</v>
      </c>
      <c r="C212" s="2"/>
      <c r="D212" s="30" t="s">
        <v>223</v>
      </c>
      <c r="E212" s="31">
        <v>45898.0</v>
      </c>
      <c r="F212" s="32">
        <v>46080.0</v>
      </c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3"/>
      <c r="X212" s="3"/>
      <c r="Y212" s="3"/>
      <c r="Z212" s="3"/>
    </row>
    <row r="213" ht="15.75" customHeight="1">
      <c r="A213" s="33" t="s">
        <v>224</v>
      </c>
      <c r="B213" s="34"/>
      <c r="C213" s="2"/>
      <c r="D213" s="35"/>
      <c r="E213" s="36"/>
      <c r="F213" s="37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3"/>
      <c r="X213" s="3"/>
      <c r="Y213" s="3"/>
      <c r="Z213" s="3"/>
    </row>
    <row r="214" ht="15.75" customHeight="1">
      <c r="A214" s="28" t="s">
        <v>225</v>
      </c>
      <c r="B214" s="38">
        <v>100.0</v>
      </c>
      <c r="C214" s="39"/>
      <c r="D214" s="40" t="s">
        <v>226</v>
      </c>
      <c r="E214" s="41">
        <v>46107.0</v>
      </c>
      <c r="F214" s="42">
        <v>46080.0</v>
      </c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3"/>
      <c r="X214" s="3"/>
      <c r="Y214" s="3"/>
      <c r="Z214" s="3"/>
    </row>
    <row r="215" ht="15.75" customHeight="1">
      <c r="A215" s="28" t="s">
        <v>227</v>
      </c>
      <c r="B215" s="44">
        <v>1.0</v>
      </c>
      <c r="C215" s="32"/>
      <c r="D215" s="45" t="s">
        <v>228</v>
      </c>
      <c r="E215" s="46"/>
      <c r="F215" s="47">
        <v>0.0</v>
      </c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3"/>
      <c r="X215" s="3"/>
      <c r="Y215" s="3"/>
      <c r="Z215" s="3"/>
    </row>
    <row r="216" ht="15.75" customHeight="1">
      <c r="A216" s="28" t="s">
        <v>229</v>
      </c>
      <c r="B216" s="48" t="s">
        <v>230</v>
      </c>
      <c r="C216" s="39"/>
      <c r="D216" s="49" t="s">
        <v>231</v>
      </c>
      <c r="E216" s="50">
        <v>0.0395</v>
      </c>
      <c r="F216" s="51">
        <v>0.0395</v>
      </c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3"/>
      <c r="X216" s="3"/>
      <c r="Y216" s="3"/>
      <c r="Z216" s="3"/>
    </row>
    <row r="217" ht="15.75" customHeight="1">
      <c r="A217" s="53" t="s">
        <v>232</v>
      </c>
      <c r="B217" s="54">
        <v>130.981704951451</v>
      </c>
      <c r="C217" s="32"/>
      <c r="D217" s="55" t="s">
        <v>233</v>
      </c>
      <c r="E217" s="56"/>
      <c r="F217" s="52">
        <v>0.0</v>
      </c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3"/>
      <c r="X217" s="3"/>
      <c r="Y217" s="3"/>
      <c r="Z217" s="3"/>
    </row>
    <row r="218" ht="15.75" customHeight="1">
      <c r="A218" s="53" t="s">
        <v>234</v>
      </c>
      <c r="B218" s="54">
        <v>125.841918056898</v>
      </c>
      <c r="C218" s="32"/>
      <c r="D218" s="55" t="s">
        <v>235</v>
      </c>
      <c r="E218" s="57"/>
      <c r="F218" s="54">
        <v>100.0</v>
      </c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3"/>
      <c r="X218" s="3"/>
      <c r="Y218" s="3"/>
      <c r="Z218" s="3"/>
    </row>
    <row r="219" ht="15.75" customHeight="1">
      <c r="A219" s="53" t="s">
        <v>236</v>
      </c>
      <c r="B219" s="58">
        <v>125.841918056898</v>
      </c>
      <c r="C219" s="32"/>
      <c r="D219" s="55" t="s">
        <v>237</v>
      </c>
      <c r="E219" s="57"/>
      <c r="F219" s="54">
        <v>1.95305555555556</v>
      </c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3"/>
      <c r="X219" s="3"/>
      <c r="Y219" s="3"/>
      <c r="Z219" s="3"/>
    </row>
    <row r="220" ht="15.75" customHeight="1">
      <c r="A220" s="28" t="s">
        <v>238</v>
      </c>
      <c r="B220" s="58"/>
      <c r="C220" s="2"/>
      <c r="D220" s="59" t="s">
        <v>239</v>
      </c>
      <c r="E220" s="60"/>
      <c r="F220" s="61">
        <v>0.0</v>
      </c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3"/>
      <c r="X220" s="3"/>
      <c r="Y220" s="3"/>
      <c r="Z220" s="3"/>
    </row>
    <row r="221" ht="15.75" customHeight="1">
      <c r="A221" s="28" t="s">
        <v>240</v>
      </c>
      <c r="B221" s="62">
        <v>-27.0</v>
      </c>
      <c r="C221" s="63"/>
      <c r="D221" s="64" t="s">
        <v>235</v>
      </c>
      <c r="E221" s="65"/>
      <c r="F221" s="66">
        <v>125.841918056898</v>
      </c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3"/>
      <c r="X221" s="3"/>
      <c r="Y221" s="3"/>
      <c r="Z221" s="3"/>
    </row>
    <row r="222" ht="15.75" customHeight="1">
      <c r="A222" s="53" t="s">
        <v>241</v>
      </c>
      <c r="B222" s="107">
        <v>178.0</v>
      </c>
      <c r="C222" s="63"/>
      <c r="D222" s="55" t="s">
        <v>242</v>
      </c>
      <c r="E222" s="67"/>
      <c r="F222" s="54">
        <v>0.0</v>
      </c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3"/>
      <c r="X222" s="3"/>
      <c r="Y222" s="3"/>
      <c r="Z222" s="3"/>
    </row>
    <row r="223" ht="15.75" customHeight="1">
      <c r="A223" s="28" t="s">
        <v>243</v>
      </c>
      <c r="B223" s="68">
        <v>1.0</v>
      </c>
      <c r="C223" s="63"/>
      <c r="D223" s="55" t="s">
        <v>244</v>
      </c>
      <c r="E223" s="69"/>
      <c r="F223" s="54">
        <v>125.841918056898</v>
      </c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3"/>
      <c r="X223" s="3"/>
      <c r="Y223" s="3"/>
      <c r="Z223" s="3"/>
    </row>
    <row r="224" ht="15.75" customHeight="1">
      <c r="A224" s="70" t="s">
        <v>245</v>
      </c>
      <c r="B224" s="71"/>
      <c r="C224" s="72"/>
      <c r="D224" s="40" t="s">
        <v>246</v>
      </c>
      <c r="E224" s="73"/>
      <c r="F224" s="74">
        <v>125.841918056898</v>
      </c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3"/>
      <c r="X224" s="3"/>
      <c r="Y224" s="3"/>
      <c r="Z224" s="3"/>
    </row>
    <row r="225" ht="15.75" customHeight="1">
      <c r="A225" s="28" t="s">
        <v>247</v>
      </c>
      <c r="B225" s="76">
        <v>0.0</v>
      </c>
      <c r="C225" s="63"/>
      <c r="D225" s="77" t="s">
        <v>248</v>
      </c>
      <c r="E225" s="78">
        <v>0.0</v>
      </c>
      <c r="F225" s="78">
        <v>0.0</v>
      </c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3"/>
      <c r="X225" s="3"/>
      <c r="Y225" s="3"/>
      <c r="Z225" s="3"/>
    </row>
    <row r="226" ht="15.75" customHeight="1">
      <c r="A226" s="28" t="s">
        <v>249</v>
      </c>
      <c r="B226" s="79"/>
      <c r="C226" s="63"/>
      <c r="D226" s="80" t="s">
        <v>250</v>
      </c>
      <c r="E226" s="81">
        <v>0.0</v>
      </c>
      <c r="F226" s="82">
        <v>0.0</v>
      </c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3"/>
      <c r="X226" s="3"/>
      <c r="Y226" s="3"/>
      <c r="Z226" s="3"/>
    </row>
    <row r="227" ht="15.75" customHeight="1">
      <c r="A227" s="28" t="s">
        <v>251</v>
      </c>
      <c r="B227" s="83"/>
      <c r="C227" s="63"/>
      <c r="D227" s="80" t="s">
        <v>252</v>
      </c>
      <c r="E227" s="81">
        <v>0.0</v>
      </c>
      <c r="F227" s="82">
        <v>0.0</v>
      </c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3"/>
      <c r="X227" s="3"/>
      <c r="Y227" s="3"/>
      <c r="Z227" s="3"/>
    </row>
    <row r="228" ht="15.75" customHeight="1">
      <c r="A228" s="28" t="s">
        <v>253</v>
      </c>
      <c r="B228" s="84"/>
      <c r="C228" s="9"/>
      <c r="D228" s="80" t="s">
        <v>254</v>
      </c>
      <c r="E228" s="81"/>
      <c r="F228" s="82">
        <v>0.0</v>
      </c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3"/>
      <c r="X228" s="3"/>
      <c r="Y228" s="3"/>
      <c r="Z228" s="3"/>
    </row>
    <row r="229" ht="15.75" customHeight="1">
      <c r="A229" s="28" t="s">
        <v>255</v>
      </c>
      <c r="B229" s="83"/>
      <c r="C229" s="63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3"/>
      <c r="X229" s="3"/>
      <c r="Y229" s="3"/>
      <c r="Z229" s="3"/>
    </row>
    <row r="230" ht="15.75" customHeight="1">
      <c r="A230" s="28" t="s">
        <v>256</v>
      </c>
      <c r="B230" s="81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3"/>
      <c r="X230" s="3"/>
      <c r="Y230" s="3"/>
      <c r="Z230" s="3"/>
    </row>
    <row r="231" ht="15.75" customHeight="1">
      <c r="A231" s="86" t="s">
        <v>257</v>
      </c>
      <c r="B231" s="87">
        <v>46080.0</v>
      </c>
      <c r="C231" s="88">
        <v>0.0395</v>
      </c>
      <c r="D231" s="89">
        <v>1.0</v>
      </c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3"/>
      <c r="X231" s="3"/>
      <c r="Y231" s="3"/>
      <c r="Z231" s="3"/>
    </row>
    <row r="232" ht="15.75" customHeight="1">
      <c r="A232" s="13" t="s">
        <v>218</v>
      </c>
      <c r="B232" s="14"/>
      <c r="C232" s="14"/>
      <c r="D232" s="14"/>
      <c r="E232" s="91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3"/>
      <c r="X232" s="3"/>
      <c r="Y232" s="3"/>
      <c r="Z232" s="3"/>
    </row>
    <row r="233" ht="15.75" customHeight="1">
      <c r="A233" s="17" t="s">
        <v>277</v>
      </c>
      <c r="B233" s="18">
        <v>46325.0</v>
      </c>
      <c r="C233" s="19">
        <v>0.0255</v>
      </c>
      <c r="D233" s="14"/>
      <c r="E233" s="91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3"/>
      <c r="X233" s="3"/>
      <c r="Y233" s="3"/>
      <c r="Z233" s="3"/>
    </row>
    <row r="234" ht="15.75" customHeight="1">
      <c r="A234" s="22" t="s">
        <v>220</v>
      </c>
      <c r="B234" s="23">
        <v>46107.0</v>
      </c>
      <c r="C234" s="24"/>
      <c r="D234" s="25" t="s">
        <v>221</v>
      </c>
      <c r="E234" s="31">
        <v>45961.0</v>
      </c>
      <c r="F234" s="27">
        <v>46325.0</v>
      </c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3"/>
      <c r="X234" s="3"/>
      <c r="Y234" s="3"/>
      <c r="Z234" s="3"/>
    </row>
    <row r="235" ht="15.75" customHeight="1">
      <c r="A235" s="28" t="s">
        <v>222</v>
      </c>
      <c r="B235" s="29">
        <v>45961.0</v>
      </c>
      <c r="C235" s="2"/>
      <c r="D235" s="30" t="s">
        <v>223</v>
      </c>
      <c r="E235" s="31">
        <v>45961.0</v>
      </c>
      <c r="F235" s="32">
        <v>46325.0</v>
      </c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3"/>
      <c r="X235" s="3"/>
      <c r="Y235" s="3"/>
      <c r="Z235" s="3"/>
    </row>
    <row r="236" ht="15.75" customHeight="1">
      <c r="A236" s="33" t="s">
        <v>224</v>
      </c>
      <c r="B236" s="34"/>
      <c r="C236" s="2"/>
      <c r="D236" s="35"/>
      <c r="E236" s="36"/>
      <c r="F236" s="37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3"/>
      <c r="X236" s="3"/>
      <c r="Y236" s="3"/>
      <c r="Z236" s="3"/>
    </row>
    <row r="237" ht="15.75" customHeight="1">
      <c r="A237" s="28" t="s">
        <v>225</v>
      </c>
      <c r="B237" s="38">
        <v>100.0</v>
      </c>
      <c r="C237" s="39"/>
      <c r="D237" s="40" t="s">
        <v>226</v>
      </c>
      <c r="E237" s="41">
        <v>46107.0</v>
      </c>
      <c r="F237" s="42">
        <v>46325.0</v>
      </c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3"/>
      <c r="X237" s="3"/>
      <c r="Y237" s="3"/>
      <c r="Z237" s="3"/>
    </row>
    <row r="238" ht="15.75" customHeight="1">
      <c r="A238" s="28" t="s">
        <v>227</v>
      </c>
      <c r="B238" s="44">
        <v>1.0</v>
      </c>
      <c r="C238" s="32"/>
      <c r="D238" s="45" t="s">
        <v>228</v>
      </c>
      <c r="E238" s="46"/>
      <c r="F238" s="47">
        <v>0.0</v>
      </c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3"/>
      <c r="X238" s="3"/>
      <c r="Y238" s="3"/>
      <c r="Z238" s="3"/>
    </row>
    <row r="239" ht="15.75" customHeight="1">
      <c r="A239" s="28" t="s">
        <v>229</v>
      </c>
      <c r="B239" s="48" t="s">
        <v>230</v>
      </c>
      <c r="C239" s="39"/>
      <c r="D239" s="49" t="s">
        <v>231</v>
      </c>
      <c r="E239" s="50">
        <v>0.0255</v>
      </c>
      <c r="F239" s="51">
        <v>0.0255</v>
      </c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3"/>
      <c r="X239" s="3"/>
      <c r="Y239" s="3"/>
      <c r="Z239" s="3"/>
    </row>
    <row r="240" ht="15.75" customHeight="1">
      <c r="A240" s="53" t="s">
        <v>232</v>
      </c>
      <c r="B240" s="54">
        <v>113.03689903045</v>
      </c>
      <c r="C240" s="32"/>
      <c r="D240" s="55" t="s">
        <v>233</v>
      </c>
      <c r="E240" s="56"/>
      <c r="F240" s="52">
        <v>0.0</v>
      </c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3"/>
      <c r="X240" s="3"/>
      <c r="Y240" s="3"/>
      <c r="Z240" s="3"/>
    </row>
    <row r="241" ht="15.75" customHeight="1">
      <c r="A241" s="53" t="s">
        <v>234</v>
      </c>
      <c r="B241" s="54">
        <v>135.278249996954</v>
      </c>
      <c r="C241" s="32"/>
      <c r="D241" s="55" t="s">
        <v>235</v>
      </c>
      <c r="E241" s="57"/>
      <c r="F241" s="54">
        <v>100.0</v>
      </c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3"/>
      <c r="X241" s="3"/>
      <c r="Y241" s="3"/>
      <c r="Z241" s="3"/>
    </row>
    <row r="242" ht="15.75" customHeight="1">
      <c r="A242" s="53" t="s">
        <v>236</v>
      </c>
      <c r="B242" s="58">
        <v>135.278249996954</v>
      </c>
      <c r="C242" s="32"/>
      <c r="D242" s="55" t="s">
        <v>237</v>
      </c>
      <c r="E242" s="57"/>
      <c r="F242" s="54">
        <v>2.55</v>
      </c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3"/>
      <c r="X242" s="3"/>
      <c r="Y242" s="3"/>
      <c r="Z242" s="3"/>
    </row>
    <row r="243" ht="15.75" customHeight="1">
      <c r="A243" s="28" t="s">
        <v>238</v>
      </c>
      <c r="B243" s="58"/>
      <c r="C243" s="2"/>
      <c r="D243" s="59" t="s">
        <v>239</v>
      </c>
      <c r="E243" s="60"/>
      <c r="F243" s="61">
        <v>0.0</v>
      </c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3"/>
      <c r="X243" s="3"/>
      <c r="Y243" s="3"/>
      <c r="Z243" s="3"/>
    </row>
    <row r="244" ht="15.75" customHeight="1">
      <c r="A244" s="28" t="s">
        <v>240</v>
      </c>
      <c r="B244" s="62">
        <v>218.0</v>
      </c>
      <c r="C244" s="63"/>
      <c r="D244" s="64" t="s">
        <v>235</v>
      </c>
      <c r="E244" s="65"/>
      <c r="F244" s="66">
        <v>135.278249996954</v>
      </c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3"/>
      <c r="X244" s="3"/>
      <c r="Y244" s="3"/>
      <c r="Z244" s="3"/>
    </row>
    <row r="245" ht="15.75" customHeight="1">
      <c r="A245" s="53" t="s">
        <v>241</v>
      </c>
      <c r="B245" s="107">
        <v>360.0</v>
      </c>
      <c r="C245" s="63"/>
      <c r="D245" s="55" t="s">
        <v>242</v>
      </c>
      <c r="E245" s="67"/>
      <c r="F245" s="54">
        <v>0.0</v>
      </c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3"/>
      <c r="X245" s="3"/>
      <c r="Y245" s="3"/>
      <c r="Z245" s="3"/>
    </row>
    <row r="246" ht="15.75" customHeight="1">
      <c r="A246" s="28" t="s">
        <v>243</v>
      </c>
      <c r="B246" s="68">
        <v>1.0</v>
      </c>
      <c r="C246" s="63"/>
      <c r="D246" s="55" t="s">
        <v>244</v>
      </c>
      <c r="E246" s="69"/>
      <c r="F246" s="54">
        <v>135.278249996954</v>
      </c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3"/>
      <c r="X246" s="3"/>
      <c r="Y246" s="3"/>
      <c r="Z246" s="3"/>
    </row>
    <row r="247" ht="15.75" customHeight="1">
      <c r="A247" s="70" t="s">
        <v>245</v>
      </c>
      <c r="B247" s="71">
        <v>114.892</v>
      </c>
      <c r="C247" s="72"/>
      <c r="D247" s="40" t="s">
        <v>246</v>
      </c>
      <c r="E247" s="73">
        <v>-114.892</v>
      </c>
      <c r="F247" s="74">
        <v>135.278249996954</v>
      </c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3"/>
      <c r="X247" s="3"/>
      <c r="Y247" s="3"/>
      <c r="Z247" s="3"/>
    </row>
    <row r="248" ht="15.75" customHeight="1">
      <c r="A248" s="28" t="s">
        <v>247</v>
      </c>
      <c r="B248" s="76">
        <v>1.3990025687185</v>
      </c>
      <c r="C248" s="63"/>
      <c r="D248" s="77" t="s">
        <v>248</v>
      </c>
      <c r="E248" s="78">
        <v>114.892</v>
      </c>
      <c r="F248" s="78">
        <v>114.892</v>
      </c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3"/>
      <c r="X248" s="3"/>
      <c r="Y248" s="3"/>
      <c r="Z248" s="3"/>
    </row>
    <row r="249" ht="15.75" customHeight="1">
      <c r="A249" s="28" t="s">
        <v>249</v>
      </c>
      <c r="B249" s="79">
        <v>0.17743837688398</v>
      </c>
      <c r="C249" s="63"/>
      <c r="D249" s="80" t="s">
        <v>250</v>
      </c>
      <c r="E249" s="81">
        <v>0.597260273972603</v>
      </c>
      <c r="F249" s="82">
        <v>0.597260273972603</v>
      </c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3"/>
      <c r="X249" s="3"/>
      <c r="Y249" s="3"/>
      <c r="Z249" s="3"/>
    </row>
    <row r="250" ht="15.75" customHeight="1">
      <c r="A250" s="28" t="s">
        <v>251</v>
      </c>
      <c r="B250" s="83">
        <v>0.314536508954629</v>
      </c>
      <c r="C250" s="63"/>
      <c r="D250" s="80" t="s">
        <v>252</v>
      </c>
      <c r="E250" s="81">
        <v>0.597260273972603</v>
      </c>
      <c r="F250" s="82">
        <v>0.597260273972603</v>
      </c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3"/>
      <c r="X250" s="3"/>
      <c r="Y250" s="3"/>
      <c r="Z250" s="3"/>
    </row>
    <row r="251" ht="15.75" customHeight="1">
      <c r="A251" s="28" t="s">
        <v>253</v>
      </c>
      <c r="B251" s="84">
        <v>0.297087190654371</v>
      </c>
      <c r="C251" s="9"/>
      <c r="D251" s="80" t="s">
        <v>254</v>
      </c>
      <c r="E251" s="81">
        <v>0.911473144901795</v>
      </c>
      <c r="F251" s="82">
        <v>109.604682664665</v>
      </c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3"/>
      <c r="X251" s="3"/>
      <c r="Y251" s="3"/>
      <c r="Z251" s="3"/>
    </row>
    <row r="252" ht="15.75" customHeight="1">
      <c r="A252" s="28" t="s">
        <v>255</v>
      </c>
      <c r="B252" s="83">
        <v>0.0230520289881755</v>
      </c>
      <c r="C252" s="63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3"/>
      <c r="X252" s="3"/>
      <c r="Y252" s="3"/>
      <c r="Z252" s="3"/>
    </row>
    <row r="253" ht="15.75" customHeight="1">
      <c r="A253" s="28" t="s">
        <v>256</v>
      </c>
      <c r="B253" s="81">
        <v>0.454350464900794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3"/>
      <c r="X253" s="3"/>
      <c r="Y253" s="3"/>
      <c r="Z253" s="3"/>
    </row>
    <row r="254" ht="15.75" customHeight="1">
      <c r="A254" s="86" t="s">
        <v>257</v>
      </c>
      <c r="B254" s="87">
        <v>46325.0</v>
      </c>
      <c r="C254" s="88">
        <v>0.0255</v>
      </c>
      <c r="D254" s="89">
        <v>1.0</v>
      </c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3"/>
      <c r="X254" s="3"/>
      <c r="Y254" s="3"/>
      <c r="Z254" s="3"/>
    </row>
    <row r="255" ht="15.75" customHeight="1">
      <c r="A255" s="13" t="s">
        <v>218</v>
      </c>
      <c r="B255" s="14"/>
      <c r="C255" s="14"/>
      <c r="D255" s="14"/>
      <c r="E255" s="91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3"/>
      <c r="X255" s="3"/>
      <c r="Y255" s="3"/>
      <c r="Z255" s="3"/>
    </row>
    <row r="256" ht="15.75" customHeight="1">
      <c r="A256" s="17" t="s">
        <v>278</v>
      </c>
      <c r="B256" s="18">
        <v>46507.0</v>
      </c>
      <c r="C256" s="19">
        <v>0.0255</v>
      </c>
      <c r="D256" s="14"/>
      <c r="E256" s="91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3"/>
      <c r="X256" s="3"/>
      <c r="Y256" s="3"/>
      <c r="Z256" s="3"/>
    </row>
    <row r="257" ht="15.75" customHeight="1">
      <c r="A257" s="22" t="s">
        <v>220</v>
      </c>
      <c r="B257" s="23">
        <v>46107.0</v>
      </c>
      <c r="C257" s="24"/>
      <c r="D257" s="25" t="s">
        <v>221</v>
      </c>
      <c r="E257" s="31">
        <v>45961.0</v>
      </c>
      <c r="F257" s="27">
        <v>46507.0</v>
      </c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3"/>
      <c r="X257" s="3"/>
      <c r="Y257" s="3"/>
      <c r="Z257" s="3"/>
    </row>
    <row r="258" ht="15.75" customHeight="1">
      <c r="A258" s="28" t="s">
        <v>222</v>
      </c>
      <c r="B258" s="29">
        <v>45961.0</v>
      </c>
      <c r="C258" s="2"/>
      <c r="D258" s="30" t="s">
        <v>223</v>
      </c>
      <c r="E258" s="31">
        <v>45961.0</v>
      </c>
      <c r="F258" s="32">
        <v>46507.0</v>
      </c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3"/>
      <c r="X258" s="3"/>
      <c r="Y258" s="3"/>
      <c r="Z258" s="3"/>
    </row>
    <row r="259" ht="15.75" customHeight="1">
      <c r="A259" s="33" t="s">
        <v>224</v>
      </c>
      <c r="B259" s="34"/>
      <c r="C259" s="2"/>
      <c r="D259" s="35"/>
      <c r="E259" s="36"/>
      <c r="F259" s="37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3"/>
      <c r="X259" s="3"/>
      <c r="Y259" s="3"/>
      <c r="Z259" s="3"/>
    </row>
    <row r="260" ht="15.75" customHeight="1">
      <c r="A260" s="28" t="s">
        <v>225</v>
      </c>
      <c r="B260" s="38">
        <v>100.0</v>
      </c>
      <c r="C260" s="39"/>
      <c r="D260" s="40" t="s">
        <v>226</v>
      </c>
      <c r="E260" s="41">
        <v>46107.0</v>
      </c>
      <c r="F260" s="42">
        <v>46507.0</v>
      </c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3"/>
      <c r="X260" s="3"/>
      <c r="Y260" s="3"/>
      <c r="Z260" s="3"/>
    </row>
    <row r="261" ht="15.75" customHeight="1">
      <c r="A261" s="28" t="s">
        <v>227</v>
      </c>
      <c r="B261" s="44">
        <v>1.0</v>
      </c>
      <c r="C261" s="32"/>
      <c r="D261" s="45" t="s">
        <v>228</v>
      </c>
      <c r="E261" s="46"/>
      <c r="F261" s="47">
        <v>0.0</v>
      </c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3"/>
      <c r="X261" s="3"/>
      <c r="Y261" s="3"/>
      <c r="Z261" s="3"/>
    </row>
    <row r="262" ht="15.75" customHeight="1">
      <c r="A262" s="28" t="s">
        <v>229</v>
      </c>
      <c r="B262" s="48" t="s">
        <v>230</v>
      </c>
      <c r="C262" s="39"/>
      <c r="D262" s="49" t="s">
        <v>231</v>
      </c>
      <c r="E262" s="50">
        <v>0.0255</v>
      </c>
      <c r="F262" s="51">
        <v>0.0255</v>
      </c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3"/>
      <c r="X262" s="3"/>
      <c r="Y262" s="3"/>
      <c r="Z262" s="3"/>
    </row>
    <row r="263" ht="15.75" customHeight="1">
      <c r="A263" s="53" t="s">
        <v>232</v>
      </c>
      <c r="B263" s="54">
        <v>113.03689903045</v>
      </c>
      <c r="C263" s="32"/>
      <c r="D263" s="55" t="s">
        <v>233</v>
      </c>
      <c r="E263" s="56"/>
      <c r="F263" s="52">
        <v>0.0</v>
      </c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3"/>
      <c r="X263" s="3"/>
      <c r="Y263" s="3"/>
      <c r="Z263" s="3"/>
    </row>
    <row r="264" ht="15.75" customHeight="1">
      <c r="A264" s="53" t="s">
        <v>234</v>
      </c>
      <c r="B264" s="54">
        <v>157.341021239411</v>
      </c>
      <c r="C264" s="32"/>
      <c r="D264" s="55" t="s">
        <v>235</v>
      </c>
      <c r="E264" s="57"/>
      <c r="F264" s="54">
        <v>100.0</v>
      </c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3"/>
      <c r="X264" s="3"/>
      <c r="Y264" s="3"/>
      <c r="Z264" s="3"/>
    </row>
    <row r="265" ht="15.75" customHeight="1">
      <c r="A265" s="53" t="s">
        <v>236</v>
      </c>
      <c r="B265" s="58">
        <v>157.341021239411</v>
      </c>
      <c r="C265" s="32"/>
      <c r="D265" s="55" t="s">
        <v>237</v>
      </c>
      <c r="E265" s="57"/>
      <c r="F265" s="54">
        <v>3.825</v>
      </c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3"/>
      <c r="X265" s="3"/>
      <c r="Y265" s="3"/>
      <c r="Z265" s="3"/>
    </row>
    <row r="266" ht="15.75" customHeight="1">
      <c r="A266" s="28" t="s">
        <v>238</v>
      </c>
      <c r="B266" s="58"/>
      <c r="C266" s="2"/>
      <c r="D266" s="59" t="s">
        <v>239</v>
      </c>
      <c r="E266" s="60"/>
      <c r="F266" s="61">
        <v>0.0</v>
      </c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3"/>
      <c r="X266" s="3"/>
      <c r="Y266" s="3"/>
      <c r="Z266" s="3"/>
    </row>
    <row r="267" ht="15.75" customHeight="1">
      <c r="A267" s="28" t="s">
        <v>240</v>
      </c>
      <c r="B267" s="62">
        <v>400.0</v>
      </c>
      <c r="C267" s="63"/>
      <c r="D267" s="64" t="s">
        <v>235</v>
      </c>
      <c r="E267" s="65"/>
      <c r="F267" s="66">
        <v>157.341021239411</v>
      </c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3"/>
      <c r="X267" s="3"/>
      <c r="Y267" s="3"/>
      <c r="Z267" s="3"/>
    </row>
    <row r="268" ht="15.75" customHeight="1">
      <c r="A268" s="53" t="s">
        <v>241</v>
      </c>
      <c r="B268" s="107">
        <v>540.0</v>
      </c>
      <c r="C268" s="63"/>
      <c r="D268" s="55" t="s">
        <v>242</v>
      </c>
      <c r="E268" s="67"/>
      <c r="F268" s="54">
        <v>0.0</v>
      </c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3"/>
      <c r="X268" s="3"/>
      <c r="Y268" s="3"/>
      <c r="Z268" s="3"/>
    </row>
    <row r="269" ht="15.75" customHeight="1">
      <c r="A269" s="28" t="s">
        <v>243</v>
      </c>
      <c r="B269" s="68">
        <v>1.0</v>
      </c>
      <c r="C269" s="63"/>
      <c r="D269" s="55" t="s">
        <v>244</v>
      </c>
      <c r="E269" s="69"/>
      <c r="F269" s="54">
        <v>157.341021239411</v>
      </c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3"/>
      <c r="X269" s="3"/>
      <c r="Y269" s="3"/>
      <c r="Z269" s="3"/>
    </row>
    <row r="270" ht="15.75" customHeight="1">
      <c r="A270" s="70" t="s">
        <v>245</v>
      </c>
      <c r="B270" s="71">
        <v>116.9</v>
      </c>
      <c r="C270" s="72"/>
      <c r="D270" s="40" t="s">
        <v>246</v>
      </c>
      <c r="E270" s="73">
        <v>-116.9</v>
      </c>
      <c r="F270" s="74">
        <v>157.341021239411</v>
      </c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3"/>
      <c r="X270" s="3"/>
      <c r="Y270" s="3"/>
      <c r="Z270" s="3"/>
    </row>
    <row r="271" ht="15.75" customHeight="1">
      <c r="A271" s="28" t="s">
        <v>247</v>
      </c>
      <c r="B271" s="76">
        <v>1.62716839465091</v>
      </c>
      <c r="C271" s="63"/>
      <c r="D271" s="77" t="s">
        <v>248</v>
      </c>
      <c r="E271" s="78">
        <v>116.9</v>
      </c>
      <c r="F271" s="78">
        <v>116.9</v>
      </c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3"/>
      <c r="X271" s="3"/>
      <c r="Y271" s="3"/>
      <c r="Z271" s="3"/>
    </row>
    <row r="272" ht="15.75" customHeight="1">
      <c r="A272" s="28" t="s">
        <v>249</v>
      </c>
      <c r="B272" s="79">
        <v>0.345945434041152</v>
      </c>
      <c r="C272" s="63"/>
      <c r="D272" s="80" t="s">
        <v>250</v>
      </c>
      <c r="E272" s="81">
        <v>1.0958904109589</v>
      </c>
      <c r="F272" s="82">
        <v>1.0958904109589</v>
      </c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3"/>
      <c r="X272" s="3"/>
      <c r="Y272" s="3"/>
      <c r="Z272" s="3"/>
    </row>
    <row r="273" ht="15.75" customHeight="1">
      <c r="A273" s="28" t="s">
        <v>251</v>
      </c>
      <c r="B273" s="83">
        <v>0.311407162546322</v>
      </c>
      <c r="C273" s="63"/>
      <c r="D273" s="80" t="s">
        <v>252</v>
      </c>
      <c r="E273" s="81">
        <v>1.0958904109589</v>
      </c>
      <c r="F273" s="82">
        <v>1.0958904109589</v>
      </c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3"/>
      <c r="X273" s="3"/>
      <c r="Y273" s="3"/>
      <c r="Z273" s="3"/>
    </row>
    <row r="274" ht="15.75" customHeight="1">
      <c r="A274" s="28" t="s">
        <v>253</v>
      </c>
      <c r="B274" s="84">
        <v>0.315675208562551</v>
      </c>
      <c r="C274" s="9"/>
      <c r="D274" s="80" t="s">
        <v>254</v>
      </c>
      <c r="E274" s="81">
        <v>2.19539551348611</v>
      </c>
      <c r="F274" s="82">
        <v>268.503659223119</v>
      </c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3"/>
      <c r="X274" s="3"/>
      <c r="Y274" s="3"/>
      <c r="Z274" s="3"/>
    </row>
    <row r="275" ht="15.75" customHeight="1">
      <c r="A275" s="28" t="s">
        <v>255</v>
      </c>
      <c r="B275" s="83">
        <v>0.0228488532797977</v>
      </c>
      <c r="C275" s="63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3"/>
      <c r="X275" s="3"/>
      <c r="Y275" s="3"/>
      <c r="Z275" s="3"/>
    </row>
    <row r="276" ht="15.75" customHeight="1">
      <c r="A276" s="28" t="s">
        <v>256</v>
      </c>
      <c r="B276" s="81">
        <v>0.835659924893993</v>
      </c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3"/>
      <c r="X276" s="3"/>
      <c r="Y276" s="3"/>
      <c r="Z276" s="3"/>
    </row>
    <row r="277" ht="15.75" customHeight="1">
      <c r="A277" s="86" t="s">
        <v>257</v>
      </c>
      <c r="B277" s="87">
        <v>46507.0</v>
      </c>
      <c r="C277" s="88">
        <v>0.0255</v>
      </c>
      <c r="D277" s="89">
        <v>1.0</v>
      </c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3"/>
      <c r="X277" s="3"/>
      <c r="Y277" s="3"/>
      <c r="Z277" s="3"/>
    </row>
    <row r="278" ht="15.75" customHeight="1">
      <c r="A278" s="13" t="s">
        <v>218</v>
      </c>
      <c r="B278" s="14"/>
      <c r="C278" s="14"/>
      <c r="D278" s="14"/>
      <c r="E278" s="91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3"/>
      <c r="X278" s="3"/>
      <c r="Y278" s="3"/>
      <c r="Z278" s="3"/>
    </row>
    <row r="279" ht="15.75" customHeight="1">
      <c r="A279" s="17" t="s">
        <v>279</v>
      </c>
      <c r="B279" s="18">
        <v>46265.0</v>
      </c>
      <c r="C279" s="19">
        <v>0.025</v>
      </c>
      <c r="D279" s="14"/>
      <c r="E279" s="91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3"/>
      <c r="X279" s="3"/>
      <c r="Y279" s="3"/>
      <c r="Z279" s="3"/>
    </row>
    <row r="280" ht="15.75" customHeight="1">
      <c r="A280" s="22" t="s">
        <v>220</v>
      </c>
      <c r="B280" s="23">
        <v>46107.0</v>
      </c>
      <c r="C280" s="24"/>
      <c r="D280" s="25" t="s">
        <v>221</v>
      </c>
      <c r="E280" s="31">
        <v>45971.0</v>
      </c>
      <c r="F280" s="27">
        <v>46265.0</v>
      </c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3"/>
      <c r="X280" s="3"/>
      <c r="Y280" s="3"/>
      <c r="Z280" s="3"/>
    </row>
    <row r="281" ht="15.75" customHeight="1">
      <c r="A281" s="28" t="s">
        <v>222</v>
      </c>
      <c r="B281" s="29">
        <v>45971.0</v>
      </c>
      <c r="C281" s="2"/>
      <c r="D281" s="30" t="s">
        <v>223</v>
      </c>
      <c r="E281" s="31">
        <v>45971.0</v>
      </c>
      <c r="F281" s="32">
        <v>46265.0</v>
      </c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3"/>
      <c r="X281" s="3"/>
      <c r="Y281" s="3"/>
      <c r="Z281" s="3"/>
    </row>
    <row r="282" ht="15.75" customHeight="1">
      <c r="A282" s="33" t="s">
        <v>224</v>
      </c>
      <c r="B282" s="34"/>
      <c r="C282" s="2"/>
      <c r="D282" s="35"/>
      <c r="E282" s="36"/>
      <c r="F282" s="37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3"/>
      <c r="X282" s="3"/>
      <c r="Y282" s="3"/>
      <c r="Z282" s="3"/>
    </row>
    <row r="283" ht="15.75" customHeight="1">
      <c r="A283" s="28" t="s">
        <v>225</v>
      </c>
      <c r="B283" s="38">
        <v>100.0</v>
      </c>
      <c r="C283" s="39"/>
      <c r="D283" s="40" t="s">
        <v>226</v>
      </c>
      <c r="E283" s="41">
        <v>46107.0</v>
      </c>
      <c r="F283" s="42">
        <v>46265.0</v>
      </c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3"/>
      <c r="X283" s="3"/>
      <c r="Y283" s="3"/>
      <c r="Z283" s="3"/>
    </row>
    <row r="284" ht="15.75" customHeight="1">
      <c r="A284" s="28" t="s">
        <v>227</v>
      </c>
      <c r="B284" s="44">
        <v>1.0</v>
      </c>
      <c r="C284" s="32"/>
      <c r="D284" s="45" t="s">
        <v>228</v>
      </c>
      <c r="E284" s="46"/>
      <c r="F284" s="47">
        <v>0.0</v>
      </c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3"/>
      <c r="X284" s="3"/>
      <c r="Y284" s="3"/>
      <c r="Z284" s="3"/>
    </row>
    <row r="285" ht="15.75" customHeight="1">
      <c r="A285" s="28" t="s">
        <v>229</v>
      </c>
      <c r="B285" s="48" t="s">
        <v>230</v>
      </c>
      <c r="C285" s="39"/>
      <c r="D285" s="49" t="s">
        <v>231</v>
      </c>
      <c r="E285" s="50">
        <v>0.025</v>
      </c>
      <c r="F285" s="51">
        <v>0.025</v>
      </c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3"/>
      <c r="X285" s="3"/>
      <c r="Y285" s="3"/>
      <c r="Z285" s="3"/>
    </row>
    <row r="286" ht="15.75" customHeight="1">
      <c r="A286" s="53" t="s">
        <v>232</v>
      </c>
      <c r="B286" s="54">
        <v>111.844557712174</v>
      </c>
      <c r="C286" s="32"/>
      <c r="D286" s="55" t="s">
        <v>233</v>
      </c>
      <c r="E286" s="56"/>
      <c r="F286" s="52">
        <v>0.0</v>
      </c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3"/>
      <c r="X286" s="3"/>
      <c r="Y286" s="3"/>
      <c r="Z286" s="3"/>
    </row>
    <row r="287" ht="15.75" customHeight="1">
      <c r="A287" s="53" t="s">
        <v>234</v>
      </c>
      <c r="B287" s="54">
        <v>127.063699059671</v>
      </c>
      <c r="C287" s="32"/>
      <c r="D287" s="55" t="s">
        <v>235</v>
      </c>
      <c r="E287" s="57"/>
      <c r="F287" s="54">
        <v>100.0</v>
      </c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3"/>
      <c r="X287" s="3"/>
      <c r="Y287" s="3"/>
      <c r="Z287" s="3"/>
    </row>
    <row r="288" ht="15.75" customHeight="1">
      <c r="A288" s="53" t="s">
        <v>236</v>
      </c>
      <c r="B288" s="58">
        <v>127.063699059671</v>
      </c>
      <c r="C288" s="32"/>
      <c r="D288" s="55" t="s">
        <v>237</v>
      </c>
      <c r="E288" s="57"/>
      <c r="F288" s="54">
        <v>2.02083333333333</v>
      </c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3"/>
      <c r="X288" s="3"/>
      <c r="Y288" s="3"/>
      <c r="Z288" s="3"/>
    </row>
    <row r="289" ht="15.75" customHeight="1">
      <c r="A289" s="28" t="s">
        <v>238</v>
      </c>
      <c r="B289" s="58"/>
      <c r="C289" s="2"/>
      <c r="D289" s="59" t="s">
        <v>239</v>
      </c>
      <c r="E289" s="60"/>
      <c r="F289" s="61">
        <v>0.0</v>
      </c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3"/>
      <c r="X289" s="3"/>
      <c r="Y289" s="3"/>
      <c r="Z289" s="3"/>
    </row>
    <row r="290" ht="15.75" customHeight="1">
      <c r="A290" s="28" t="s">
        <v>240</v>
      </c>
      <c r="B290" s="62">
        <v>158.0</v>
      </c>
      <c r="C290" s="63"/>
      <c r="D290" s="64" t="s">
        <v>235</v>
      </c>
      <c r="E290" s="65"/>
      <c r="F290" s="66">
        <v>127.063699059671</v>
      </c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3"/>
      <c r="X290" s="3"/>
      <c r="Y290" s="3"/>
      <c r="Z290" s="3"/>
    </row>
    <row r="291" ht="15.75" customHeight="1">
      <c r="A291" s="53" t="s">
        <v>241</v>
      </c>
      <c r="B291" s="107">
        <v>291.0</v>
      </c>
      <c r="C291" s="63"/>
      <c r="D291" s="55" t="s">
        <v>242</v>
      </c>
      <c r="E291" s="67"/>
      <c r="F291" s="54">
        <v>0.0</v>
      </c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3"/>
      <c r="X291" s="3"/>
      <c r="Y291" s="3"/>
      <c r="Z291" s="3"/>
    </row>
    <row r="292" ht="15.75" customHeight="1">
      <c r="A292" s="28" t="s">
        <v>243</v>
      </c>
      <c r="B292" s="68">
        <v>1.0</v>
      </c>
      <c r="C292" s="63"/>
      <c r="D292" s="55" t="s">
        <v>244</v>
      </c>
      <c r="E292" s="69"/>
      <c r="F292" s="54">
        <v>127.063699059671</v>
      </c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3"/>
      <c r="X292" s="3"/>
      <c r="Y292" s="3"/>
      <c r="Z292" s="3"/>
    </row>
    <row r="293" ht="15.75" customHeight="1">
      <c r="A293" s="70" t="s">
        <v>245</v>
      </c>
      <c r="B293" s="71">
        <v>113.6</v>
      </c>
      <c r="C293" s="72"/>
      <c r="D293" s="40" t="s">
        <v>246</v>
      </c>
      <c r="E293" s="73">
        <v>-113.6</v>
      </c>
      <c r="F293" s="74">
        <v>127.063699059671</v>
      </c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3"/>
      <c r="X293" s="3"/>
      <c r="Y293" s="3"/>
      <c r="Z293" s="3"/>
    </row>
    <row r="294" ht="15.75" customHeight="1">
      <c r="A294" s="28" t="s">
        <v>247</v>
      </c>
      <c r="B294" s="76">
        <v>1.20004604667467</v>
      </c>
      <c r="C294" s="63"/>
      <c r="D294" s="77" t="s">
        <v>248</v>
      </c>
      <c r="E294" s="78">
        <v>113.6</v>
      </c>
      <c r="F294" s="78">
        <v>113.6</v>
      </c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3"/>
      <c r="X294" s="3"/>
      <c r="Y294" s="3"/>
      <c r="Z294" s="3"/>
    </row>
    <row r="295" ht="15.75" customHeight="1">
      <c r="A295" s="28" t="s">
        <v>249</v>
      </c>
      <c r="B295" s="79">
        <v>0.118518477637952</v>
      </c>
      <c r="C295" s="63"/>
      <c r="D295" s="80" t="s">
        <v>250</v>
      </c>
      <c r="E295" s="81">
        <v>0.432876712328767</v>
      </c>
      <c r="F295" s="82">
        <v>0.432876712328767</v>
      </c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3"/>
      <c r="X295" s="3"/>
      <c r="Y295" s="3"/>
      <c r="Z295" s="3"/>
    </row>
    <row r="296" ht="15.75" customHeight="1">
      <c r="A296" s="28" t="s">
        <v>251</v>
      </c>
      <c r="B296" s="83">
        <v>0.29530446842827</v>
      </c>
      <c r="C296" s="63"/>
      <c r="D296" s="80" t="s">
        <v>252</v>
      </c>
      <c r="E296" s="81">
        <v>0.432876712328767</v>
      </c>
      <c r="F296" s="82">
        <v>0.432876712328767</v>
      </c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3"/>
      <c r="X296" s="3"/>
      <c r="Y296" s="3"/>
      <c r="Z296" s="3"/>
    </row>
    <row r="297" ht="15.75" customHeight="1">
      <c r="A297" s="28" t="s">
        <v>253</v>
      </c>
      <c r="B297" s="84">
        <v>0.27379268568261</v>
      </c>
      <c r="C297" s="9"/>
      <c r="D297" s="80" t="s">
        <v>254</v>
      </c>
      <c r="E297" s="81">
        <v>0.594079276471292</v>
      </c>
      <c r="F297" s="82">
        <v>70.4614179020454</v>
      </c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3"/>
      <c r="X297" s="3"/>
      <c r="Y297" s="3"/>
      <c r="Z297" s="3"/>
    </row>
    <row r="298" ht="15.75" customHeight="1">
      <c r="A298" s="28" t="s">
        <v>255</v>
      </c>
      <c r="B298" s="83">
        <v>0.0217962911535552</v>
      </c>
      <c r="C298" s="63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3"/>
      <c r="X298" s="3"/>
      <c r="Y298" s="3"/>
      <c r="Z298" s="3"/>
    </row>
    <row r="299" ht="15.75" customHeight="1">
      <c r="A299" s="28" t="s">
        <v>256</v>
      </c>
      <c r="B299" s="81">
        <v>0.33418916006213</v>
      </c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3"/>
      <c r="X299" s="3"/>
      <c r="Y299" s="3"/>
      <c r="Z299" s="3"/>
    </row>
    <row r="300" ht="15.75" customHeight="1">
      <c r="A300" s="86" t="s">
        <v>257</v>
      </c>
      <c r="B300" s="87">
        <v>46265.0</v>
      </c>
      <c r="C300" s="88">
        <v>0.025</v>
      </c>
      <c r="D300" s="89">
        <v>1.0</v>
      </c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3"/>
      <c r="X300" s="3"/>
      <c r="Y300" s="3"/>
      <c r="Z300" s="3"/>
    </row>
    <row r="301" ht="15.75" customHeight="1">
      <c r="A301" s="13" t="s">
        <v>218</v>
      </c>
      <c r="B301" s="14"/>
      <c r="C301" s="14"/>
      <c r="D301" s="14"/>
      <c r="E301" s="91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3"/>
      <c r="X301" s="3"/>
      <c r="Y301" s="3"/>
      <c r="Z301" s="3"/>
    </row>
    <row r="302" ht="15.75" customHeight="1">
      <c r="A302" s="17" t="s">
        <v>280</v>
      </c>
      <c r="B302" s="18">
        <v>46129.0</v>
      </c>
      <c r="C302" s="19">
        <v>0.024</v>
      </c>
      <c r="D302" s="14"/>
      <c r="E302" s="91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3"/>
      <c r="X302" s="3"/>
      <c r="Y302" s="3"/>
      <c r="Z302" s="3"/>
    </row>
    <row r="303" ht="15.75" customHeight="1">
      <c r="A303" s="22" t="s">
        <v>220</v>
      </c>
      <c r="B303" s="23">
        <v>46107.0</v>
      </c>
      <c r="C303" s="24"/>
      <c r="D303" s="25" t="s">
        <v>221</v>
      </c>
      <c r="E303" s="31">
        <v>46006.0</v>
      </c>
      <c r="F303" s="27">
        <v>46129.0</v>
      </c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3"/>
      <c r="X303" s="3"/>
      <c r="Y303" s="3"/>
      <c r="Z303" s="3"/>
    </row>
    <row r="304" ht="15.75" customHeight="1">
      <c r="A304" s="28" t="s">
        <v>222</v>
      </c>
      <c r="B304" s="29">
        <v>46006.0</v>
      </c>
      <c r="C304" s="2"/>
      <c r="D304" s="30" t="s">
        <v>223</v>
      </c>
      <c r="E304" s="31">
        <v>46006.0</v>
      </c>
      <c r="F304" s="32">
        <v>46129.0</v>
      </c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3"/>
      <c r="X304" s="3"/>
      <c r="Y304" s="3"/>
      <c r="Z304" s="3"/>
    </row>
    <row r="305" ht="15.75" customHeight="1">
      <c r="A305" s="33" t="s">
        <v>224</v>
      </c>
      <c r="B305" s="34"/>
      <c r="C305" s="2"/>
      <c r="D305" s="35"/>
      <c r="E305" s="36"/>
      <c r="F305" s="37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3"/>
      <c r="X305" s="3"/>
      <c r="Y305" s="3"/>
      <c r="Z305" s="3"/>
    </row>
    <row r="306" ht="15.75" customHeight="1">
      <c r="A306" s="28" t="s">
        <v>225</v>
      </c>
      <c r="B306" s="38">
        <v>100.0</v>
      </c>
      <c r="C306" s="39"/>
      <c r="D306" s="40" t="s">
        <v>226</v>
      </c>
      <c r="E306" s="41">
        <v>46107.0</v>
      </c>
      <c r="F306" s="42">
        <v>46129.0</v>
      </c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3"/>
      <c r="X306" s="3"/>
      <c r="Y306" s="3"/>
      <c r="Z306" s="3"/>
    </row>
    <row r="307" ht="15.75" customHeight="1">
      <c r="A307" s="28" t="s">
        <v>227</v>
      </c>
      <c r="B307" s="44">
        <v>1.0</v>
      </c>
      <c r="C307" s="32"/>
      <c r="D307" s="45" t="s">
        <v>228</v>
      </c>
      <c r="E307" s="46"/>
      <c r="F307" s="47">
        <v>0.0</v>
      </c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3"/>
      <c r="X307" s="3"/>
      <c r="Y307" s="3"/>
      <c r="Z307" s="3"/>
    </row>
    <row r="308" ht="15.75" customHeight="1">
      <c r="A308" s="28" t="s">
        <v>229</v>
      </c>
      <c r="B308" s="48" t="s">
        <v>230</v>
      </c>
      <c r="C308" s="39"/>
      <c r="D308" s="49" t="s">
        <v>231</v>
      </c>
      <c r="E308" s="50">
        <v>0.024</v>
      </c>
      <c r="F308" s="51">
        <v>0.024</v>
      </c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3"/>
      <c r="X308" s="3"/>
      <c r="Y308" s="3"/>
      <c r="Z308" s="3"/>
    </row>
    <row r="309" ht="15.75" customHeight="1">
      <c r="A309" s="53" t="s">
        <v>232</v>
      </c>
      <c r="B309" s="54">
        <v>108.311986396762</v>
      </c>
      <c r="C309" s="32"/>
      <c r="D309" s="55" t="s">
        <v>233</v>
      </c>
      <c r="E309" s="56"/>
      <c r="F309" s="52">
        <v>0.0</v>
      </c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3"/>
      <c r="X309" s="3"/>
      <c r="Y309" s="3"/>
      <c r="Z309" s="3"/>
    </row>
    <row r="310" ht="15.75" customHeight="1">
      <c r="A310" s="53" t="s">
        <v>234</v>
      </c>
      <c r="B310" s="54">
        <v>110.125144261146</v>
      </c>
      <c r="C310" s="32"/>
      <c r="D310" s="55" t="s">
        <v>235</v>
      </c>
      <c r="E310" s="57"/>
      <c r="F310" s="54">
        <v>100.0</v>
      </c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3"/>
      <c r="X310" s="3"/>
      <c r="Y310" s="3"/>
      <c r="Z310" s="3"/>
    </row>
    <row r="311" ht="15.75" customHeight="1">
      <c r="A311" s="53" t="s">
        <v>236</v>
      </c>
      <c r="B311" s="58">
        <v>110.125144261146</v>
      </c>
      <c r="C311" s="32"/>
      <c r="D311" s="55" t="s">
        <v>237</v>
      </c>
      <c r="E311" s="57"/>
      <c r="F311" s="54">
        <v>0.813333333333333</v>
      </c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3"/>
      <c r="X311" s="3"/>
      <c r="Y311" s="3"/>
      <c r="Z311" s="3"/>
    </row>
    <row r="312" ht="15.75" customHeight="1">
      <c r="A312" s="28" t="s">
        <v>238</v>
      </c>
      <c r="B312" s="58"/>
      <c r="C312" s="2"/>
      <c r="D312" s="59" t="s">
        <v>239</v>
      </c>
      <c r="E312" s="60"/>
      <c r="F312" s="61">
        <v>0.0</v>
      </c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3"/>
      <c r="X312" s="3"/>
      <c r="Y312" s="3"/>
      <c r="Z312" s="3"/>
    </row>
    <row r="313" ht="15.75" customHeight="1">
      <c r="A313" s="28" t="s">
        <v>240</v>
      </c>
      <c r="B313" s="62">
        <v>22.0</v>
      </c>
      <c r="C313" s="63"/>
      <c r="D313" s="64" t="s">
        <v>235</v>
      </c>
      <c r="E313" s="65"/>
      <c r="F313" s="66">
        <v>110.125144261146</v>
      </c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3"/>
      <c r="X313" s="3"/>
      <c r="Y313" s="3"/>
      <c r="Z313" s="3"/>
    </row>
    <row r="314" ht="15.75" customHeight="1">
      <c r="A314" s="53" t="s">
        <v>241</v>
      </c>
      <c r="B314" s="107">
        <v>122.0</v>
      </c>
      <c r="C314" s="63"/>
      <c r="D314" s="55" t="s">
        <v>242</v>
      </c>
      <c r="E314" s="67"/>
      <c r="F314" s="54">
        <v>0.0</v>
      </c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3"/>
      <c r="X314" s="3"/>
      <c r="Y314" s="3"/>
      <c r="Z314" s="3"/>
    </row>
    <row r="315" ht="15.75" customHeight="1">
      <c r="A315" s="28" t="s">
        <v>243</v>
      </c>
      <c r="B315" s="68">
        <v>1.0</v>
      </c>
      <c r="C315" s="63"/>
      <c r="D315" s="55" t="s">
        <v>244</v>
      </c>
      <c r="E315" s="69"/>
      <c r="F315" s="54">
        <v>110.125144261146</v>
      </c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3"/>
      <c r="X315" s="3"/>
      <c r="Y315" s="3"/>
      <c r="Z315" s="3"/>
    </row>
    <row r="316" ht="15.75" customHeight="1">
      <c r="A316" s="70" t="s">
        <v>245</v>
      </c>
      <c r="B316" s="71">
        <v>108.463</v>
      </c>
      <c r="C316" s="72"/>
      <c r="D316" s="40" t="s">
        <v>246</v>
      </c>
      <c r="E316" s="73">
        <v>-108.463</v>
      </c>
      <c r="F316" s="74">
        <v>110.125144261146</v>
      </c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3"/>
      <c r="X316" s="3"/>
      <c r="Y316" s="3"/>
      <c r="Z316" s="3"/>
    </row>
    <row r="317" ht="15.75" customHeight="1">
      <c r="A317" s="28" t="s">
        <v>247</v>
      </c>
      <c r="B317" s="76">
        <v>0.741509304691719</v>
      </c>
      <c r="C317" s="63"/>
      <c r="D317" s="77" t="s">
        <v>248</v>
      </c>
      <c r="E317" s="78">
        <v>108.463</v>
      </c>
      <c r="F317" s="78">
        <v>108.463</v>
      </c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3"/>
      <c r="X317" s="3"/>
      <c r="Y317" s="3"/>
      <c r="Z317" s="3"/>
    </row>
    <row r="318" ht="15.75" customHeight="1">
      <c r="A318" s="28" t="s">
        <v>249</v>
      </c>
      <c r="B318" s="79">
        <v>0.0153245278218972</v>
      </c>
      <c r="C318" s="63"/>
      <c r="D318" s="80" t="s">
        <v>250</v>
      </c>
      <c r="E318" s="81">
        <v>0.0602739726027397</v>
      </c>
      <c r="F318" s="82">
        <v>0.0602739726027397</v>
      </c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3"/>
      <c r="X318" s="3"/>
      <c r="Y318" s="3"/>
      <c r="Z318" s="3"/>
    </row>
    <row r="319" ht="15.75" customHeight="1">
      <c r="A319" s="28" t="s">
        <v>251</v>
      </c>
      <c r="B319" s="83">
        <v>0.287007055186015</v>
      </c>
      <c r="C319" s="63"/>
      <c r="D319" s="80" t="s">
        <v>252</v>
      </c>
      <c r="E319" s="81">
        <v>0.0602739726027397</v>
      </c>
      <c r="F319" s="82">
        <v>0.0602739726027397</v>
      </c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3"/>
      <c r="X319" s="3"/>
      <c r="Y319" s="3"/>
      <c r="Z319" s="3"/>
    </row>
    <row r="320" ht="15.75" customHeight="1">
      <c r="A320" s="28" t="s">
        <v>253</v>
      </c>
      <c r="B320" s="84">
        <v>0.254247847954204</v>
      </c>
      <c r="C320" s="9"/>
      <c r="D320" s="80" t="s">
        <v>254</v>
      </c>
      <c r="E320" s="81">
        <v>0.0612751564788053</v>
      </c>
      <c r="F320" s="82">
        <v>6.93153673860011</v>
      </c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3"/>
      <c r="X320" s="3"/>
      <c r="Y320" s="3"/>
      <c r="Z320" s="3"/>
    </row>
    <row r="321" ht="15.75" customHeight="1">
      <c r="A321" s="28" t="s">
        <v>255</v>
      </c>
      <c r="B321" s="83">
        <v>0.0212492344184434</v>
      </c>
      <c r="C321" s="63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3"/>
      <c r="X321" s="3"/>
      <c r="Y321" s="3"/>
      <c r="Z321" s="3"/>
    </row>
    <row r="322" ht="15.75" customHeight="1">
      <c r="A322" s="28" t="s">
        <v>256</v>
      </c>
      <c r="B322" s="81">
        <v>0.0468326668139578</v>
      </c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3"/>
      <c r="X322" s="3"/>
      <c r="Y322" s="3"/>
      <c r="Z322" s="3"/>
    </row>
    <row r="323" ht="15.75" customHeight="1">
      <c r="A323" s="86" t="s">
        <v>257</v>
      </c>
      <c r="B323" s="87">
        <v>46129.0</v>
      </c>
      <c r="C323" s="88">
        <v>0.024</v>
      </c>
      <c r="D323" s="89">
        <v>1.0</v>
      </c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3"/>
      <c r="X323" s="3"/>
      <c r="Y323" s="3"/>
      <c r="Z323" s="3"/>
    </row>
    <row r="324" ht="15.75" customHeight="1">
      <c r="A324" s="13" t="s">
        <v>218</v>
      </c>
      <c r="B324" s="14"/>
      <c r="C324" s="14"/>
      <c r="D324" s="14"/>
      <c r="E324" s="91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3"/>
      <c r="X324" s="3"/>
      <c r="Y324" s="3"/>
      <c r="Z324" s="3"/>
    </row>
    <row r="325" ht="15.75" customHeight="1">
      <c r="A325" s="17" t="s">
        <v>281</v>
      </c>
      <c r="B325" s="18">
        <v>46356.0</v>
      </c>
      <c r="C325" s="19">
        <v>0.023</v>
      </c>
      <c r="D325" s="14"/>
      <c r="E325" s="91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3"/>
      <c r="X325" s="3"/>
      <c r="Y325" s="3"/>
      <c r="Z325" s="3"/>
    </row>
    <row r="326" ht="15.75" customHeight="1">
      <c r="A326" s="22" t="s">
        <v>220</v>
      </c>
      <c r="B326" s="23">
        <v>46107.0</v>
      </c>
      <c r="C326" s="24"/>
      <c r="D326" s="25" t="s">
        <v>221</v>
      </c>
      <c r="E326" s="31">
        <v>46006.0</v>
      </c>
      <c r="F326" s="27">
        <v>46356.0</v>
      </c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3"/>
      <c r="X326" s="3"/>
      <c r="Y326" s="3"/>
      <c r="Z326" s="3"/>
    </row>
    <row r="327" ht="15.75" customHeight="1">
      <c r="A327" s="28" t="s">
        <v>222</v>
      </c>
      <c r="B327" s="29">
        <v>46006.0</v>
      </c>
      <c r="C327" s="2"/>
      <c r="D327" s="30" t="s">
        <v>223</v>
      </c>
      <c r="E327" s="31">
        <v>46006.0</v>
      </c>
      <c r="F327" s="32">
        <v>46356.0</v>
      </c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3"/>
      <c r="X327" s="3"/>
      <c r="Y327" s="3"/>
      <c r="Z327" s="3"/>
    </row>
    <row r="328" ht="15.75" customHeight="1">
      <c r="A328" s="33" t="s">
        <v>224</v>
      </c>
      <c r="B328" s="34"/>
      <c r="C328" s="2"/>
      <c r="D328" s="35"/>
      <c r="E328" s="36"/>
      <c r="F328" s="37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3"/>
      <c r="X328" s="3"/>
      <c r="Y328" s="3"/>
      <c r="Z328" s="3"/>
    </row>
    <row r="329" ht="15.75" customHeight="1">
      <c r="A329" s="28" t="s">
        <v>225</v>
      </c>
      <c r="B329" s="38">
        <v>100.0</v>
      </c>
      <c r="C329" s="39"/>
      <c r="D329" s="40" t="s">
        <v>226</v>
      </c>
      <c r="E329" s="41">
        <v>46107.0</v>
      </c>
      <c r="F329" s="42">
        <v>46356.0</v>
      </c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3"/>
      <c r="X329" s="3"/>
      <c r="Y329" s="3"/>
      <c r="Z329" s="3"/>
    </row>
    <row r="330" ht="15.75" customHeight="1">
      <c r="A330" s="28" t="s">
        <v>227</v>
      </c>
      <c r="B330" s="44">
        <v>1.0</v>
      </c>
      <c r="C330" s="32"/>
      <c r="D330" s="45" t="s">
        <v>228</v>
      </c>
      <c r="E330" s="46"/>
      <c r="F330" s="47">
        <v>0.0</v>
      </c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3"/>
      <c r="X330" s="3"/>
      <c r="Y330" s="3"/>
      <c r="Z330" s="3"/>
    </row>
    <row r="331" ht="15.75" customHeight="1">
      <c r="A331" s="28" t="s">
        <v>229</v>
      </c>
      <c r="B331" s="48" t="s">
        <v>230</v>
      </c>
      <c r="C331" s="39"/>
      <c r="D331" s="49" t="s">
        <v>231</v>
      </c>
      <c r="E331" s="50">
        <v>0.023</v>
      </c>
      <c r="F331" s="51">
        <v>0.023</v>
      </c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3"/>
      <c r="X331" s="3"/>
      <c r="Y331" s="3"/>
      <c r="Z331" s="3"/>
    </row>
    <row r="332" ht="15.75" customHeight="1">
      <c r="A332" s="53" t="s">
        <v>232</v>
      </c>
      <c r="B332" s="54">
        <v>107.956293865431</v>
      </c>
      <c r="C332" s="32"/>
      <c r="D332" s="55" t="s">
        <v>233</v>
      </c>
      <c r="E332" s="56"/>
      <c r="F332" s="52">
        <v>0.0</v>
      </c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3"/>
      <c r="X332" s="3"/>
      <c r="Y332" s="3"/>
      <c r="Z332" s="3"/>
    </row>
    <row r="333" ht="15.75" customHeight="1">
      <c r="A333" s="53" t="s">
        <v>234</v>
      </c>
      <c r="B333" s="54">
        <v>129.888226717199</v>
      </c>
      <c r="C333" s="32"/>
      <c r="D333" s="55" t="s">
        <v>235</v>
      </c>
      <c r="E333" s="57"/>
      <c r="F333" s="54">
        <v>100.0</v>
      </c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3"/>
      <c r="X333" s="3"/>
      <c r="Y333" s="3"/>
      <c r="Z333" s="3"/>
    </row>
    <row r="334" ht="15.75" customHeight="1">
      <c r="A334" s="53" t="s">
        <v>236</v>
      </c>
      <c r="B334" s="58">
        <v>129.888226717199</v>
      </c>
      <c r="C334" s="32"/>
      <c r="D334" s="55" t="s">
        <v>237</v>
      </c>
      <c r="E334" s="57"/>
      <c r="F334" s="54">
        <v>2.20416666666667</v>
      </c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3"/>
      <c r="X334" s="3"/>
      <c r="Y334" s="3"/>
      <c r="Z334" s="3"/>
    </row>
    <row r="335" ht="15.75" customHeight="1">
      <c r="A335" s="28" t="s">
        <v>238</v>
      </c>
      <c r="B335" s="58"/>
      <c r="C335" s="2"/>
      <c r="D335" s="59" t="s">
        <v>239</v>
      </c>
      <c r="E335" s="60"/>
      <c r="F335" s="61">
        <v>0.0</v>
      </c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3"/>
      <c r="X335" s="3"/>
      <c r="Y335" s="3"/>
      <c r="Z335" s="3"/>
    </row>
    <row r="336" ht="15.75" customHeight="1">
      <c r="A336" s="28" t="s">
        <v>240</v>
      </c>
      <c r="B336" s="62">
        <v>249.0</v>
      </c>
      <c r="C336" s="63"/>
      <c r="D336" s="64" t="s">
        <v>235</v>
      </c>
      <c r="E336" s="65"/>
      <c r="F336" s="66">
        <v>129.888226717199</v>
      </c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3"/>
      <c r="X336" s="3"/>
      <c r="Y336" s="3"/>
      <c r="Z336" s="3"/>
    </row>
    <row r="337" ht="15.75" customHeight="1">
      <c r="A337" s="53" t="s">
        <v>241</v>
      </c>
      <c r="B337" s="107">
        <v>345.0</v>
      </c>
      <c r="C337" s="63"/>
      <c r="D337" s="55" t="s">
        <v>242</v>
      </c>
      <c r="E337" s="67"/>
      <c r="F337" s="54">
        <v>0.0</v>
      </c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3"/>
      <c r="X337" s="3"/>
      <c r="Y337" s="3"/>
      <c r="Z337" s="3"/>
    </row>
    <row r="338" ht="15.75" customHeight="1">
      <c r="A338" s="28" t="s">
        <v>243</v>
      </c>
      <c r="B338" s="68">
        <v>1.0</v>
      </c>
      <c r="C338" s="63"/>
      <c r="D338" s="55" t="s">
        <v>244</v>
      </c>
      <c r="E338" s="69"/>
      <c r="F338" s="54">
        <v>129.888226717199</v>
      </c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3"/>
      <c r="X338" s="3"/>
      <c r="Y338" s="3"/>
      <c r="Z338" s="3"/>
    </row>
    <row r="339" ht="15.75" customHeight="1">
      <c r="A339" s="70" t="s">
        <v>245</v>
      </c>
      <c r="B339" s="71">
        <v>107.947</v>
      </c>
      <c r="C339" s="72"/>
      <c r="D339" s="40" t="s">
        <v>246</v>
      </c>
      <c r="E339" s="73">
        <v>-107.947</v>
      </c>
      <c r="F339" s="74">
        <v>129.888226717199</v>
      </c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3"/>
      <c r="X339" s="3"/>
      <c r="Y339" s="3"/>
      <c r="Z339" s="3"/>
    </row>
    <row r="340" ht="15.75" customHeight="1">
      <c r="A340" s="28" t="s">
        <v>247</v>
      </c>
      <c r="B340" s="76">
        <v>0.838139862955704</v>
      </c>
      <c r="C340" s="63"/>
      <c r="D340" s="77" t="s">
        <v>248</v>
      </c>
      <c r="E340" s="78">
        <v>107.947</v>
      </c>
      <c r="F340" s="78">
        <v>107.947</v>
      </c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3"/>
      <c r="X340" s="3"/>
      <c r="Y340" s="3"/>
      <c r="Z340" s="3"/>
    </row>
    <row r="341" ht="15.75" customHeight="1">
      <c r="A341" s="28" t="s">
        <v>249</v>
      </c>
      <c r="B341" s="79">
        <v>0.20325925423772</v>
      </c>
      <c r="C341" s="63"/>
      <c r="D341" s="80" t="s">
        <v>250</v>
      </c>
      <c r="E341" s="81">
        <v>0.682191780821918</v>
      </c>
      <c r="F341" s="82">
        <v>0.682191780821918</v>
      </c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3"/>
      <c r="X341" s="3"/>
      <c r="Y341" s="3"/>
      <c r="Z341" s="3"/>
    </row>
    <row r="342" ht="15.75" customHeight="1">
      <c r="A342" s="28" t="s">
        <v>251</v>
      </c>
      <c r="B342" s="83">
        <v>0.311582549748102</v>
      </c>
      <c r="C342" s="63"/>
      <c r="D342" s="80" t="s">
        <v>252</v>
      </c>
      <c r="E342" s="81">
        <v>0.682191780821918</v>
      </c>
      <c r="F342" s="82">
        <v>0.682191780821918</v>
      </c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3"/>
      <c r="X342" s="3"/>
      <c r="Y342" s="3"/>
      <c r="Z342" s="3"/>
    </row>
    <row r="343" ht="15.75" customHeight="1">
      <c r="A343" s="28" t="s">
        <v>253</v>
      </c>
      <c r="B343" s="84">
        <v>0.297950312436818</v>
      </c>
      <c r="C343" s="9"/>
      <c r="D343" s="80" t="s">
        <v>254</v>
      </c>
      <c r="E343" s="81">
        <v>1.09685541680658</v>
      </c>
      <c r="F343" s="82">
        <v>123.877538314881</v>
      </c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3"/>
      <c r="X343" s="3"/>
      <c r="Y343" s="3"/>
      <c r="Z343" s="3"/>
    </row>
    <row r="344" ht="15.75" customHeight="1">
      <c r="A344" s="28" t="s">
        <v>255</v>
      </c>
      <c r="B344" s="83">
        <v>0.0228602522060726</v>
      </c>
      <c r="C344" s="63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3"/>
      <c r="X344" s="3"/>
      <c r="Y344" s="3"/>
      <c r="Z344" s="3"/>
    </row>
    <row r="345" ht="15.75" customHeight="1">
      <c r="A345" s="28" t="s">
        <v>256</v>
      </c>
      <c r="B345" s="81">
        <v>0.520128741384168</v>
      </c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3"/>
      <c r="X345" s="3"/>
      <c r="Y345" s="3"/>
      <c r="Z345" s="3"/>
    </row>
    <row r="346" ht="15.75" customHeight="1">
      <c r="A346" s="86" t="s">
        <v>257</v>
      </c>
      <c r="B346" s="87">
        <v>46356.0</v>
      </c>
      <c r="C346" s="88">
        <v>0.023</v>
      </c>
      <c r="D346" s="89">
        <v>1.0</v>
      </c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3"/>
      <c r="X346" s="3"/>
      <c r="Y346" s="3"/>
      <c r="Z346" s="3"/>
    </row>
    <row r="347" ht="15.75" customHeight="1">
      <c r="A347" s="13" t="s">
        <v>218</v>
      </c>
      <c r="B347" s="14"/>
      <c r="C347" s="14"/>
      <c r="D347" s="14"/>
      <c r="E347" s="91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3"/>
      <c r="X347" s="3"/>
      <c r="Y347" s="3"/>
      <c r="Z347" s="3"/>
    </row>
    <row r="348" ht="15.75" customHeight="1">
      <c r="A348" s="17" t="s">
        <v>282</v>
      </c>
      <c r="B348" s="18">
        <v>46538.0</v>
      </c>
      <c r="C348" s="19">
        <v>0.024</v>
      </c>
      <c r="D348" s="14"/>
      <c r="E348" s="91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3"/>
      <c r="X348" s="3"/>
      <c r="Y348" s="3"/>
      <c r="Z348" s="3"/>
    </row>
    <row r="349" ht="15.75" customHeight="1">
      <c r="A349" s="22" t="s">
        <v>220</v>
      </c>
      <c r="B349" s="23">
        <v>46107.0</v>
      </c>
      <c r="C349" s="24"/>
      <c r="D349" s="25" t="s">
        <v>221</v>
      </c>
      <c r="E349" s="31">
        <v>46006.0</v>
      </c>
      <c r="F349" s="27">
        <v>46538.0</v>
      </c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3"/>
      <c r="X349" s="3"/>
      <c r="Y349" s="3"/>
      <c r="Z349" s="3"/>
    </row>
    <row r="350" ht="15.75" customHeight="1">
      <c r="A350" s="28" t="s">
        <v>222</v>
      </c>
      <c r="B350" s="29">
        <v>46006.0</v>
      </c>
      <c r="C350" s="2"/>
      <c r="D350" s="30" t="s">
        <v>223</v>
      </c>
      <c r="E350" s="31">
        <v>46006.0</v>
      </c>
      <c r="F350" s="32">
        <v>46538.0</v>
      </c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3"/>
      <c r="X350" s="3"/>
      <c r="Y350" s="3"/>
      <c r="Z350" s="3"/>
    </row>
    <row r="351" ht="15.75" customHeight="1">
      <c r="A351" s="33" t="s">
        <v>224</v>
      </c>
      <c r="B351" s="34"/>
      <c r="C351" s="2"/>
      <c r="D351" s="35"/>
      <c r="E351" s="36"/>
      <c r="F351" s="37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3"/>
      <c r="X351" s="3"/>
      <c r="Y351" s="3"/>
      <c r="Z351" s="3"/>
    </row>
    <row r="352" ht="15.75" customHeight="1">
      <c r="A352" s="28" t="s">
        <v>225</v>
      </c>
      <c r="B352" s="38">
        <v>100.0</v>
      </c>
      <c r="C352" s="39"/>
      <c r="D352" s="40" t="s">
        <v>226</v>
      </c>
      <c r="E352" s="41">
        <v>46107.0</v>
      </c>
      <c r="F352" s="42">
        <v>46538.0</v>
      </c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3"/>
      <c r="X352" s="3"/>
      <c r="Y352" s="3"/>
      <c r="Z352" s="3"/>
    </row>
    <row r="353" ht="15.75" customHeight="1">
      <c r="A353" s="28" t="s">
        <v>227</v>
      </c>
      <c r="B353" s="44">
        <v>1.0</v>
      </c>
      <c r="C353" s="32"/>
      <c r="D353" s="45" t="s">
        <v>228</v>
      </c>
      <c r="E353" s="46"/>
      <c r="F353" s="47">
        <v>0.0</v>
      </c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3"/>
      <c r="X353" s="3"/>
      <c r="Y353" s="3"/>
      <c r="Z353" s="3"/>
    </row>
    <row r="354" ht="15.75" customHeight="1">
      <c r="A354" s="28" t="s">
        <v>229</v>
      </c>
      <c r="B354" s="48" t="s">
        <v>230</v>
      </c>
      <c r="C354" s="39"/>
      <c r="D354" s="49" t="s">
        <v>231</v>
      </c>
      <c r="E354" s="50">
        <v>0.024</v>
      </c>
      <c r="F354" s="51">
        <v>0.024</v>
      </c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3"/>
      <c r="X354" s="3"/>
      <c r="Y354" s="3"/>
      <c r="Z354" s="3"/>
    </row>
    <row r="355" ht="15.75" customHeight="1">
      <c r="A355" s="53" t="s">
        <v>232</v>
      </c>
      <c r="B355" s="54">
        <v>108.311986396762</v>
      </c>
      <c r="C355" s="32"/>
      <c r="D355" s="55" t="s">
        <v>233</v>
      </c>
      <c r="E355" s="56"/>
      <c r="F355" s="52">
        <v>0.0</v>
      </c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3"/>
      <c r="X355" s="3"/>
      <c r="Y355" s="3"/>
      <c r="Z355" s="3"/>
    </row>
    <row r="356" ht="15.75" customHeight="1">
      <c r="A356" s="53" t="s">
        <v>234</v>
      </c>
      <c r="B356" s="54">
        <v>151.562783656542</v>
      </c>
      <c r="C356" s="32"/>
      <c r="D356" s="55" t="s">
        <v>235</v>
      </c>
      <c r="E356" s="57"/>
      <c r="F356" s="54">
        <v>100.0</v>
      </c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3"/>
      <c r="X356" s="3"/>
      <c r="Y356" s="3"/>
      <c r="Z356" s="3"/>
    </row>
    <row r="357" ht="15.75" customHeight="1">
      <c r="A357" s="53" t="s">
        <v>236</v>
      </c>
      <c r="B357" s="58">
        <v>151.562783656542</v>
      </c>
      <c r="C357" s="32"/>
      <c r="D357" s="55" t="s">
        <v>237</v>
      </c>
      <c r="E357" s="57"/>
      <c r="F357" s="54">
        <v>3.50666666666667</v>
      </c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3"/>
      <c r="X357" s="3"/>
      <c r="Y357" s="3"/>
      <c r="Z357" s="3"/>
    </row>
    <row r="358" ht="15.75" customHeight="1">
      <c r="A358" s="28" t="s">
        <v>238</v>
      </c>
      <c r="B358" s="58"/>
      <c r="C358" s="2"/>
      <c r="D358" s="59" t="s">
        <v>239</v>
      </c>
      <c r="E358" s="60"/>
      <c r="F358" s="61">
        <v>0.0</v>
      </c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3"/>
      <c r="X358" s="3"/>
      <c r="Y358" s="3"/>
      <c r="Z358" s="3"/>
    </row>
    <row r="359" ht="15.75" customHeight="1">
      <c r="A359" s="28" t="s">
        <v>240</v>
      </c>
      <c r="B359" s="62">
        <v>431.0</v>
      </c>
      <c r="C359" s="63"/>
      <c r="D359" s="64" t="s">
        <v>235</v>
      </c>
      <c r="E359" s="65"/>
      <c r="F359" s="66">
        <v>151.562783656542</v>
      </c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3"/>
      <c r="X359" s="3"/>
      <c r="Y359" s="3"/>
      <c r="Z359" s="3"/>
    </row>
    <row r="360" ht="15.75" customHeight="1">
      <c r="A360" s="53" t="s">
        <v>241</v>
      </c>
      <c r="B360" s="107">
        <v>526.0</v>
      </c>
      <c r="C360" s="63"/>
      <c r="D360" s="55" t="s">
        <v>242</v>
      </c>
      <c r="E360" s="67"/>
      <c r="F360" s="54">
        <v>0.0</v>
      </c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3"/>
      <c r="X360" s="3"/>
      <c r="Y360" s="3"/>
      <c r="Z360" s="3"/>
    </row>
    <row r="361" ht="15.75" customHeight="1">
      <c r="A361" s="28" t="s">
        <v>243</v>
      </c>
      <c r="B361" s="68">
        <v>1.0</v>
      </c>
      <c r="C361" s="63"/>
      <c r="D361" s="55" t="s">
        <v>244</v>
      </c>
      <c r="E361" s="69"/>
      <c r="F361" s="54">
        <v>151.562783656542</v>
      </c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3"/>
      <c r="X361" s="3"/>
      <c r="Y361" s="3"/>
      <c r="Z361" s="3"/>
    </row>
    <row r="362" ht="15.75" customHeight="1">
      <c r="A362" s="70" t="s">
        <v>245</v>
      </c>
      <c r="B362" s="71">
        <v>110.3</v>
      </c>
      <c r="C362" s="72"/>
      <c r="D362" s="40" t="s">
        <v>246</v>
      </c>
      <c r="E362" s="73">
        <v>-110.3</v>
      </c>
      <c r="F362" s="74">
        <v>151.562783656542</v>
      </c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3"/>
      <c r="X362" s="3"/>
      <c r="Y362" s="3"/>
      <c r="Z362" s="3"/>
    </row>
    <row r="363" ht="15.75" customHeight="1">
      <c r="A363" s="28" t="s">
        <v>247</v>
      </c>
      <c r="B363" s="76">
        <v>1.02052274328738</v>
      </c>
      <c r="C363" s="63"/>
      <c r="D363" s="77" t="s">
        <v>248</v>
      </c>
      <c r="E363" s="78">
        <v>110.3</v>
      </c>
      <c r="F363" s="78">
        <v>110.3</v>
      </c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3"/>
      <c r="X363" s="3"/>
      <c r="Y363" s="3"/>
      <c r="Z363" s="3"/>
    </row>
    <row r="364" ht="15.75" customHeight="1">
      <c r="A364" s="28" t="s">
        <v>249</v>
      </c>
      <c r="B364" s="79">
        <v>0.374095953368464</v>
      </c>
      <c r="C364" s="63"/>
      <c r="D364" s="80" t="s">
        <v>250</v>
      </c>
      <c r="E364" s="81">
        <v>1.18082191780822</v>
      </c>
      <c r="F364" s="82">
        <v>1.18082191780822</v>
      </c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3"/>
      <c r="X364" s="3"/>
      <c r="Y364" s="3"/>
      <c r="Z364" s="3"/>
    </row>
    <row r="365" ht="15.75" customHeight="1">
      <c r="A365" s="28" t="s">
        <v>251</v>
      </c>
      <c r="B365" s="83">
        <v>0.308826855283105</v>
      </c>
      <c r="C365" s="63"/>
      <c r="D365" s="80" t="s">
        <v>252</v>
      </c>
      <c r="E365" s="81">
        <v>1.18082191780822</v>
      </c>
      <c r="F365" s="82">
        <v>1.18082191780822</v>
      </c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3"/>
      <c r="X365" s="3"/>
      <c r="Y365" s="3"/>
      <c r="Z365" s="3"/>
    </row>
    <row r="366" ht="15.75" customHeight="1">
      <c r="A366" s="28" t="s">
        <v>253</v>
      </c>
      <c r="B366" s="84">
        <v>0.316809798096263</v>
      </c>
      <c r="C366" s="9"/>
      <c r="D366" s="80" t="s">
        <v>254</v>
      </c>
      <c r="E366" s="81">
        <v>2.46220519181789</v>
      </c>
      <c r="F366" s="82">
        <v>284.04040382811</v>
      </c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3"/>
      <c r="X366" s="3"/>
      <c r="Y366" s="3"/>
      <c r="Z366" s="3"/>
    </row>
    <row r="367" ht="15.75" customHeight="1">
      <c r="A367" s="28" t="s">
        <v>255</v>
      </c>
      <c r="B367" s="83">
        <v>0.022680989863471</v>
      </c>
      <c r="C367" s="63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3"/>
      <c r="X367" s="3"/>
      <c r="Y367" s="3"/>
      <c r="Z367" s="3"/>
    </row>
    <row r="368" ht="15.75" customHeight="1">
      <c r="A368" s="28" t="s">
        <v>256</v>
      </c>
      <c r="B368" s="81">
        <v>0.902198723262598</v>
      </c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3"/>
      <c r="X368" s="3"/>
      <c r="Y368" s="3"/>
      <c r="Z368" s="3"/>
    </row>
    <row r="369" ht="15.75" customHeight="1">
      <c r="A369" s="86" t="s">
        <v>257</v>
      </c>
      <c r="B369" s="87">
        <v>46538.0</v>
      </c>
      <c r="C369" s="88">
        <v>0.024</v>
      </c>
      <c r="D369" s="89">
        <v>1.0</v>
      </c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3"/>
      <c r="X369" s="3"/>
      <c r="Y369" s="3"/>
      <c r="Z369" s="3"/>
    </row>
    <row r="370" ht="15.75" customHeight="1">
      <c r="A370" s="13" t="s">
        <v>218</v>
      </c>
      <c r="B370" s="14"/>
      <c r="C370" s="14"/>
      <c r="D370" s="14"/>
      <c r="E370" s="91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3"/>
      <c r="X370" s="3"/>
      <c r="Y370" s="3"/>
      <c r="Z370" s="3"/>
    </row>
    <row r="371" ht="15.75" customHeight="1">
      <c r="A371" s="17" t="s">
        <v>283</v>
      </c>
      <c r="B371" s="18">
        <v>46568.0</v>
      </c>
      <c r="C371" s="19">
        <v>0.0258</v>
      </c>
      <c r="D371" s="14"/>
      <c r="E371" s="91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3"/>
      <c r="X371" s="3"/>
      <c r="Y371" s="3"/>
      <c r="Z371" s="3"/>
    </row>
    <row r="372" ht="15.75" customHeight="1">
      <c r="A372" s="22" t="s">
        <v>220</v>
      </c>
      <c r="B372" s="23">
        <v>46107.0</v>
      </c>
      <c r="C372" s="24"/>
      <c r="D372" s="25" t="s">
        <v>221</v>
      </c>
      <c r="E372" s="31">
        <v>46038.0</v>
      </c>
      <c r="F372" s="27">
        <v>46568.0</v>
      </c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3"/>
      <c r="X372" s="3"/>
      <c r="Y372" s="3"/>
      <c r="Z372" s="3"/>
    </row>
    <row r="373" ht="15.75" customHeight="1">
      <c r="A373" s="28" t="s">
        <v>222</v>
      </c>
      <c r="B373" s="29">
        <v>46038.0</v>
      </c>
      <c r="C373" s="2"/>
      <c r="D373" s="30" t="s">
        <v>223</v>
      </c>
      <c r="E373" s="31">
        <v>46038.0</v>
      </c>
      <c r="F373" s="32">
        <v>46568.0</v>
      </c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3"/>
      <c r="X373" s="3"/>
      <c r="Y373" s="3"/>
      <c r="Z373" s="3"/>
    </row>
    <row r="374" ht="15.75" customHeight="1">
      <c r="A374" s="33" t="s">
        <v>224</v>
      </c>
      <c r="B374" s="34"/>
      <c r="C374" s="2"/>
      <c r="D374" s="35"/>
      <c r="E374" s="36"/>
      <c r="F374" s="37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3"/>
      <c r="X374" s="3"/>
      <c r="Y374" s="3"/>
      <c r="Z374" s="3"/>
    </row>
    <row r="375" ht="15.75" customHeight="1">
      <c r="A375" s="28" t="s">
        <v>225</v>
      </c>
      <c r="B375" s="38">
        <v>100.0</v>
      </c>
      <c r="C375" s="39"/>
      <c r="D375" s="40" t="s">
        <v>226</v>
      </c>
      <c r="E375" s="41">
        <v>46107.0</v>
      </c>
      <c r="F375" s="42">
        <v>46568.0</v>
      </c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3"/>
      <c r="X375" s="3"/>
      <c r="Y375" s="3"/>
      <c r="Z375" s="3"/>
    </row>
    <row r="376" ht="15.75" customHeight="1">
      <c r="A376" s="28" t="s">
        <v>227</v>
      </c>
      <c r="B376" s="44">
        <v>1.0</v>
      </c>
      <c r="C376" s="32"/>
      <c r="D376" s="45" t="s">
        <v>228</v>
      </c>
      <c r="E376" s="46"/>
      <c r="F376" s="47">
        <v>0.0</v>
      </c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3"/>
      <c r="X376" s="3"/>
      <c r="Y376" s="3"/>
      <c r="Z376" s="3"/>
    </row>
    <row r="377" ht="15.75" customHeight="1">
      <c r="A377" s="28" t="s">
        <v>229</v>
      </c>
      <c r="B377" s="48" t="s">
        <v>230</v>
      </c>
      <c r="C377" s="39"/>
      <c r="D377" s="49" t="s">
        <v>231</v>
      </c>
      <c r="E377" s="50">
        <v>0.0258</v>
      </c>
      <c r="F377" s="51">
        <v>0.0258</v>
      </c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3"/>
      <c r="X377" s="3"/>
      <c r="Y377" s="3"/>
      <c r="Z377" s="3"/>
    </row>
    <row r="378" ht="15.75" customHeight="1">
      <c r="A378" s="53" t="s">
        <v>232</v>
      </c>
      <c r="B378" s="54">
        <v>106.033768774857</v>
      </c>
      <c r="C378" s="32"/>
      <c r="D378" s="55" t="s">
        <v>233</v>
      </c>
      <c r="E378" s="56"/>
      <c r="F378" s="52">
        <v>0.0</v>
      </c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3"/>
      <c r="X378" s="3"/>
      <c r="Y378" s="3"/>
      <c r="Z378" s="3"/>
    </row>
    <row r="379" ht="15.75" customHeight="1">
      <c r="A379" s="53" t="s">
        <v>234</v>
      </c>
      <c r="B379" s="54">
        <v>156.037290806884</v>
      </c>
      <c r="C379" s="32"/>
      <c r="D379" s="55" t="s">
        <v>235</v>
      </c>
      <c r="E379" s="57"/>
      <c r="F379" s="54">
        <v>100.0</v>
      </c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3"/>
      <c r="X379" s="3"/>
      <c r="Y379" s="3"/>
      <c r="Z379" s="3"/>
    </row>
    <row r="380" ht="15.75" customHeight="1">
      <c r="A380" s="53" t="s">
        <v>236</v>
      </c>
      <c r="B380" s="58">
        <v>156.037290806884</v>
      </c>
      <c r="C380" s="32"/>
      <c r="D380" s="55" t="s">
        <v>237</v>
      </c>
      <c r="E380" s="57"/>
      <c r="F380" s="54">
        <v>3.75533333333333</v>
      </c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3"/>
      <c r="X380" s="3"/>
      <c r="Y380" s="3"/>
      <c r="Z380" s="3"/>
    </row>
    <row r="381" ht="15.75" customHeight="1">
      <c r="A381" s="28" t="s">
        <v>238</v>
      </c>
      <c r="B381" s="58"/>
      <c r="C381" s="2"/>
      <c r="D381" s="59" t="s">
        <v>239</v>
      </c>
      <c r="E381" s="60"/>
      <c r="F381" s="61">
        <v>0.0</v>
      </c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3"/>
      <c r="X381" s="3"/>
      <c r="Y381" s="3"/>
      <c r="Z381" s="3"/>
    </row>
    <row r="382" ht="15.75" customHeight="1">
      <c r="A382" s="28" t="s">
        <v>240</v>
      </c>
      <c r="B382" s="62">
        <v>461.0</v>
      </c>
      <c r="C382" s="63"/>
      <c r="D382" s="64" t="s">
        <v>235</v>
      </c>
      <c r="E382" s="65"/>
      <c r="F382" s="66">
        <v>156.037290806884</v>
      </c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3"/>
      <c r="X382" s="3"/>
      <c r="Y382" s="3"/>
      <c r="Z382" s="3"/>
    </row>
    <row r="383" ht="15.75" customHeight="1">
      <c r="A383" s="53" t="s">
        <v>241</v>
      </c>
      <c r="B383" s="107">
        <v>524.0</v>
      </c>
      <c r="C383" s="63"/>
      <c r="D383" s="55" t="s">
        <v>242</v>
      </c>
      <c r="E383" s="67"/>
      <c r="F383" s="54">
        <v>0.0</v>
      </c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3"/>
      <c r="X383" s="3"/>
      <c r="Y383" s="3"/>
      <c r="Z383" s="3"/>
    </row>
    <row r="384" ht="15.75" customHeight="1">
      <c r="A384" s="28" t="s">
        <v>243</v>
      </c>
      <c r="B384" s="68">
        <v>1.0</v>
      </c>
      <c r="C384" s="63"/>
      <c r="D384" s="55" t="s">
        <v>244</v>
      </c>
      <c r="E384" s="69"/>
      <c r="F384" s="54">
        <v>156.037290806884</v>
      </c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3"/>
      <c r="X384" s="3"/>
      <c r="Y384" s="3"/>
      <c r="Z384" s="3"/>
    </row>
    <row r="385" ht="15.75" customHeight="1">
      <c r="A385" s="70" t="s">
        <v>245</v>
      </c>
      <c r="B385" s="71">
        <v>111.4</v>
      </c>
      <c r="C385" s="72"/>
      <c r="D385" s="40" t="s">
        <v>246</v>
      </c>
      <c r="E385" s="73">
        <v>-111.4</v>
      </c>
      <c r="F385" s="74">
        <v>156.037290806884</v>
      </c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3"/>
      <c r="X385" s="3"/>
      <c r="Y385" s="3"/>
      <c r="Z385" s="3"/>
    </row>
    <row r="386" ht="15.75" customHeight="1">
      <c r="A386" s="28" t="s">
        <v>247</v>
      </c>
      <c r="B386" s="76">
        <v>0.78278707554787</v>
      </c>
      <c r="C386" s="63"/>
      <c r="D386" s="77" t="s">
        <v>248</v>
      </c>
      <c r="E386" s="78">
        <v>111.4</v>
      </c>
      <c r="F386" s="78">
        <v>111.4</v>
      </c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3"/>
      <c r="X386" s="3"/>
      <c r="Y386" s="3"/>
      <c r="Z386" s="3"/>
    </row>
    <row r="387" ht="15.75" customHeight="1">
      <c r="A387" s="28" t="s">
        <v>249</v>
      </c>
      <c r="B387" s="79">
        <v>0.400693813347256</v>
      </c>
      <c r="C387" s="63"/>
      <c r="D387" s="80" t="s">
        <v>250</v>
      </c>
      <c r="E387" s="81">
        <v>1.26301369863014</v>
      </c>
      <c r="F387" s="82">
        <v>1.26301369863014</v>
      </c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3"/>
      <c r="X387" s="3"/>
      <c r="Y387" s="3"/>
      <c r="Z387" s="3"/>
    </row>
    <row r="388" ht="15.75" customHeight="1">
      <c r="A388" s="28" t="s">
        <v>251</v>
      </c>
      <c r="B388" s="83">
        <v>0.305774756769228</v>
      </c>
      <c r="C388" s="63"/>
      <c r="D388" s="80" t="s">
        <v>252</v>
      </c>
      <c r="E388" s="81">
        <v>1.26301369863014</v>
      </c>
      <c r="F388" s="82">
        <v>1.26301369863014</v>
      </c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3"/>
      <c r="X388" s="3"/>
      <c r="Y388" s="3"/>
      <c r="Z388" s="3"/>
    </row>
    <row r="389" ht="15.75" customHeight="1">
      <c r="A389" s="28" t="s">
        <v>253</v>
      </c>
      <c r="B389" s="84">
        <v>0.317252151565615</v>
      </c>
      <c r="C389" s="9"/>
      <c r="D389" s="80" t="s">
        <v>254</v>
      </c>
      <c r="E389" s="81">
        <v>2.73390781031922</v>
      </c>
      <c r="F389" s="82">
        <v>318.405407393507</v>
      </c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3"/>
      <c r="X389" s="3"/>
      <c r="Y389" s="3"/>
      <c r="Z389" s="3"/>
    </row>
    <row r="390" ht="15.75" customHeight="1">
      <c r="A390" s="28" t="s">
        <v>255</v>
      </c>
      <c r="B390" s="83">
        <v>0.0224820417128204</v>
      </c>
      <c r="C390" s="63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3"/>
      <c r="X390" s="3"/>
      <c r="Y390" s="3"/>
      <c r="Z390" s="3"/>
    </row>
    <row r="391" ht="15.75" customHeight="1">
      <c r="A391" s="28" t="s">
        <v>256</v>
      </c>
      <c r="B391" s="81">
        <v>0.967252347376594</v>
      </c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3"/>
      <c r="X391" s="3"/>
      <c r="Y391" s="3"/>
      <c r="Z391" s="3"/>
    </row>
    <row r="392" ht="15.75" customHeight="1">
      <c r="A392" s="86" t="s">
        <v>257</v>
      </c>
      <c r="B392" s="87">
        <v>46568.0</v>
      </c>
      <c r="C392" s="88">
        <v>0.0258</v>
      </c>
      <c r="D392" s="89">
        <v>1.0</v>
      </c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3"/>
      <c r="X392" s="3"/>
      <c r="Y392" s="3"/>
      <c r="Z392" s="3"/>
    </row>
    <row r="393" ht="15.75" customHeight="1">
      <c r="A393" s="13" t="s">
        <v>218</v>
      </c>
      <c r="B393" s="14"/>
      <c r="C393" s="14"/>
      <c r="D393" s="14"/>
      <c r="E393" s="91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3"/>
      <c r="X393" s="3"/>
      <c r="Y393" s="3"/>
      <c r="Z393" s="3"/>
    </row>
    <row r="394" ht="15.75" customHeight="1">
      <c r="A394" s="17" t="s">
        <v>284</v>
      </c>
      <c r="B394" s="18">
        <v>46234.0</v>
      </c>
      <c r="C394" s="19">
        <v>0.0275</v>
      </c>
      <c r="D394" s="14"/>
      <c r="E394" s="91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3"/>
      <c r="X394" s="3"/>
      <c r="Y394" s="3"/>
      <c r="Z394" s="3"/>
    </row>
    <row r="395" ht="15.75" customHeight="1">
      <c r="A395" s="22" t="s">
        <v>220</v>
      </c>
      <c r="B395" s="23">
        <v>46107.0</v>
      </c>
      <c r="C395" s="24"/>
      <c r="D395" s="25" t="s">
        <v>221</v>
      </c>
      <c r="E395" s="31">
        <v>46052.0</v>
      </c>
      <c r="F395" s="27">
        <v>46234.0</v>
      </c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3"/>
      <c r="X395" s="3"/>
      <c r="Y395" s="3"/>
      <c r="Z395" s="3"/>
    </row>
    <row r="396" ht="15.75" customHeight="1">
      <c r="A396" s="28" t="s">
        <v>222</v>
      </c>
      <c r="B396" s="29">
        <v>46052.0</v>
      </c>
      <c r="C396" s="2"/>
      <c r="D396" s="30" t="s">
        <v>223</v>
      </c>
      <c r="E396" s="31">
        <v>46052.0</v>
      </c>
      <c r="F396" s="32">
        <v>46234.0</v>
      </c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3"/>
      <c r="X396" s="3"/>
      <c r="Y396" s="3"/>
      <c r="Z396" s="3"/>
    </row>
    <row r="397" ht="15.75" customHeight="1">
      <c r="A397" s="33" t="s">
        <v>224</v>
      </c>
      <c r="B397" s="34"/>
      <c r="C397" s="2"/>
      <c r="D397" s="35"/>
      <c r="E397" s="36"/>
      <c r="F397" s="37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3"/>
      <c r="X397" s="3"/>
      <c r="Y397" s="3"/>
      <c r="Z397" s="3"/>
    </row>
    <row r="398" ht="15.75" customHeight="1">
      <c r="A398" s="28" t="s">
        <v>225</v>
      </c>
      <c r="B398" s="38">
        <v>100.0</v>
      </c>
      <c r="C398" s="39"/>
      <c r="D398" s="40" t="s">
        <v>226</v>
      </c>
      <c r="E398" s="41">
        <v>46107.0</v>
      </c>
      <c r="F398" s="42">
        <v>46234.0</v>
      </c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3"/>
      <c r="X398" s="3"/>
      <c r="Y398" s="3"/>
      <c r="Z398" s="3"/>
    </row>
    <row r="399" ht="15.75" customHeight="1">
      <c r="A399" s="28" t="s">
        <v>227</v>
      </c>
      <c r="B399" s="44">
        <v>1.0</v>
      </c>
      <c r="C399" s="32"/>
      <c r="D399" s="45" t="s">
        <v>228</v>
      </c>
      <c r="E399" s="46"/>
      <c r="F399" s="47">
        <v>0.0</v>
      </c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3"/>
      <c r="X399" s="3"/>
      <c r="Y399" s="3"/>
      <c r="Z399" s="3"/>
    </row>
    <row r="400" ht="15.75" customHeight="1">
      <c r="A400" s="28" t="s">
        <v>229</v>
      </c>
      <c r="B400" s="48" t="s">
        <v>230</v>
      </c>
      <c r="C400" s="39"/>
      <c r="D400" s="49" t="s">
        <v>231</v>
      </c>
      <c r="E400" s="50">
        <v>0.0275</v>
      </c>
      <c r="F400" s="51">
        <v>0.0275</v>
      </c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3"/>
      <c r="X400" s="3"/>
      <c r="Y400" s="3"/>
      <c r="Z400" s="3"/>
    </row>
    <row r="401" ht="15.75" customHeight="1">
      <c r="A401" s="53" t="s">
        <v>232</v>
      </c>
      <c r="B401" s="54">
        <v>105.099348205136</v>
      </c>
      <c r="C401" s="32"/>
      <c r="D401" s="55" t="s">
        <v>233</v>
      </c>
      <c r="E401" s="56"/>
      <c r="F401" s="52">
        <v>0.0</v>
      </c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3"/>
      <c r="X401" s="3"/>
      <c r="Y401" s="3"/>
      <c r="Z401" s="3"/>
    </row>
    <row r="402" ht="15.75" customHeight="1">
      <c r="A402" s="53" t="s">
        <v>234</v>
      </c>
      <c r="B402" s="54">
        <v>117.676836100927</v>
      </c>
      <c r="C402" s="32"/>
      <c r="D402" s="55" t="s">
        <v>235</v>
      </c>
      <c r="E402" s="57"/>
      <c r="F402" s="54">
        <v>100.0</v>
      </c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3"/>
      <c r="X402" s="3"/>
      <c r="Y402" s="3"/>
      <c r="Z402" s="3"/>
    </row>
    <row r="403" ht="15.75" customHeight="1">
      <c r="A403" s="53" t="s">
        <v>236</v>
      </c>
      <c r="B403" s="58">
        <v>117.676836100927</v>
      </c>
      <c r="C403" s="32"/>
      <c r="D403" s="55" t="s">
        <v>237</v>
      </c>
      <c r="E403" s="57"/>
      <c r="F403" s="54">
        <v>1.375</v>
      </c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3"/>
      <c r="X403" s="3"/>
      <c r="Y403" s="3"/>
      <c r="Z403" s="3"/>
    </row>
    <row r="404" ht="15.75" customHeight="1">
      <c r="A404" s="28" t="s">
        <v>238</v>
      </c>
      <c r="B404" s="58"/>
      <c r="C404" s="2"/>
      <c r="D404" s="59" t="s">
        <v>239</v>
      </c>
      <c r="E404" s="60"/>
      <c r="F404" s="61">
        <v>0.0</v>
      </c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3"/>
      <c r="X404" s="3"/>
      <c r="Y404" s="3"/>
      <c r="Z404" s="3"/>
    </row>
    <row r="405" ht="15.75" customHeight="1">
      <c r="A405" s="28" t="s">
        <v>240</v>
      </c>
      <c r="B405" s="62">
        <v>127.0</v>
      </c>
      <c r="C405" s="63"/>
      <c r="D405" s="64" t="s">
        <v>235</v>
      </c>
      <c r="E405" s="65"/>
      <c r="F405" s="66">
        <v>117.676836100927</v>
      </c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3"/>
      <c r="X405" s="3"/>
      <c r="Y405" s="3"/>
      <c r="Z405" s="3"/>
    </row>
    <row r="406" ht="15.75" customHeight="1">
      <c r="A406" s="53" t="s">
        <v>241</v>
      </c>
      <c r="B406" s="107">
        <v>180.0</v>
      </c>
      <c r="C406" s="63"/>
      <c r="D406" s="55" t="s">
        <v>242</v>
      </c>
      <c r="E406" s="67"/>
      <c r="F406" s="54">
        <v>0.0</v>
      </c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3"/>
      <c r="X406" s="3"/>
      <c r="Y406" s="3"/>
      <c r="Z406" s="3"/>
    </row>
    <row r="407" ht="15.75" customHeight="1">
      <c r="A407" s="28" t="s">
        <v>243</v>
      </c>
      <c r="B407" s="68">
        <v>1.0</v>
      </c>
      <c r="C407" s="63"/>
      <c r="D407" s="55" t="s">
        <v>244</v>
      </c>
      <c r="E407" s="69"/>
      <c r="F407" s="54">
        <v>117.676836100927</v>
      </c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3"/>
      <c r="X407" s="3"/>
      <c r="Y407" s="3"/>
      <c r="Z407" s="3"/>
    </row>
    <row r="408" ht="15.75" customHeight="1">
      <c r="A408" s="70" t="s">
        <v>245</v>
      </c>
      <c r="B408" s="71">
        <v>107.78</v>
      </c>
      <c r="C408" s="72"/>
      <c r="D408" s="40" t="s">
        <v>246</v>
      </c>
      <c r="E408" s="73">
        <v>-107.78</v>
      </c>
      <c r="F408" s="74">
        <v>117.676836100927</v>
      </c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3"/>
      <c r="X408" s="3"/>
      <c r="Y408" s="3"/>
      <c r="Z408" s="3"/>
    </row>
    <row r="409" ht="15.75" customHeight="1">
      <c r="A409" s="28" t="s">
        <v>247</v>
      </c>
      <c r="B409" s="76">
        <v>0.503395354431743</v>
      </c>
      <c r="C409" s="63"/>
      <c r="D409" s="77" t="s">
        <v>248</v>
      </c>
      <c r="E409" s="78">
        <v>107.78</v>
      </c>
      <c r="F409" s="78">
        <v>107.78</v>
      </c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3"/>
      <c r="X409" s="3"/>
      <c r="Y409" s="3"/>
      <c r="Z409" s="3"/>
    </row>
    <row r="410" ht="15.75" customHeight="1">
      <c r="A410" s="28" t="s">
        <v>249</v>
      </c>
      <c r="B410" s="79">
        <v>0.0918244210514645</v>
      </c>
      <c r="C410" s="63"/>
      <c r="D410" s="80" t="s">
        <v>250</v>
      </c>
      <c r="E410" s="81">
        <v>0.347945205479452</v>
      </c>
      <c r="F410" s="82">
        <v>0.347945205479452</v>
      </c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3"/>
      <c r="X410" s="3"/>
      <c r="Y410" s="3"/>
      <c r="Z410" s="3"/>
    </row>
    <row r="411" ht="15.75" customHeight="1">
      <c r="A411" s="28" t="s">
        <v>251</v>
      </c>
      <c r="B411" s="83">
        <v>0.287216978797667</v>
      </c>
      <c r="C411" s="63"/>
      <c r="D411" s="80" t="s">
        <v>252</v>
      </c>
      <c r="E411" s="81">
        <v>0.347945205479452</v>
      </c>
      <c r="F411" s="82">
        <v>0.347945205479452</v>
      </c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3"/>
      <c r="X411" s="3"/>
      <c r="Y411" s="3"/>
      <c r="Z411" s="3"/>
    </row>
    <row r="412" ht="15.75" customHeight="1">
      <c r="A412" s="28" t="s">
        <v>253</v>
      </c>
      <c r="B412" s="84">
        <v>0.263904832155784</v>
      </c>
      <c r="C412" s="9"/>
      <c r="D412" s="80" t="s">
        <v>254</v>
      </c>
      <c r="E412" s="81">
        <v>0.449684379106129</v>
      </c>
      <c r="F412" s="82">
        <v>50.5500132857947</v>
      </c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3"/>
      <c r="X412" s="3"/>
      <c r="Y412" s="3"/>
      <c r="Z412" s="3"/>
    </row>
    <row r="413" ht="15.75" customHeight="1">
      <c r="A413" s="28" t="s">
        <v>255</v>
      </c>
      <c r="B413" s="83">
        <v>0.0212631147038051</v>
      </c>
      <c r="C413" s="63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3"/>
      <c r="X413" s="3"/>
      <c r="Y413" s="3"/>
      <c r="Z413" s="3"/>
    </row>
    <row r="414" ht="15.75" customHeight="1">
      <c r="A414" s="28" t="s">
        <v>256</v>
      </c>
      <c r="B414" s="81">
        <v>0.270308123036454</v>
      </c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3"/>
      <c r="X414" s="3"/>
      <c r="Y414" s="3"/>
      <c r="Z414" s="3"/>
    </row>
    <row r="415" ht="15.75" customHeight="1">
      <c r="A415" s="86" t="s">
        <v>257</v>
      </c>
      <c r="B415" s="87">
        <v>46234.0</v>
      </c>
      <c r="C415" s="88">
        <v>0.0275</v>
      </c>
      <c r="D415" s="89">
        <v>1.0</v>
      </c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3"/>
      <c r="X415" s="3"/>
      <c r="Y415" s="3"/>
      <c r="Z415" s="3"/>
    </row>
    <row r="416" ht="15.75" customHeight="1">
      <c r="A416" s="13" t="s">
        <v>218</v>
      </c>
      <c r="B416" s="14"/>
      <c r="C416" s="14"/>
      <c r="D416" s="14"/>
      <c r="E416" s="91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3"/>
      <c r="X416" s="3"/>
      <c r="Y416" s="3"/>
      <c r="Z416" s="3"/>
    </row>
    <row r="417" ht="15.75" customHeight="1">
      <c r="A417" s="17" t="s">
        <v>285</v>
      </c>
      <c r="B417" s="18">
        <v>46157.0</v>
      </c>
      <c r="C417" s="19">
        <v>0.026</v>
      </c>
      <c r="D417" s="14"/>
      <c r="E417" s="91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3"/>
      <c r="X417" s="3"/>
      <c r="Y417" s="3"/>
      <c r="Z417" s="3"/>
    </row>
    <row r="418" ht="15.75" customHeight="1">
      <c r="A418" s="22" t="s">
        <v>220</v>
      </c>
      <c r="B418" s="23">
        <v>46107.0</v>
      </c>
      <c r="C418" s="24"/>
      <c r="D418" s="25" t="s">
        <v>221</v>
      </c>
      <c r="E418" s="31">
        <v>46097.0</v>
      </c>
      <c r="F418" s="27">
        <v>46157.0</v>
      </c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3"/>
      <c r="X418" s="3"/>
      <c r="Y418" s="3"/>
      <c r="Z418" s="3"/>
    </row>
    <row r="419" ht="15.75" customHeight="1">
      <c r="A419" s="28" t="s">
        <v>222</v>
      </c>
      <c r="B419" s="29">
        <v>46097.0</v>
      </c>
      <c r="C419" s="2"/>
      <c r="D419" s="30" t="s">
        <v>223</v>
      </c>
      <c r="E419" s="31">
        <v>46097.0</v>
      </c>
      <c r="F419" s="32">
        <v>46157.0</v>
      </c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3"/>
      <c r="X419" s="3"/>
      <c r="Y419" s="3"/>
      <c r="Z419" s="3"/>
    </row>
    <row r="420" ht="15.75" customHeight="1">
      <c r="A420" s="33" t="s">
        <v>224</v>
      </c>
      <c r="B420" s="34"/>
      <c r="C420" s="2"/>
      <c r="D420" s="35"/>
      <c r="E420" s="36"/>
      <c r="F420" s="37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3"/>
      <c r="X420" s="3"/>
      <c r="Y420" s="3"/>
      <c r="Z420" s="3"/>
    </row>
    <row r="421" ht="15.75" customHeight="1">
      <c r="A421" s="28" t="s">
        <v>225</v>
      </c>
      <c r="B421" s="38">
        <v>100.0</v>
      </c>
      <c r="C421" s="39"/>
      <c r="D421" s="40" t="s">
        <v>226</v>
      </c>
      <c r="E421" s="41">
        <v>46107.0</v>
      </c>
      <c r="F421" s="42">
        <v>46157.0</v>
      </c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3"/>
      <c r="X421" s="3"/>
      <c r="Y421" s="3"/>
      <c r="Z421" s="3"/>
    </row>
    <row r="422" ht="15.75" customHeight="1">
      <c r="A422" s="28" t="s">
        <v>227</v>
      </c>
      <c r="B422" s="44">
        <v>1.0</v>
      </c>
      <c r="C422" s="32"/>
      <c r="D422" s="45" t="s">
        <v>228</v>
      </c>
      <c r="E422" s="46"/>
      <c r="F422" s="47">
        <v>0.0</v>
      </c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3"/>
      <c r="X422" s="3"/>
      <c r="Y422" s="3"/>
      <c r="Z422" s="3"/>
    </row>
    <row r="423" ht="15.75" customHeight="1">
      <c r="A423" s="28" t="s">
        <v>229</v>
      </c>
      <c r="B423" s="48" t="s">
        <v>230</v>
      </c>
      <c r="C423" s="39"/>
      <c r="D423" s="49" t="s">
        <v>231</v>
      </c>
      <c r="E423" s="50">
        <v>0.026</v>
      </c>
      <c r="F423" s="51">
        <v>0.026</v>
      </c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3"/>
      <c r="X423" s="3"/>
      <c r="Y423" s="3"/>
      <c r="Z423" s="3"/>
    </row>
    <row r="424" ht="15.75" customHeight="1">
      <c r="A424" s="53" t="s">
        <v>232</v>
      </c>
      <c r="B424" s="54">
        <v>100.859262203969</v>
      </c>
      <c r="C424" s="32"/>
      <c r="D424" s="55" t="s">
        <v>233</v>
      </c>
      <c r="E424" s="56"/>
      <c r="F424" s="52">
        <v>0.0</v>
      </c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3"/>
      <c r="X424" s="3"/>
      <c r="Y424" s="3"/>
      <c r="Z424" s="3"/>
    </row>
    <row r="425" ht="15.75" customHeight="1">
      <c r="A425" s="53" t="s">
        <v>234</v>
      </c>
      <c r="B425" s="54">
        <v>105.177572448977</v>
      </c>
      <c r="C425" s="32"/>
      <c r="D425" s="55" t="s">
        <v>235</v>
      </c>
      <c r="E425" s="57"/>
      <c r="F425" s="54">
        <v>100.0</v>
      </c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3"/>
      <c r="X425" s="3"/>
      <c r="Y425" s="3"/>
      <c r="Z425" s="3"/>
    </row>
    <row r="426" ht="15.75" customHeight="1">
      <c r="A426" s="53" t="s">
        <v>236</v>
      </c>
      <c r="B426" s="58">
        <v>105.177572448977</v>
      </c>
      <c r="C426" s="32"/>
      <c r="D426" s="55" t="s">
        <v>237</v>
      </c>
      <c r="E426" s="57"/>
      <c r="F426" s="54">
        <v>0.426111111111111</v>
      </c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3"/>
      <c r="X426" s="3"/>
      <c r="Y426" s="3"/>
      <c r="Z426" s="3"/>
    </row>
    <row r="427" ht="15.75" customHeight="1">
      <c r="A427" s="28" t="s">
        <v>238</v>
      </c>
      <c r="B427" s="58"/>
      <c r="C427" s="2"/>
      <c r="D427" s="59" t="s">
        <v>239</v>
      </c>
      <c r="E427" s="60"/>
      <c r="F427" s="61">
        <v>0.0</v>
      </c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3"/>
      <c r="X427" s="3"/>
      <c r="Y427" s="3"/>
      <c r="Z427" s="3"/>
    </row>
    <row r="428" ht="15.75" customHeight="1">
      <c r="A428" s="28" t="s">
        <v>240</v>
      </c>
      <c r="B428" s="62">
        <v>50.0</v>
      </c>
      <c r="C428" s="63"/>
      <c r="D428" s="64" t="s">
        <v>235</v>
      </c>
      <c r="E428" s="65"/>
      <c r="F428" s="66">
        <v>105.177572448977</v>
      </c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3"/>
      <c r="X428" s="3"/>
      <c r="Y428" s="3"/>
      <c r="Z428" s="3"/>
    </row>
    <row r="429" ht="15.75" customHeight="1">
      <c r="A429" s="53" t="s">
        <v>241</v>
      </c>
      <c r="B429" s="107">
        <v>59.0</v>
      </c>
      <c r="C429" s="63"/>
      <c r="D429" s="55" t="s">
        <v>242</v>
      </c>
      <c r="E429" s="67"/>
      <c r="F429" s="54">
        <v>0.0</v>
      </c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3"/>
      <c r="X429" s="3"/>
      <c r="Y429" s="3"/>
      <c r="Z429" s="3"/>
    </row>
    <row r="430" ht="15.75" customHeight="1">
      <c r="A430" s="28" t="s">
        <v>243</v>
      </c>
      <c r="B430" s="68">
        <v>1.0</v>
      </c>
      <c r="C430" s="63"/>
      <c r="D430" s="55" t="s">
        <v>244</v>
      </c>
      <c r="E430" s="69"/>
      <c r="F430" s="54">
        <v>105.177572448977</v>
      </c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3"/>
      <c r="X430" s="3"/>
      <c r="Y430" s="3"/>
      <c r="Z430" s="3"/>
    </row>
    <row r="431" ht="15.75" customHeight="1">
      <c r="A431" s="70" t="s">
        <v>245</v>
      </c>
      <c r="B431" s="71">
        <v>101.55</v>
      </c>
      <c r="C431" s="72"/>
      <c r="D431" s="40" t="s">
        <v>246</v>
      </c>
      <c r="E431" s="73">
        <v>-101.55</v>
      </c>
      <c r="F431" s="74">
        <v>105.177572448977</v>
      </c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3"/>
      <c r="X431" s="3"/>
      <c r="Y431" s="3"/>
      <c r="Z431" s="3"/>
    </row>
    <row r="432" ht="15.75" customHeight="1">
      <c r="A432" s="28" t="s">
        <v>247</v>
      </c>
      <c r="B432" s="76">
        <v>0.0759615801020391</v>
      </c>
      <c r="C432" s="63"/>
      <c r="D432" s="77" t="s">
        <v>248</v>
      </c>
      <c r="E432" s="78">
        <v>101.55</v>
      </c>
      <c r="F432" s="78">
        <v>101.55</v>
      </c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3"/>
      <c r="X432" s="3"/>
      <c r="Y432" s="3"/>
      <c r="Z432" s="3"/>
    </row>
    <row r="433" ht="15.75" customHeight="1">
      <c r="A433" s="28" t="s">
        <v>249</v>
      </c>
      <c r="B433" s="79">
        <v>0.0357220329786043</v>
      </c>
      <c r="C433" s="63"/>
      <c r="D433" s="80" t="s">
        <v>250</v>
      </c>
      <c r="E433" s="81">
        <v>0.136986301369863</v>
      </c>
      <c r="F433" s="82">
        <v>0.136986301369863</v>
      </c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3"/>
      <c r="X433" s="3"/>
      <c r="Y433" s="3"/>
      <c r="Z433" s="3"/>
    </row>
    <row r="434" ht="15.75" customHeight="1">
      <c r="A434" s="28" t="s">
        <v>251</v>
      </c>
      <c r="B434" s="83">
        <v>0.292038545991527</v>
      </c>
      <c r="C434" s="63"/>
      <c r="D434" s="80" t="s">
        <v>252</v>
      </c>
      <c r="E434" s="81">
        <v>0.136986301369863</v>
      </c>
      <c r="F434" s="82">
        <v>0.136986301369863</v>
      </c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3"/>
      <c r="X434" s="3"/>
      <c r="Y434" s="3"/>
      <c r="Z434" s="3"/>
    </row>
    <row r="435" ht="15.75" customHeight="1">
      <c r="A435" s="28" t="s">
        <v>253</v>
      </c>
      <c r="B435" s="84">
        <v>0.260770840743812</v>
      </c>
      <c r="C435" s="9"/>
      <c r="D435" s="80" t="s">
        <v>254</v>
      </c>
      <c r="E435" s="81">
        <v>0.149240419252166</v>
      </c>
      <c r="F435" s="82">
        <v>15.8165697128917</v>
      </c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3"/>
      <c r="X435" s="3"/>
      <c r="Y435" s="3"/>
      <c r="Z435" s="3"/>
    </row>
    <row r="436" ht="15.75" customHeight="1">
      <c r="A436" s="28" t="s">
        <v>255</v>
      </c>
      <c r="B436" s="83">
        <v>0.0215813500483464</v>
      </c>
      <c r="C436" s="63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3"/>
      <c r="X436" s="3"/>
      <c r="Y436" s="3"/>
      <c r="Z436" s="3"/>
    </row>
    <row r="437" ht="15.75" customHeight="1">
      <c r="A437" s="28" t="s">
        <v>256</v>
      </c>
      <c r="B437" s="81">
        <v>0.106023385908149</v>
      </c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3"/>
      <c r="X437" s="3"/>
      <c r="Y437" s="3"/>
      <c r="Z437" s="3"/>
    </row>
    <row r="438" ht="15.75" customHeight="1">
      <c r="A438" s="86" t="s">
        <v>257</v>
      </c>
      <c r="B438" s="87">
        <v>46157.0</v>
      </c>
      <c r="C438" s="88">
        <v>0.026</v>
      </c>
      <c r="D438" s="89">
        <v>1.0</v>
      </c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3"/>
      <c r="X438" s="3"/>
      <c r="Y438" s="3"/>
      <c r="Z438" s="3"/>
    </row>
    <row r="439" ht="15.75" customHeight="1">
      <c r="A439" s="13" t="s">
        <v>218</v>
      </c>
      <c r="B439" s="14"/>
      <c r="C439" s="14"/>
      <c r="D439" s="14"/>
      <c r="E439" s="91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3"/>
      <c r="X439" s="3"/>
      <c r="Y439" s="3"/>
      <c r="Z439" s="3"/>
    </row>
    <row r="440" ht="15.75" customHeight="1">
      <c r="A440" s="17" t="s">
        <v>286</v>
      </c>
      <c r="B440" s="18">
        <v>46295.0</v>
      </c>
      <c r="C440" s="19">
        <v>0.0253</v>
      </c>
      <c r="D440" s="14"/>
      <c r="E440" s="91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3"/>
      <c r="X440" s="3"/>
      <c r="Y440" s="3"/>
      <c r="Z440" s="3"/>
    </row>
    <row r="441" ht="15.75" customHeight="1">
      <c r="A441" s="22" t="s">
        <v>220</v>
      </c>
      <c r="B441" s="23">
        <v>46107.0</v>
      </c>
      <c r="C441" s="24"/>
      <c r="D441" s="25" t="s">
        <v>221</v>
      </c>
      <c r="E441" s="31">
        <v>46097.0</v>
      </c>
      <c r="F441" s="27">
        <v>46295.0</v>
      </c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3"/>
      <c r="X441" s="3"/>
      <c r="Y441" s="3"/>
      <c r="Z441" s="3"/>
    </row>
    <row r="442" ht="15.75" customHeight="1">
      <c r="A442" s="28" t="s">
        <v>222</v>
      </c>
      <c r="B442" s="29">
        <v>46097.0</v>
      </c>
      <c r="C442" s="2"/>
      <c r="D442" s="30" t="s">
        <v>223</v>
      </c>
      <c r="E442" s="31">
        <v>46097.0</v>
      </c>
      <c r="F442" s="32">
        <v>46295.0</v>
      </c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3"/>
      <c r="X442" s="3"/>
      <c r="Y442" s="3"/>
      <c r="Z442" s="3"/>
    </row>
    <row r="443" ht="15.75" customHeight="1">
      <c r="A443" s="33" t="s">
        <v>224</v>
      </c>
      <c r="B443" s="34"/>
      <c r="C443" s="2"/>
      <c r="D443" s="35"/>
      <c r="E443" s="36"/>
      <c r="F443" s="37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3"/>
      <c r="X443" s="3"/>
      <c r="Y443" s="3"/>
      <c r="Z443" s="3"/>
    </row>
    <row r="444" ht="15.75" customHeight="1">
      <c r="A444" s="28" t="s">
        <v>225</v>
      </c>
      <c r="B444" s="38">
        <v>100.0</v>
      </c>
      <c r="C444" s="39"/>
      <c r="D444" s="40" t="s">
        <v>226</v>
      </c>
      <c r="E444" s="41">
        <v>46107.0</v>
      </c>
      <c r="F444" s="42">
        <v>46295.0</v>
      </c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3"/>
      <c r="X444" s="3"/>
      <c r="Y444" s="3"/>
      <c r="Z444" s="3"/>
    </row>
    <row r="445" ht="15.75" customHeight="1">
      <c r="A445" s="28" t="s">
        <v>227</v>
      </c>
      <c r="B445" s="44">
        <v>1.0</v>
      </c>
      <c r="C445" s="32"/>
      <c r="D445" s="45" t="s">
        <v>228</v>
      </c>
      <c r="E445" s="46"/>
      <c r="F445" s="47">
        <v>0.0</v>
      </c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3"/>
      <c r="X445" s="3"/>
      <c r="Y445" s="3"/>
      <c r="Z445" s="3"/>
    </row>
    <row r="446" ht="15.75" customHeight="1">
      <c r="A446" s="28" t="s">
        <v>229</v>
      </c>
      <c r="B446" s="48" t="s">
        <v>230</v>
      </c>
      <c r="C446" s="39"/>
      <c r="D446" s="49" t="s">
        <v>231</v>
      </c>
      <c r="E446" s="50">
        <v>0.0253</v>
      </c>
      <c r="F446" s="51">
        <v>0.0253</v>
      </c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3"/>
      <c r="X446" s="3"/>
      <c r="Y446" s="3"/>
      <c r="Z446" s="3"/>
    </row>
    <row r="447" ht="15.75" customHeight="1">
      <c r="A447" s="53" t="s">
        <v>232</v>
      </c>
      <c r="B447" s="54">
        <v>100.836319531503</v>
      </c>
      <c r="C447" s="32"/>
      <c r="D447" s="55" t="s">
        <v>233</v>
      </c>
      <c r="E447" s="56"/>
      <c r="F447" s="52">
        <v>0.0</v>
      </c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3"/>
      <c r="X447" s="3"/>
      <c r="Y447" s="3"/>
      <c r="Z447" s="3"/>
    </row>
    <row r="448" ht="15.75" customHeight="1">
      <c r="A448" s="53" t="s">
        <v>234</v>
      </c>
      <c r="B448" s="54">
        <v>117.535625895822</v>
      </c>
      <c r="C448" s="32"/>
      <c r="D448" s="55" t="s">
        <v>235</v>
      </c>
      <c r="E448" s="57"/>
      <c r="F448" s="54">
        <v>100.0</v>
      </c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3"/>
      <c r="X448" s="3"/>
      <c r="Y448" s="3"/>
      <c r="Z448" s="3"/>
    </row>
    <row r="449" ht="15.75" customHeight="1">
      <c r="A449" s="53" t="s">
        <v>236</v>
      </c>
      <c r="B449" s="58">
        <v>117.535625895822</v>
      </c>
      <c r="C449" s="32"/>
      <c r="D449" s="55" t="s">
        <v>237</v>
      </c>
      <c r="E449" s="57"/>
      <c r="F449" s="54">
        <v>1.36338888888889</v>
      </c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3"/>
      <c r="X449" s="3"/>
      <c r="Y449" s="3"/>
      <c r="Z449" s="3"/>
    </row>
    <row r="450" ht="15.75" customHeight="1">
      <c r="A450" s="28" t="s">
        <v>238</v>
      </c>
      <c r="B450" s="58"/>
      <c r="C450" s="2"/>
      <c r="D450" s="59" t="s">
        <v>239</v>
      </c>
      <c r="E450" s="60"/>
      <c r="F450" s="61">
        <v>0.0</v>
      </c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3"/>
      <c r="X450" s="3"/>
      <c r="Y450" s="3"/>
      <c r="Z450" s="3"/>
    </row>
    <row r="451" ht="15.75" customHeight="1">
      <c r="A451" s="28" t="s">
        <v>240</v>
      </c>
      <c r="B451" s="62">
        <v>188.0</v>
      </c>
      <c r="C451" s="63"/>
      <c r="D451" s="64" t="s">
        <v>235</v>
      </c>
      <c r="E451" s="65"/>
      <c r="F451" s="66">
        <v>117.535625895822</v>
      </c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3"/>
      <c r="X451" s="3"/>
      <c r="Y451" s="3"/>
      <c r="Z451" s="3"/>
    </row>
    <row r="452" ht="15.75" customHeight="1">
      <c r="A452" s="53" t="s">
        <v>241</v>
      </c>
      <c r="B452" s="107">
        <v>194.0</v>
      </c>
      <c r="C452" s="63"/>
      <c r="D452" s="55" t="s">
        <v>242</v>
      </c>
      <c r="E452" s="67"/>
      <c r="F452" s="54">
        <v>0.0</v>
      </c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3"/>
      <c r="X452" s="3"/>
      <c r="Y452" s="3"/>
      <c r="Z452" s="3"/>
    </row>
    <row r="453" ht="15.75" customHeight="1">
      <c r="A453" s="28" t="s">
        <v>243</v>
      </c>
      <c r="B453" s="68">
        <v>1.0</v>
      </c>
      <c r="C453" s="63"/>
      <c r="D453" s="55" t="s">
        <v>244</v>
      </c>
      <c r="E453" s="69"/>
      <c r="F453" s="54">
        <v>117.535625895822</v>
      </c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3"/>
      <c r="X453" s="3"/>
      <c r="Y453" s="3"/>
      <c r="Z453" s="3"/>
    </row>
    <row r="454" ht="15.75" customHeight="1">
      <c r="A454" s="70" t="s">
        <v>245</v>
      </c>
      <c r="B454" s="71">
        <v>102.5</v>
      </c>
      <c r="C454" s="72"/>
      <c r="D454" s="40" t="s">
        <v>246</v>
      </c>
      <c r="E454" s="73">
        <v>-102.5</v>
      </c>
      <c r="F454" s="74">
        <v>117.535625895822</v>
      </c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3"/>
      <c r="X454" s="3"/>
      <c r="Y454" s="3"/>
      <c r="Z454" s="3"/>
    </row>
    <row r="455" ht="15.75" customHeight="1">
      <c r="A455" s="28" t="s">
        <v>247</v>
      </c>
      <c r="B455" s="76">
        <v>0.0826014259767863</v>
      </c>
      <c r="C455" s="63"/>
      <c r="D455" s="77" t="s">
        <v>248</v>
      </c>
      <c r="E455" s="78">
        <v>102.5</v>
      </c>
      <c r="F455" s="78">
        <v>102.5</v>
      </c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3"/>
      <c r="X455" s="3"/>
      <c r="Y455" s="3"/>
      <c r="Z455" s="3"/>
    </row>
    <row r="456" ht="15.75" customHeight="1">
      <c r="A456" s="28" t="s">
        <v>249</v>
      </c>
      <c r="B456" s="79">
        <v>0.146689033129975</v>
      </c>
      <c r="C456" s="63"/>
      <c r="D456" s="80" t="s">
        <v>250</v>
      </c>
      <c r="E456" s="81">
        <v>0.515068493150685</v>
      </c>
      <c r="F456" s="82">
        <v>0.515068493150685</v>
      </c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3"/>
      <c r="X456" s="3"/>
      <c r="Y456" s="3"/>
      <c r="Z456" s="3"/>
    </row>
    <row r="457" ht="15.75" customHeight="1">
      <c r="A457" s="28" t="s">
        <v>251</v>
      </c>
      <c r="B457" s="83">
        <v>0.30440698114177</v>
      </c>
      <c r="C457" s="63"/>
      <c r="D457" s="80" t="s">
        <v>252</v>
      </c>
      <c r="E457" s="81">
        <v>0.515068493150685</v>
      </c>
      <c r="F457" s="82">
        <v>0.515068493150685</v>
      </c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3"/>
      <c r="X457" s="3"/>
      <c r="Y457" s="3"/>
      <c r="Z457" s="3"/>
    </row>
    <row r="458" ht="15.75" customHeight="1">
      <c r="A458" s="28" t="s">
        <v>253</v>
      </c>
      <c r="B458" s="84">
        <v>0.284795197300217</v>
      </c>
      <c r="C458" s="9"/>
      <c r="D458" s="80" t="s">
        <v>254</v>
      </c>
      <c r="E458" s="81">
        <v>0.746554869545937</v>
      </c>
      <c r="F458" s="82">
        <v>79.9873146931882</v>
      </c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3"/>
      <c r="X458" s="3"/>
      <c r="Y458" s="3"/>
      <c r="Z458" s="3"/>
    </row>
    <row r="459" ht="15.75" customHeight="1">
      <c r="A459" s="28" t="s">
        <v>255</v>
      </c>
      <c r="B459" s="83">
        <v>0.0223927462016522</v>
      </c>
      <c r="C459" s="63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3"/>
      <c r="X459" s="3"/>
      <c r="Y459" s="3"/>
      <c r="Z459" s="3"/>
    </row>
    <row r="460" ht="15.75" customHeight="1">
      <c r="A460" s="28" t="s">
        <v>256</v>
      </c>
      <c r="B460" s="81">
        <v>0.394867936615792</v>
      </c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3"/>
      <c r="X460" s="3"/>
      <c r="Y460" s="3"/>
      <c r="Z460" s="3"/>
    </row>
    <row r="461" ht="15.75" customHeight="1">
      <c r="A461" s="28" t="s">
        <v>257</v>
      </c>
      <c r="B461" s="90">
        <v>46295.0</v>
      </c>
      <c r="C461" s="108">
        <v>0.0253</v>
      </c>
      <c r="D461" s="109">
        <v>1.0</v>
      </c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conditionalFormatting sqref="B7 B10:B11 B16:B18 B30 B33:B34 B39:B41 B53 B56:B57 B62:B64 B76 B79:B80 B85:B87 B99 B102:B103 B108:B110 B122 B125:B126 B131:B133 B145 B148:B149 B154:B156 B168 B171:B172 B177:B179 B191 B194:B195 B200:B202 B214 B217:B218 B223:B225 B237 B240:B241 B246:B248 B260 B263:B264 B269:B271 B283 B286:B287 B292:B294 B306 B309:B310 B315:B317 B329 B332:B333 B338:B340 B352 B355:B356 B361:B363 B375 B378:B379 B384:B386 B398 B401:B402 B407:B409 B421 B424:B425 B430:B432 B444 B447:B448 B453:B455 E8 E10:E14 E17:G18 E31 E33:E37 E40:G41 E54 E56:E60 E63:G64 E77 E79:E83 E86:G87 E100 E102:E106 E109:G110 E123 E125:E129 E132:G133 E146 E148:E152 E155:G156 E169 E171:E175 E178:V179 E183:V183 E192 E194:E198 E201:G202 E215 E217:E221 E224:F225 E238 E240:E244 E247:F248 E261 E263:E267 E270:F271 E284 E286:E290 E293:F294 E307 E309:E313 E316:F317 E330 E332:E336 E339:F340 E353 E355:E359 E362:F363 E376 E378:E382 E385:F386 E399 E401:E405 E408:F409 E422 E424:E428 E431:F432 E445 E447:E451 E454:F455 F11:G16 F34:G39 F57:G62 F80:G85 F103:G108 F126:G131 F149:G154 F172:V177 F195:G200 F218:F223 F241:F246 F264:F269 F287:F292 F310:F315 F333:F338 F356:F361 F379:F384 F402:F407 F425:F430 F448:F453 I40">
    <cfRule type="cellIs" dxfId="0" priority="1" stopIfTrue="1" operator="lessThan">
      <formula>0</formula>
    </cfRule>
  </conditionalFormatting>
  <printOptions/>
  <pageMargins bottom="0.75" footer="0.0" header="0.0" left="0.7" right="0.7" top="0.75"/>
  <pageSetup orientation="portrait"/>
  <headerFooter>
    <oddFooter>&amp;C000000&amp;P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10" t="s">
        <v>287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X1" s="111"/>
      <c r="AY1" s="111"/>
      <c r="AZ1" s="111"/>
      <c r="BA1" s="111"/>
      <c r="BB1" s="111"/>
      <c r="BC1" s="111"/>
      <c r="BD1" s="111"/>
      <c r="BE1" s="111"/>
      <c r="BF1" s="111"/>
      <c r="BG1" s="111"/>
      <c r="BH1" s="111"/>
      <c r="BI1" s="111"/>
      <c r="BJ1" s="111"/>
      <c r="BK1" s="111"/>
      <c r="BL1" s="111"/>
      <c r="BM1" s="111"/>
    </row>
    <row r="2">
      <c r="A2" s="112" t="s">
        <v>218</v>
      </c>
      <c r="B2" s="113"/>
      <c r="C2" s="113"/>
      <c r="D2" s="113"/>
      <c r="E2" s="111"/>
      <c r="F2" s="114">
        <v>1.0</v>
      </c>
      <c r="G2" s="115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</row>
    <row r="3">
      <c r="A3" s="116" t="s">
        <v>288</v>
      </c>
      <c r="B3" s="117">
        <v>46203.0</v>
      </c>
      <c r="C3" s="118">
        <v>0.0</v>
      </c>
      <c r="D3" s="113"/>
      <c r="E3" s="119">
        <v>1.0</v>
      </c>
      <c r="F3" s="114">
        <v>1.0</v>
      </c>
      <c r="G3" s="115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1"/>
      <c r="AU3" s="111"/>
      <c r="AV3" s="111"/>
      <c r="AW3" s="111"/>
      <c r="AX3" s="111"/>
      <c r="AY3" s="111"/>
      <c r="AZ3" s="111"/>
      <c r="BA3" s="111"/>
      <c r="BB3" s="111"/>
      <c r="BC3" s="111"/>
      <c r="BD3" s="111"/>
      <c r="BE3" s="111"/>
      <c r="BF3" s="111"/>
      <c r="BG3" s="111"/>
      <c r="BH3" s="111"/>
      <c r="BI3" s="111"/>
      <c r="BJ3" s="111"/>
      <c r="BK3" s="111"/>
      <c r="BL3" s="111"/>
      <c r="BM3" s="111"/>
    </row>
    <row r="4">
      <c r="A4" s="120" t="s">
        <v>220</v>
      </c>
      <c r="B4" s="121">
        <v>46108.0</v>
      </c>
      <c r="C4" s="111"/>
      <c r="D4" s="122" t="s">
        <v>221</v>
      </c>
      <c r="E4" s="123">
        <v>45323.0</v>
      </c>
      <c r="F4" s="124">
        <v>46203.0</v>
      </c>
      <c r="G4" s="124">
        <v>0.0</v>
      </c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1"/>
      <c r="AQ4" s="111"/>
      <c r="AR4" s="111"/>
      <c r="AS4" s="111"/>
      <c r="AT4" s="111"/>
      <c r="AU4" s="111"/>
      <c r="AV4" s="111"/>
      <c r="AW4" s="111"/>
      <c r="AX4" s="111"/>
      <c r="AY4" s="111"/>
      <c r="AZ4" s="111"/>
      <c r="BA4" s="111"/>
      <c r="BB4" s="111"/>
      <c r="BC4" s="111"/>
      <c r="BD4" s="111"/>
      <c r="BE4" s="111"/>
      <c r="BF4" s="111"/>
      <c r="BG4" s="111"/>
      <c r="BH4" s="111"/>
      <c r="BI4" s="111"/>
      <c r="BJ4" s="111"/>
      <c r="BK4" s="111"/>
      <c r="BL4" s="111"/>
      <c r="BM4" s="111"/>
    </row>
    <row r="5">
      <c r="A5" s="120" t="s">
        <v>222</v>
      </c>
      <c r="B5" s="125">
        <v>45323.0</v>
      </c>
      <c r="C5" s="111"/>
      <c r="D5" s="122" t="s">
        <v>223</v>
      </c>
      <c r="E5" s="123">
        <v>45323.0</v>
      </c>
      <c r="F5" s="123">
        <v>46203.0</v>
      </c>
      <c r="G5" s="123">
        <v>0.0</v>
      </c>
      <c r="H5" s="111"/>
      <c r="I5" s="111"/>
      <c r="J5" s="111"/>
      <c r="K5" s="111"/>
      <c r="L5" s="111"/>
      <c r="M5" s="111"/>
      <c r="N5" s="111"/>
      <c r="O5" s="111"/>
      <c r="P5" s="111"/>
      <c r="Q5" s="111"/>
      <c r="R5" s="111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  <c r="AD5" s="111"/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111"/>
      <c r="AT5" s="111"/>
      <c r="AU5" s="111"/>
      <c r="AV5" s="111"/>
      <c r="AW5" s="111"/>
      <c r="AX5" s="111"/>
      <c r="AY5" s="111"/>
      <c r="AZ5" s="111"/>
      <c r="BA5" s="111"/>
      <c r="BB5" s="111"/>
      <c r="BC5" s="111"/>
      <c r="BD5" s="111"/>
      <c r="BE5" s="111"/>
      <c r="BF5" s="111"/>
      <c r="BG5" s="111"/>
      <c r="BH5" s="111"/>
      <c r="BI5" s="111"/>
      <c r="BJ5" s="111"/>
      <c r="BK5" s="111"/>
      <c r="BL5" s="111"/>
      <c r="BM5" s="111"/>
    </row>
    <row r="6">
      <c r="A6" s="126" t="s">
        <v>224</v>
      </c>
      <c r="B6" s="127"/>
      <c r="C6" s="111"/>
      <c r="D6" s="111"/>
      <c r="E6" s="115"/>
      <c r="F6" s="128" t="s">
        <v>289</v>
      </c>
      <c r="G6" s="115"/>
      <c r="H6" s="111"/>
      <c r="I6" s="111"/>
      <c r="J6" s="111"/>
      <c r="K6" s="111"/>
      <c r="L6" s="111"/>
      <c r="M6" s="111"/>
      <c r="N6" s="111"/>
      <c r="O6" s="111"/>
      <c r="P6" s="111"/>
      <c r="Q6" s="111"/>
      <c r="R6" s="111"/>
      <c r="S6" s="111"/>
      <c r="T6" s="111"/>
      <c r="U6" s="111"/>
      <c r="V6" s="111"/>
      <c r="W6" s="111"/>
      <c r="X6" s="111"/>
      <c r="Y6" s="111"/>
      <c r="Z6" s="111"/>
      <c r="AA6" s="111"/>
      <c r="AB6" s="111"/>
      <c r="AC6" s="111"/>
      <c r="AD6" s="111"/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111"/>
      <c r="AT6" s="111"/>
      <c r="AU6" s="111"/>
      <c r="AV6" s="111"/>
      <c r="AW6" s="111"/>
      <c r="AX6" s="111"/>
      <c r="AY6" s="111"/>
      <c r="AZ6" s="111"/>
      <c r="BA6" s="111"/>
      <c r="BB6" s="111"/>
      <c r="BC6" s="111"/>
      <c r="BD6" s="111"/>
      <c r="BE6" s="111"/>
      <c r="BF6" s="111"/>
      <c r="BG6" s="111"/>
      <c r="BH6" s="111"/>
      <c r="BI6" s="111"/>
      <c r="BJ6" s="111"/>
      <c r="BK6" s="111"/>
      <c r="BL6" s="111"/>
      <c r="BM6" s="111"/>
    </row>
    <row r="7">
      <c r="A7" s="120" t="s">
        <v>225</v>
      </c>
      <c r="B7" s="129">
        <v>100.0</v>
      </c>
      <c r="C7" s="111"/>
      <c r="D7" s="130" t="s">
        <v>226</v>
      </c>
      <c r="E7" s="131">
        <v>46108.0</v>
      </c>
      <c r="F7" s="132">
        <v>46203.0</v>
      </c>
      <c r="G7" s="133"/>
      <c r="H7" s="111"/>
      <c r="I7" s="111"/>
      <c r="J7" s="111"/>
      <c r="K7" s="111"/>
      <c r="L7" s="111"/>
      <c r="M7" s="111"/>
      <c r="N7" s="111"/>
      <c r="O7" s="111"/>
      <c r="P7" s="111"/>
      <c r="Q7" s="111"/>
      <c r="R7" s="111"/>
      <c r="S7" s="111"/>
      <c r="T7" s="111"/>
      <c r="U7" s="111"/>
      <c r="V7" s="111"/>
      <c r="W7" s="111"/>
      <c r="X7" s="111"/>
      <c r="Y7" s="111"/>
      <c r="Z7" s="111"/>
      <c r="AA7" s="111"/>
      <c r="AB7" s="111"/>
      <c r="AC7" s="111"/>
      <c r="AD7" s="111"/>
      <c r="AE7" s="111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111"/>
      <c r="AQ7" s="111"/>
      <c r="AR7" s="111"/>
      <c r="AS7" s="111"/>
      <c r="AT7" s="111"/>
      <c r="AU7" s="111"/>
      <c r="AV7" s="111"/>
      <c r="AW7" s="111"/>
      <c r="AX7" s="111"/>
      <c r="AY7" s="111"/>
      <c r="AZ7" s="111"/>
      <c r="BA7" s="111"/>
      <c r="BB7" s="111"/>
      <c r="BC7" s="111"/>
      <c r="BD7" s="111"/>
      <c r="BE7" s="111"/>
      <c r="BF7" s="111"/>
      <c r="BG7" s="111"/>
      <c r="BH7" s="111"/>
      <c r="BI7" s="111"/>
      <c r="BJ7" s="111"/>
      <c r="BK7" s="111"/>
      <c r="BL7" s="111"/>
      <c r="BM7" s="111"/>
    </row>
    <row r="8">
      <c r="A8" s="120" t="s">
        <v>227</v>
      </c>
      <c r="B8" s="134">
        <v>1.0</v>
      </c>
      <c r="C8" s="127"/>
      <c r="D8" s="135" t="s">
        <v>228</v>
      </c>
      <c r="E8" s="136"/>
      <c r="F8" s="137">
        <v>0.0</v>
      </c>
      <c r="G8" s="138"/>
      <c r="H8" s="111"/>
      <c r="I8" s="111"/>
      <c r="J8" s="111"/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11"/>
      <c r="Z8" s="111"/>
      <c r="AA8" s="111"/>
      <c r="AB8" s="111"/>
      <c r="AC8" s="111"/>
      <c r="AD8" s="111"/>
      <c r="AE8" s="111"/>
      <c r="AF8" s="111"/>
      <c r="AG8" s="111"/>
      <c r="AH8" s="111"/>
      <c r="AI8" s="111"/>
      <c r="AJ8" s="111"/>
      <c r="AK8" s="111"/>
      <c r="AL8" s="111"/>
      <c r="AM8" s="111"/>
      <c r="AN8" s="111"/>
      <c r="AO8" s="111"/>
      <c r="AP8" s="111"/>
      <c r="AQ8" s="111"/>
      <c r="AR8" s="111"/>
      <c r="AS8" s="111"/>
      <c r="AT8" s="111"/>
      <c r="AU8" s="111"/>
      <c r="AV8" s="111"/>
      <c r="AW8" s="111"/>
      <c r="AX8" s="111"/>
      <c r="AY8" s="111"/>
      <c r="AZ8" s="111"/>
      <c r="BA8" s="111"/>
      <c r="BB8" s="111"/>
      <c r="BC8" s="111"/>
      <c r="BD8" s="111"/>
      <c r="BE8" s="111"/>
      <c r="BF8" s="111"/>
      <c r="BG8" s="111"/>
      <c r="BH8" s="111"/>
      <c r="BI8" s="111"/>
      <c r="BJ8" s="111"/>
      <c r="BK8" s="111"/>
      <c r="BL8" s="111"/>
      <c r="BM8" s="111"/>
    </row>
    <row r="9">
      <c r="A9" s="120" t="s">
        <v>229</v>
      </c>
      <c r="B9" s="134" t="s">
        <v>230</v>
      </c>
      <c r="C9" s="111"/>
      <c r="D9" s="135" t="s">
        <v>231</v>
      </c>
      <c r="E9" s="139">
        <v>0.0</v>
      </c>
      <c r="F9" s="137">
        <v>0.0</v>
      </c>
      <c r="G9" s="138"/>
      <c r="H9" s="111"/>
      <c r="I9" s="111"/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1"/>
      <c r="AA9" s="111"/>
      <c r="AB9" s="111"/>
      <c r="AC9" s="111"/>
      <c r="AD9" s="111"/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111"/>
      <c r="AS9" s="111"/>
      <c r="AT9" s="111"/>
      <c r="AU9" s="111"/>
      <c r="AV9" s="111"/>
      <c r="AW9" s="111"/>
      <c r="AX9" s="111"/>
      <c r="AY9" s="111"/>
      <c r="AZ9" s="111"/>
      <c r="BA9" s="111"/>
      <c r="BB9" s="111"/>
      <c r="BC9" s="111"/>
      <c r="BD9" s="111"/>
      <c r="BE9" s="111"/>
      <c r="BF9" s="111"/>
      <c r="BG9" s="111"/>
      <c r="BH9" s="111"/>
      <c r="BI9" s="111"/>
      <c r="BJ9" s="111"/>
      <c r="BK9" s="111"/>
      <c r="BL9" s="111"/>
      <c r="BM9" s="111"/>
    </row>
    <row r="10">
      <c r="A10" s="140" t="s">
        <v>232</v>
      </c>
      <c r="B10" s="141">
        <v>100.0</v>
      </c>
      <c r="C10" s="127"/>
      <c r="D10" s="135" t="s">
        <v>233</v>
      </c>
      <c r="E10" s="136"/>
      <c r="F10" s="137">
        <v>1.0</v>
      </c>
      <c r="G10" s="137">
        <v>0.0</v>
      </c>
      <c r="H10" s="111"/>
      <c r="I10" s="111"/>
      <c r="J10" s="111"/>
      <c r="K10" s="111"/>
      <c r="L10" s="111"/>
      <c r="M10" s="111"/>
      <c r="N10" s="111"/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  <c r="AA10" s="111"/>
      <c r="AB10" s="111"/>
      <c r="AC10" s="111"/>
      <c r="AD10" s="111"/>
      <c r="AE10" s="111"/>
      <c r="AF10" s="111"/>
      <c r="AG10" s="111"/>
      <c r="AH10" s="111"/>
      <c r="AI10" s="111"/>
      <c r="AJ10" s="111"/>
      <c r="AK10" s="111"/>
      <c r="AL10" s="111"/>
      <c r="AM10" s="111"/>
      <c r="AN10" s="111"/>
      <c r="AO10" s="111"/>
      <c r="AP10" s="111"/>
      <c r="AQ10" s="111"/>
      <c r="AR10" s="111"/>
      <c r="AS10" s="111"/>
      <c r="AT10" s="111"/>
      <c r="AU10" s="111"/>
      <c r="AV10" s="111"/>
      <c r="AW10" s="111"/>
      <c r="AX10" s="111"/>
      <c r="AY10" s="111"/>
      <c r="AZ10" s="111"/>
      <c r="BA10" s="111"/>
      <c r="BB10" s="111"/>
      <c r="BC10" s="111"/>
      <c r="BD10" s="111"/>
      <c r="BE10" s="111"/>
      <c r="BF10" s="111"/>
      <c r="BG10" s="111"/>
      <c r="BH10" s="111"/>
      <c r="BI10" s="111"/>
      <c r="BJ10" s="111"/>
      <c r="BK10" s="111"/>
      <c r="BL10" s="111"/>
      <c r="BM10" s="111"/>
    </row>
    <row r="11">
      <c r="A11" s="140" t="s">
        <v>234</v>
      </c>
      <c r="B11" s="141">
        <v>360.0939043185791</v>
      </c>
      <c r="C11" s="127"/>
      <c r="D11" s="135" t="s">
        <v>235</v>
      </c>
      <c r="E11" s="136"/>
      <c r="F11" s="141">
        <v>100.0</v>
      </c>
      <c r="G11" s="136"/>
      <c r="H11" s="111"/>
      <c r="I11" s="111"/>
      <c r="J11" s="111"/>
      <c r="K11" s="111"/>
      <c r="L11" s="111"/>
      <c r="M11" s="111"/>
      <c r="N11" s="111"/>
      <c r="O11" s="111"/>
      <c r="P11" s="111"/>
      <c r="Q11" s="111"/>
      <c r="R11" s="111"/>
      <c r="S11" s="111"/>
      <c r="T11" s="111"/>
      <c r="U11" s="111"/>
      <c r="V11" s="111"/>
      <c r="W11" s="111"/>
      <c r="X11" s="111"/>
      <c r="Y11" s="111"/>
      <c r="Z11" s="111"/>
      <c r="AA11" s="111"/>
      <c r="AB11" s="111"/>
      <c r="AC11" s="111"/>
      <c r="AD11" s="111"/>
      <c r="AE11" s="111"/>
      <c r="AF11" s="111"/>
      <c r="AG11" s="111"/>
      <c r="AH11" s="111"/>
      <c r="AI11" s="111"/>
      <c r="AJ11" s="111"/>
      <c r="AK11" s="111"/>
      <c r="AL11" s="111"/>
      <c r="AM11" s="111"/>
      <c r="AN11" s="111"/>
      <c r="AO11" s="111"/>
      <c r="AP11" s="111"/>
      <c r="AQ11" s="111"/>
      <c r="AR11" s="111"/>
      <c r="AS11" s="111"/>
      <c r="AT11" s="111"/>
      <c r="AU11" s="111"/>
      <c r="AV11" s="111"/>
      <c r="AW11" s="111"/>
      <c r="AX11" s="111"/>
      <c r="AY11" s="111"/>
      <c r="AZ11" s="111"/>
      <c r="BA11" s="111"/>
      <c r="BB11" s="111"/>
      <c r="BC11" s="111"/>
      <c r="BD11" s="111"/>
      <c r="BE11" s="111"/>
      <c r="BF11" s="111"/>
      <c r="BG11" s="111"/>
      <c r="BH11" s="111"/>
      <c r="BI11" s="111"/>
      <c r="BJ11" s="111"/>
      <c r="BK11" s="111"/>
      <c r="BL11" s="111"/>
      <c r="BM11" s="111"/>
    </row>
    <row r="12">
      <c r="A12" s="140" t="s">
        <v>236</v>
      </c>
      <c r="B12" s="142">
        <v>3.6009390431857913</v>
      </c>
      <c r="C12" s="127"/>
      <c r="D12" s="135" t="s">
        <v>237</v>
      </c>
      <c r="E12" s="136"/>
      <c r="F12" s="141">
        <v>0.0</v>
      </c>
      <c r="G12" s="136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11"/>
      <c r="Z12" s="111"/>
      <c r="AA12" s="111"/>
      <c r="AB12" s="111"/>
      <c r="AC12" s="111"/>
      <c r="AD12" s="111"/>
      <c r="AE12" s="111"/>
      <c r="AF12" s="111"/>
      <c r="AG12" s="111"/>
      <c r="AH12" s="111"/>
      <c r="AI12" s="111"/>
      <c r="AJ12" s="111"/>
      <c r="AK12" s="111"/>
      <c r="AL12" s="111"/>
      <c r="AM12" s="111"/>
      <c r="AN12" s="111"/>
      <c r="AO12" s="111"/>
      <c r="AP12" s="111"/>
      <c r="AQ12" s="111"/>
      <c r="AR12" s="111"/>
      <c r="AS12" s="111"/>
      <c r="AT12" s="111"/>
      <c r="AU12" s="111"/>
      <c r="AV12" s="111"/>
      <c r="AW12" s="111"/>
      <c r="AX12" s="111"/>
      <c r="AY12" s="111"/>
      <c r="AZ12" s="111"/>
      <c r="BA12" s="111"/>
      <c r="BB12" s="111"/>
      <c r="BC12" s="111"/>
      <c r="BD12" s="111"/>
      <c r="BE12" s="111"/>
      <c r="BF12" s="111"/>
      <c r="BG12" s="111"/>
      <c r="BH12" s="111"/>
      <c r="BI12" s="111"/>
      <c r="BJ12" s="111"/>
      <c r="BK12" s="111"/>
      <c r="BL12" s="111"/>
      <c r="BM12" s="111"/>
    </row>
    <row r="13">
      <c r="A13" s="120" t="s">
        <v>238</v>
      </c>
      <c r="B13" s="142">
        <v>721.585027</v>
      </c>
      <c r="C13" s="111"/>
      <c r="D13" s="143" t="s">
        <v>239</v>
      </c>
      <c r="E13" s="144"/>
      <c r="F13" s="145">
        <v>100.0</v>
      </c>
      <c r="G13" s="144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111"/>
      <c r="Z13" s="111"/>
      <c r="AA13" s="111"/>
      <c r="AB13" s="111"/>
      <c r="AC13" s="111"/>
      <c r="AD13" s="111"/>
      <c r="AE13" s="111"/>
      <c r="AF13" s="111"/>
      <c r="AG13" s="111"/>
      <c r="AH13" s="111"/>
      <c r="AI13" s="111"/>
      <c r="AJ13" s="111"/>
      <c r="AK13" s="111"/>
      <c r="AL13" s="111"/>
      <c r="AM13" s="111"/>
      <c r="AN13" s="111"/>
      <c r="AO13" s="111"/>
      <c r="AP13" s="111"/>
      <c r="AQ13" s="111"/>
      <c r="AR13" s="111"/>
      <c r="AS13" s="111"/>
      <c r="AT13" s="111"/>
      <c r="AU13" s="111"/>
      <c r="AV13" s="111"/>
      <c r="AW13" s="111"/>
      <c r="AX13" s="111"/>
      <c r="AY13" s="111"/>
      <c r="AZ13" s="111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 s="111"/>
    </row>
    <row r="14">
      <c r="A14" s="120" t="s">
        <v>269</v>
      </c>
      <c r="B14" s="142">
        <v>200.388015</v>
      </c>
      <c r="C14" s="111"/>
      <c r="D14" s="135" t="s">
        <v>235</v>
      </c>
      <c r="E14" s="136"/>
      <c r="F14" s="141">
        <v>360.0939043185791</v>
      </c>
      <c r="G14" s="136"/>
      <c r="H14" s="111"/>
      <c r="I14" s="111"/>
      <c r="J14" s="111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/>
      <c r="X14" s="111"/>
      <c r="Y14" s="111"/>
      <c r="Z14" s="111"/>
      <c r="AA14" s="111"/>
      <c r="AB14" s="111"/>
      <c r="AC14" s="111"/>
      <c r="AD14" s="111"/>
      <c r="AE14" s="111"/>
      <c r="AF14" s="111"/>
      <c r="AG14" s="111"/>
      <c r="AH14" s="111"/>
      <c r="AI14" s="111"/>
      <c r="AJ14" s="111"/>
      <c r="AK14" s="111"/>
      <c r="AL14" s="111"/>
      <c r="AM14" s="111"/>
      <c r="AN14" s="111"/>
      <c r="AO14" s="111"/>
      <c r="AP14" s="111"/>
      <c r="AQ14" s="111"/>
      <c r="AR14" s="111"/>
      <c r="AS14" s="111"/>
      <c r="AT14" s="111"/>
      <c r="AU14" s="111"/>
      <c r="AV14" s="111"/>
      <c r="AW14" s="111"/>
      <c r="AX14" s="111"/>
      <c r="AY14" s="111"/>
      <c r="AZ14" s="111"/>
      <c r="BA14" s="111"/>
      <c r="BB14" s="111"/>
      <c r="BC14" s="111"/>
      <c r="BD14" s="111"/>
      <c r="BE14" s="111"/>
      <c r="BF14" s="111"/>
      <c r="BG14" s="111"/>
      <c r="BH14" s="111"/>
      <c r="BI14" s="111"/>
      <c r="BJ14" s="111"/>
      <c r="BK14" s="111"/>
      <c r="BL14" s="111"/>
      <c r="BM14" s="111"/>
    </row>
    <row r="15">
      <c r="A15" s="140" t="s">
        <v>270</v>
      </c>
      <c r="B15" s="135">
        <v>-10.0</v>
      </c>
      <c r="C15" s="111"/>
      <c r="D15" s="135" t="s">
        <v>242</v>
      </c>
      <c r="E15" s="111"/>
      <c r="F15" s="141">
        <v>0.0</v>
      </c>
      <c r="G15" s="136"/>
      <c r="H15" s="111"/>
      <c r="I15" s="111"/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1"/>
      <c r="U15" s="111"/>
      <c r="V15" s="111"/>
      <c r="W15" s="111"/>
      <c r="X15" s="111"/>
      <c r="Y15" s="111"/>
      <c r="Z15" s="111"/>
      <c r="AA15" s="111"/>
      <c r="AB15" s="111"/>
      <c r="AC15" s="111"/>
      <c r="AD15" s="111"/>
      <c r="AE15" s="111"/>
      <c r="AF15" s="111"/>
      <c r="AG15" s="111"/>
      <c r="AH15" s="111"/>
      <c r="AI15" s="111"/>
      <c r="AJ15" s="111"/>
      <c r="AK15" s="111"/>
      <c r="AL15" s="111"/>
      <c r="AM15" s="111"/>
      <c r="AN15" s="111"/>
      <c r="AO15" s="111"/>
      <c r="AP15" s="111"/>
      <c r="AQ15" s="111"/>
      <c r="AR15" s="111"/>
      <c r="AS15" s="111"/>
      <c r="AT15" s="111"/>
      <c r="AU15" s="111"/>
      <c r="AV15" s="111"/>
      <c r="AW15" s="111"/>
      <c r="AX15" s="111"/>
      <c r="AY15" s="111"/>
      <c r="AZ15" s="111"/>
      <c r="BA15" s="111"/>
      <c r="BB15" s="111"/>
      <c r="BC15" s="111"/>
      <c r="BD15" s="111"/>
      <c r="BE15" s="111"/>
      <c r="BF15" s="111"/>
      <c r="BG15" s="111"/>
      <c r="BH15" s="111"/>
      <c r="BI15" s="111"/>
      <c r="BJ15" s="111"/>
      <c r="BK15" s="111"/>
      <c r="BL15" s="111"/>
      <c r="BM15" s="111"/>
    </row>
    <row r="16">
      <c r="A16" s="120" t="s">
        <v>290</v>
      </c>
      <c r="B16" s="146" t="e">
        <v>#N/A</v>
      </c>
      <c r="C16" s="147" t="e">
        <v>#N/A</v>
      </c>
      <c r="D16" s="135" t="s">
        <v>244</v>
      </c>
      <c r="E16" s="111"/>
      <c r="F16" s="141">
        <v>360.0939043185791</v>
      </c>
      <c r="G16" s="136"/>
      <c r="H16" s="111"/>
      <c r="I16" s="111"/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  <c r="W16" s="111"/>
      <c r="X16" s="111"/>
      <c r="Y16" s="111"/>
      <c r="Z16" s="111"/>
      <c r="AA16" s="111"/>
      <c r="AB16" s="111"/>
      <c r="AC16" s="111"/>
      <c r="AD16" s="111"/>
      <c r="AE16" s="111"/>
      <c r="AF16" s="111"/>
      <c r="AG16" s="111"/>
      <c r="AH16" s="111"/>
      <c r="AI16" s="111"/>
      <c r="AJ16" s="111"/>
      <c r="AK16" s="111"/>
      <c r="AL16" s="111"/>
      <c r="AM16" s="111"/>
      <c r="AN16" s="111"/>
      <c r="AO16" s="111"/>
      <c r="AP16" s="111"/>
      <c r="AQ16" s="111"/>
      <c r="AR16" s="111"/>
      <c r="AS16" s="111"/>
      <c r="AT16" s="111"/>
      <c r="AU16" s="111"/>
      <c r="AV16" s="111"/>
      <c r="AW16" s="111"/>
      <c r="AX16" s="111"/>
      <c r="AY16" s="111"/>
      <c r="AZ16" s="111"/>
      <c r="BA16" s="111"/>
      <c r="BB16" s="111"/>
      <c r="BC16" s="111"/>
      <c r="BD16" s="111"/>
      <c r="BE16" s="111"/>
      <c r="BF16" s="111"/>
      <c r="BG16" s="111"/>
      <c r="BH16" s="111"/>
      <c r="BI16" s="111"/>
      <c r="BJ16" s="111"/>
      <c r="BK16" s="111"/>
      <c r="BL16" s="111"/>
      <c r="BM16" s="111"/>
    </row>
    <row r="17">
      <c r="A17" s="120" t="s">
        <v>271</v>
      </c>
      <c r="B17" s="148">
        <v>366.3</v>
      </c>
      <c r="C17" s="111"/>
      <c r="D17" s="130" t="s">
        <v>246</v>
      </c>
      <c r="E17" s="149">
        <v>-366.3</v>
      </c>
      <c r="F17" s="150">
        <v>360.0939043185791</v>
      </c>
      <c r="G17" s="151"/>
      <c r="H17" s="111"/>
      <c r="I17" s="111"/>
      <c r="J17" s="111"/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  <c r="W17" s="111"/>
      <c r="X17" s="111"/>
      <c r="Y17" s="111"/>
      <c r="Z17" s="111"/>
      <c r="AA17" s="111"/>
      <c r="AB17" s="111"/>
      <c r="AC17" s="111"/>
      <c r="AD17" s="111"/>
      <c r="AE17" s="111"/>
      <c r="AF17" s="111"/>
      <c r="AG17" s="111"/>
      <c r="AH17" s="111"/>
      <c r="AI17" s="111"/>
      <c r="AJ17" s="111"/>
      <c r="AK17" s="111"/>
      <c r="AL17" s="111"/>
      <c r="AM17" s="111"/>
      <c r="AN17" s="111"/>
      <c r="AO17" s="111"/>
      <c r="AP17" s="111"/>
      <c r="AQ17" s="111"/>
      <c r="AR17" s="111"/>
      <c r="AS17" s="111"/>
      <c r="AT17" s="111"/>
      <c r="AU17" s="111"/>
      <c r="AV17" s="111"/>
      <c r="AW17" s="111"/>
      <c r="AX17" s="111"/>
      <c r="AY17" s="111"/>
      <c r="AZ17" s="111"/>
      <c r="BA17" s="111"/>
      <c r="BB17" s="111"/>
      <c r="BC17" s="111"/>
      <c r="BD17" s="111"/>
      <c r="BE17" s="111"/>
      <c r="BF17" s="111"/>
      <c r="BG17" s="111"/>
      <c r="BH17" s="111"/>
      <c r="BI17" s="111"/>
      <c r="BJ17" s="111"/>
      <c r="BK17" s="111"/>
      <c r="BL17" s="111"/>
      <c r="BM17" s="111"/>
    </row>
    <row r="18">
      <c r="A18" s="120" t="s">
        <v>247</v>
      </c>
      <c r="B18" s="141">
        <v>0.0</v>
      </c>
      <c r="C18" s="111"/>
      <c r="D18" s="152" t="s">
        <v>248</v>
      </c>
      <c r="E18" s="141">
        <v>366.2999997692922</v>
      </c>
      <c r="F18" s="141">
        <v>366.2999997692922</v>
      </c>
      <c r="G18" s="136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  <c r="AA18" s="111"/>
      <c r="AB18" s="111"/>
      <c r="AC18" s="111"/>
      <c r="AD18" s="111"/>
      <c r="AE18" s="111"/>
      <c r="AF18" s="111"/>
      <c r="AG18" s="111"/>
      <c r="AH18" s="111"/>
      <c r="AI18" s="111"/>
      <c r="AJ18" s="111"/>
      <c r="AK18" s="111"/>
      <c r="AL18" s="111"/>
      <c r="AM18" s="111"/>
      <c r="AN18" s="111"/>
      <c r="AO18" s="111"/>
      <c r="AP18" s="111"/>
      <c r="AQ18" s="111"/>
      <c r="AR18" s="111"/>
      <c r="AS18" s="111"/>
      <c r="AT18" s="111"/>
      <c r="AU18" s="111"/>
      <c r="AV18" s="111"/>
      <c r="AW18" s="111"/>
      <c r="AX18" s="111"/>
      <c r="AY18" s="111"/>
      <c r="AZ18" s="111"/>
      <c r="BA18" s="111"/>
      <c r="BB18" s="111"/>
      <c r="BC18" s="111"/>
      <c r="BD18" s="111"/>
      <c r="BE18" s="111"/>
      <c r="BF18" s="111"/>
      <c r="BG18" s="111"/>
      <c r="BH18" s="111"/>
      <c r="BI18" s="111"/>
      <c r="BJ18" s="111"/>
      <c r="BK18" s="111"/>
      <c r="BL18" s="111"/>
      <c r="BM18" s="111"/>
    </row>
    <row r="19">
      <c r="A19" s="120" t="s">
        <v>291</v>
      </c>
      <c r="B19" s="141">
        <v>366.3</v>
      </c>
      <c r="C19" s="111"/>
      <c r="D19" s="152" t="s">
        <v>250</v>
      </c>
      <c r="E19" s="153">
        <v>0.2602739726027397</v>
      </c>
      <c r="F19" s="154">
        <v>0.2602739726027397</v>
      </c>
      <c r="G19" s="155"/>
      <c r="H19" s="111"/>
      <c r="I19" s="111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  <c r="AD19" s="111"/>
      <c r="AE19" s="111"/>
      <c r="AF19" s="111"/>
      <c r="AG19" s="111"/>
      <c r="AH19" s="111"/>
      <c r="AI19" s="111"/>
      <c r="AJ19" s="111"/>
      <c r="AK19" s="111"/>
      <c r="AL19" s="111"/>
      <c r="AM19" s="111"/>
      <c r="AN19" s="111"/>
      <c r="AO19" s="111"/>
      <c r="AP19" s="111"/>
      <c r="AQ19" s="111"/>
      <c r="AR19" s="111"/>
      <c r="AS19" s="111"/>
      <c r="AT19" s="111"/>
      <c r="AU19" s="111"/>
      <c r="AV19" s="111"/>
      <c r="AW19" s="111"/>
      <c r="AX19" s="111"/>
      <c r="AY19" s="111"/>
      <c r="AZ19" s="111"/>
      <c r="BA19" s="111"/>
      <c r="BB19" s="111"/>
      <c r="BC19" s="111"/>
      <c r="BD19" s="111"/>
      <c r="BE19" s="111"/>
      <c r="BF19" s="111"/>
      <c r="BG19" s="111"/>
      <c r="BH19" s="111"/>
      <c r="BI19" s="111"/>
      <c r="BJ19" s="111"/>
      <c r="BK19" s="111"/>
      <c r="BL19" s="111"/>
      <c r="BM19" s="111"/>
    </row>
    <row r="20">
      <c r="A20" s="120" t="s">
        <v>272</v>
      </c>
      <c r="B20" s="156">
        <v>1.0172346590902863</v>
      </c>
      <c r="C20" s="111"/>
      <c r="D20" s="152" t="s">
        <v>252</v>
      </c>
      <c r="E20" s="153">
        <v>0.26027397243881056</v>
      </c>
      <c r="F20" s="154">
        <v>0.26027397243881056</v>
      </c>
      <c r="G20" s="155"/>
      <c r="H20" s="111"/>
      <c r="I20" s="111"/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  <c r="AA20" s="111"/>
      <c r="AB20" s="111"/>
      <c r="AC20" s="111"/>
      <c r="AD20" s="111"/>
      <c r="AE20" s="111"/>
      <c r="AF20" s="111"/>
      <c r="AG20" s="111"/>
      <c r="AH20" s="111"/>
      <c r="AI20" s="111"/>
      <c r="AJ20" s="111"/>
      <c r="AK20" s="111"/>
      <c r="AL20" s="111"/>
      <c r="AM20" s="111"/>
      <c r="AN20" s="111"/>
      <c r="AO20" s="111"/>
      <c r="AP20" s="111"/>
      <c r="AQ20" s="111"/>
      <c r="AR20" s="111"/>
      <c r="AS20" s="111"/>
      <c r="AT20" s="111"/>
      <c r="AU20" s="111"/>
      <c r="AV20" s="111"/>
      <c r="AW20" s="111"/>
      <c r="AX20" s="111"/>
      <c r="AY20" s="111"/>
      <c r="AZ20" s="111"/>
      <c r="BA20" s="111"/>
      <c r="BB20" s="111"/>
      <c r="BC20" s="111"/>
      <c r="BD20" s="111"/>
      <c r="BE20" s="111"/>
      <c r="BF20" s="111"/>
      <c r="BG20" s="111"/>
      <c r="BH20" s="111"/>
      <c r="BI20" s="111"/>
      <c r="BJ20" s="111"/>
      <c r="BK20" s="111"/>
      <c r="BL20" s="111"/>
      <c r="BM20" s="111"/>
    </row>
    <row r="21">
      <c r="A21" s="120" t="s">
        <v>273</v>
      </c>
      <c r="B21" s="157">
        <v>-0.06354445517063141</v>
      </c>
      <c r="C21" s="111"/>
      <c r="D21" s="152" t="s">
        <v>254</v>
      </c>
      <c r="E21" s="153">
        <v>0.3740428666979605</v>
      </c>
      <c r="F21" s="154">
        <v>120.1524487890266</v>
      </c>
      <c r="G21" s="155"/>
      <c r="H21" s="111"/>
      <c r="I21" s="111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  <c r="AA21" s="111"/>
      <c r="AB21" s="111"/>
      <c r="AC21" s="111"/>
      <c r="AD21" s="111"/>
      <c r="AE21" s="111"/>
      <c r="AF21" s="111"/>
      <c r="AG21" s="111"/>
      <c r="AH21" s="111"/>
      <c r="AI21" s="111"/>
      <c r="AJ21" s="111"/>
      <c r="AK21" s="111"/>
      <c r="AL21" s="111"/>
      <c r="AM21" s="111"/>
      <c r="AN21" s="111"/>
      <c r="AO21" s="111"/>
      <c r="AP21" s="111"/>
      <c r="AQ21" s="111"/>
      <c r="AR21" s="111"/>
      <c r="AS21" s="111"/>
      <c r="AT21" s="111"/>
      <c r="AU21" s="111"/>
      <c r="AV21" s="111"/>
      <c r="AW21" s="111"/>
      <c r="AX21" s="111"/>
      <c r="AY21" s="111"/>
      <c r="AZ21" s="111"/>
      <c r="BA21" s="111"/>
      <c r="BB21" s="111"/>
      <c r="BC21" s="111"/>
      <c r="BD21" s="111"/>
      <c r="BE21" s="111"/>
      <c r="BF21" s="111"/>
      <c r="BG21" s="111"/>
      <c r="BH21" s="111"/>
      <c r="BI21" s="111"/>
      <c r="BJ21" s="111"/>
      <c r="BK21" s="111"/>
      <c r="BL21" s="111"/>
      <c r="BM21" s="111"/>
    </row>
    <row r="22">
      <c r="A22" s="120" t="s">
        <v>274</v>
      </c>
      <c r="B22" s="156">
        <v>-0.06354445517063145</v>
      </c>
      <c r="C22" s="111"/>
      <c r="D22" s="111"/>
      <c r="E22" s="111"/>
      <c r="F22" s="111"/>
      <c r="G22" s="111"/>
      <c r="H22" s="111"/>
      <c r="I22" s="111"/>
      <c r="J22" s="111"/>
      <c r="K22" s="111"/>
      <c r="L22" s="111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1"/>
      <c r="Y22" s="111"/>
      <c r="Z22" s="111"/>
      <c r="AA22" s="111"/>
      <c r="AB22" s="111"/>
      <c r="AC22" s="111"/>
      <c r="AD22" s="111"/>
      <c r="AE22" s="111"/>
      <c r="AF22" s="111"/>
      <c r="AG22" s="111"/>
      <c r="AH22" s="111"/>
      <c r="AI22" s="111"/>
      <c r="AJ22" s="111"/>
      <c r="AK22" s="111"/>
      <c r="AL22" s="111"/>
      <c r="AM22" s="111"/>
      <c r="AN22" s="111"/>
      <c r="AO22" s="111"/>
      <c r="AP22" s="111"/>
      <c r="AQ22" s="111"/>
      <c r="AR22" s="111"/>
      <c r="AS22" s="111"/>
      <c r="AT22" s="111"/>
      <c r="AU22" s="111"/>
      <c r="AV22" s="111"/>
      <c r="AW22" s="111"/>
      <c r="AX22" s="111"/>
      <c r="AY22" s="111"/>
      <c r="AZ22" s="111"/>
      <c r="BA22" s="111"/>
      <c r="BB22" s="111"/>
      <c r="BC22" s="111"/>
      <c r="BD22" s="111"/>
      <c r="BE22" s="111"/>
      <c r="BF22" s="111"/>
      <c r="BG22" s="111"/>
      <c r="BH22" s="111"/>
      <c r="BI22" s="111"/>
      <c r="BJ22" s="111"/>
      <c r="BK22" s="111"/>
      <c r="BL22" s="111"/>
      <c r="BM22" s="111"/>
    </row>
    <row r="23">
      <c r="A23" s="120" t="s">
        <v>256</v>
      </c>
      <c r="B23" s="153">
        <v>0.2779352141977386</v>
      </c>
      <c r="C23" s="111"/>
      <c r="D23" s="111"/>
      <c r="E23" s="111"/>
      <c r="F23" s="158">
        <v>46203.0</v>
      </c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  <c r="AD23" s="111"/>
      <c r="AE23" s="111"/>
      <c r="AF23" s="111"/>
      <c r="AG23" s="111"/>
      <c r="AH23" s="111"/>
      <c r="AI23" s="111"/>
      <c r="AJ23" s="111"/>
      <c r="AK23" s="111"/>
      <c r="AL23" s="111"/>
      <c r="AM23" s="111"/>
      <c r="AN23" s="111"/>
      <c r="AO23" s="111"/>
      <c r="AP23" s="111"/>
      <c r="AQ23" s="111"/>
      <c r="AR23" s="111"/>
      <c r="AS23" s="111"/>
      <c r="AT23" s="111"/>
      <c r="AU23" s="111"/>
      <c r="AV23" s="111"/>
      <c r="AW23" s="111"/>
      <c r="AX23" s="111"/>
      <c r="AY23" s="111"/>
      <c r="AZ23" s="111"/>
      <c r="BA23" s="111"/>
      <c r="BB23" s="111"/>
      <c r="BC23" s="111"/>
      <c r="BD23" s="111"/>
      <c r="BE23" s="111"/>
      <c r="BF23" s="111"/>
      <c r="BG23" s="111"/>
      <c r="BH23" s="111"/>
      <c r="BI23" s="111"/>
      <c r="BJ23" s="111"/>
      <c r="BK23" s="111"/>
      <c r="BL23" s="111"/>
      <c r="BM23" s="111"/>
    </row>
    <row r="24">
      <c r="A24" s="120" t="s">
        <v>257</v>
      </c>
      <c r="B24" s="159">
        <v>46203.0</v>
      </c>
      <c r="C24" s="156">
        <v>0.0</v>
      </c>
      <c r="D24" s="160">
        <v>1.0</v>
      </c>
      <c r="E24" s="159">
        <v>46203.0</v>
      </c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D24" s="111"/>
      <c r="AE24" s="111"/>
      <c r="AF24" s="111"/>
      <c r="AG24" s="111"/>
      <c r="AH24" s="111"/>
      <c r="AI24" s="111"/>
      <c r="AJ24" s="111"/>
      <c r="AK24" s="111"/>
      <c r="AL24" s="111"/>
      <c r="AM24" s="111"/>
      <c r="AN24" s="111"/>
      <c r="AO24" s="111"/>
      <c r="AP24" s="111"/>
      <c r="AQ24" s="111"/>
      <c r="AR24" s="111"/>
      <c r="AS24" s="111"/>
      <c r="AT24" s="111"/>
      <c r="AU24" s="111"/>
      <c r="AV24" s="111"/>
      <c r="AW24" s="111"/>
      <c r="AX24" s="111"/>
      <c r="AY24" s="111"/>
      <c r="AZ24" s="111"/>
      <c r="BA24" s="111"/>
      <c r="BB24" s="111"/>
      <c r="BC24" s="111"/>
      <c r="BD24" s="111"/>
      <c r="BE24" s="111"/>
      <c r="BF24" s="111"/>
      <c r="BG24" s="111"/>
      <c r="BH24" s="111"/>
      <c r="BI24" s="111"/>
      <c r="BJ24" s="111"/>
      <c r="BK24" s="111"/>
      <c r="BL24" s="111"/>
      <c r="BM24" s="111"/>
    </row>
    <row r="25">
      <c r="A25" s="112" t="s">
        <v>218</v>
      </c>
      <c r="B25" s="113"/>
      <c r="C25" s="113"/>
      <c r="D25" s="113"/>
      <c r="E25" s="111"/>
      <c r="F25" s="114">
        <v>1.0</v>
      </c>
      <c r="G25" s="115"/>
      <c r="H25" s="111"/>
      <c r="I25" s="111"/>
      <c r="J25" s="111"/>
      <c r="K25" s="111"/>
      <c r="L25" s="111"/>
      <c r="M25" s="111"/>
      <c r="N25" s="111"/>
      <c r="O25" s="111"/>
      <c r="P25" s="111"/>
      <c r="Q25" s="111"/>
      <c r="R25" s="111"/>
      <c r="S25" s="111"/>
      <c r="T25" s="111"/>
      <c r="U25" s="111"/>
      <c r="V25" s="111"/>
      <c r="W25" s="111"/>
      <c r="X25" s="111"/>
      <c r="Y25" s="111"/>
      <c r="Z25" s="111"/>
      <c r="AA25" s="111"/>
      <c r="AB25" s="111"/>
      <c r="AC25" s="111"/>
      <c r="AD25" s="111"/>
      <c r="AE25" s="111"/>
      <c r="AF25" s="111"/>
      <c r="AG25" s="111"/>
      <c r="AH25" s="111"/>
      <c r="AI25" s="111"/>
      <c r="AJ25" s="111"/>
      <c r="AK25" s="111"/>
      <c r="AL25" s="111"/>
      <c r="AM25" s="111"/>
      <c r="AN25" s="111"/>
      <c r="AO25" s="111"/>
      <c r="AP25" s="111"/>
      <c r="AQ25" s="111"/>
      <c r="AR25" s="111"/>
      <c r="AS25" s="111"/>
      <c r="AT25" s="111"/>
      <c r="AU25" s="111"/>
      <c r="AV25" s="111"/>
      <c r="AW25" s="111"/>
      <c r="AX25" s="111"/>
      <c r="AY25" s="111"/>
      <c r="AZ25" s="111"/>
      <c r="BA25" s="111"/>
      <c r="BB25" s="111"/>
      <c r="BC25" s="111"/>
      <c r="BD25" s="111"/>
      <c r="BE25" s="111"/>
      <c r="BF25" s="111"/>
      <c r="BG25" s="111"/>
      <c r="BH25" s="111"/>
      <c r="BI25" s="111"/>
      <c r="BJ25" s="111"/>
      <c r="BK25" s="111"/>
      <c r="BL25" s="111"/>
      <c r="BM25" s="111"/>
    </row>
    <row r="26">
      <c r="A26" s="116" t="s">
        <v>292</v>
      </c>
      <c r="B26" s="117">
        <v>46568.0</v>
      </c>
      <c r="C26" s="118">
        <v>0.0</v>
      </c>
      <c r="D26" s="113"/>
      <c r="E26" s="119">
        <v>1.0</v>
      </c>
      <c r="F26" s="114">
        <v>1.0</v>
      </c>
      <c r="G26" s="115"/>
      <c r="H26" s="111"/>
      <c r="I26" s="111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  <c r="Z26" s="111"/>
      <c r="AA26" s="111"/>
      <c r="AB26" s="111"/>
      <c r="AC26" s="111"/>
      <c r="AD26" s="111"/>
      <c r="AE26" s="111"/>
      <c r="AF26" s="111"/>
      <c r="AG26" s="111"/>
      <c r="AH26" s="111"/>
      <c r="AI26" s="111"/>
      <c r="AJ26" s="111"/>
      <c r="AK26" s="111"/>
      <c r="AL26" s="111"/>
      <c r="AM26" s="111"/>
      <c r="AN26" s="111"/>
      <c r="AO26" s="111"/>
      <c r="AP26" s="111"/>
      <c r="AQ26" s="111"/>
      <c r="AR26" s="111"/>
      <c r="AS26" s="111"/>
      <c r="AT26" s="111"/>
      <c r="AU26" s="111"/>
      <c r="AV26" s="111"/>
      <c r="AW26" s="111"/>
      <c r="AX26" s="111"/>
      <c r="AY26" s="111"/>
      <c r="AZ26" s="111"/>
      <c r="BA26" s="111"/>
      <c r="BB26" s="111"/>
      <c r="BC26" s="111"/>
      <c r="BD26" s="111"/>
      <c r="BE26" s="111"/>
      <c r="BF26" s="111"/>
      <c r="BG26" s="111"/>
      <c r="BH26" s="111"/>
      <c r="BI26" s="111"/>
      <c r="BJ26" s="111"/>
      <c r="BK26" s="111"/>
      <c r="BL26" s="111"/>
      <c r="BM26" s="111"/>
    </row>
    <row r="27">
      <c r="A27" s="120" t="s">
        <v>220</v>
      </c>
      <c r="B27" s="121">
        <v>46108.0</v>
      </c>
      <c r="C27" s="111"/>
      <c r="D27" s="122" t="s">
        <v>221</v>
      </c>
      <c r="E27" s="123">
        <v>45323.0</v>
      </c>
      <c r="F27" s="124">
        <v>46568.0</v>
      </c>
      <c r="G27" s="124">
        <v>0.0</v>
      </c>
      <c r="H27" s="111"/>
      <c r="I27" s="111"/>
      <c r="J27" s="111"/>
      <c r="K27" s="111"/>
      <c r="L27" s="111"/>
      <c r="M27" s="111"/>
      <c r="N27" s="111"/>
      <c r="O27" s="111"/>
      <c r="P27" s="111"/>
      <c r="Q27" s="111"/>
      <c r="R27" s="111"/>
      <c r="S27" s="111"/>
      <c r="T27" s="111"/>
      <c r="U27" s="111"/>
      <c r="V27" s="111"/>
      <c r="W27" s="111"/>
      <c r="X27" s="111"/>
      <c r="Y27" s="111"/>
      <c r="Z27" s="111"/>
      <c r="AA27" s="111"/>
      <c r="AB27" s="111"/>
      <c r="AC27" s="111"/>
      <c r="AD27" s="111"/>
      <c r="AE27" s="111"/>
      <c r="AF27" s="111"/>
      <c r="AG27" s="111"/>
      <c r="AH27" s="111"/>
      <c r="AI27" s="111"/>
      <c r="AJ27" s="111"/>
      <c r="AK27" s="111"/>
      <c r="AL27" s="111"/>
      <c r="AM27" s="111"/>
      <c r="AN27" s="111"/>
      <c r="AO27" s="111"/>
      <c r="AP27" s="111"/>
      <c r="AQ27" s="111"/>
      <c r="AR27" s="111"/>
      <c r="AS27" s="111"/>
      <c r="AT27" s="111"/>
      <c r="AU27" s="111"/>
      <c r="AV27" s="111"/>
      <c r="AW27" s="111"/>
      <c r="AX27" s="111"/>
      <c r="AY27" s="111"/>
      <c r="AZ27" s="111"/>
      <c r="BA27" s="111"/>
      <c r="BB27" s="111"/>
      <c r="BC27" s="111"/>
      <c r="BD27" s="111"/>
      <c r="BE27" s="111"/>
      <c r="BF27" s="111"/>
      <c r="BG27" s="111"/>
      <c r="BH27" s="111"/>
      <c r="BI27" s="111"/>
      <c r="BJ27" s="111"/>
      <c r="BK27" s="111"/>
      <c r="BL27" s="111"/>
      <c r="BM27" s="111"/>
    </row>
    <row r="28">
      <c r="A28" s="120" t="s">
        <v>222</v>
      </c>
      <c r="B28" s="125">
        <v>45323.0</v>
      </c>
      <c r="C28" s="111"/>
      <c r="D28" s="122" t="s">
        <v>223</v>
      </c>
      <c r="E28" s="123">
        <v>45323.0</v>
      </c>
      <c r="F28" s="123">
        <v>46568.0</v>
      </c>
      <c r="G28" s="123">
        <v>0.0</v>
      </c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  <c r="AA28" s="111"/>
      <c r="AB28" s="111"/>
      <c r="AC28" s="111"/>
      <c r="AD28" s="111"/>
      <c r="AE28" s="111"/>
      <c r="AF28" s="111"/>
      <c r="AG28" s="111"/>
      <c r="AH28" s="111"/>
      <c r="AI28" s="111"/>
      <c r="AJ28" s="111"/>
      <c r="AK28" s="111"/>
      <c r="AL28" s="111"/>
      <c r="AM28" s="111"/>
      <c r="AN28" s="111"/>
      <c r="AO28" s="111"/>
      <c r="AP28" s="111"/>
      <c r="AQ28" s="111"/>
      <c r="AR28" s="111"/>
      <c r="AS28" s="111"/>
      <c r="AT28" s="111"/>
      <c r="AU28" s="111"/>
      <c r="AV28" s="111"/>
      <c r="AW28" s="111"/>
      <c r="AX28" s="111"/>
      <c r="AY28" s="111"/>
      <c r="AZ28" s="111"/>
      <c r="BA28" s="111"/>
      <c r="BB28" s="111"/>
      <c r="BC28" s="111"/>
      <c r="BD28" s="111"/>
      <c r="BE28" s="111"/>
      <c r="BF28" s="111"/>
      <c r="BG28" s="111"/>
      <c r="BH28" s="111"/>
      <c r="BI28" s="111"/>
      <c r="BJ28" s="111"/>
      <c r="BK28" s="111"/>
      <c r="BL28" s="111"/>
      <c r="BM28" s="111"/>
    </row>
    <row r="29">
      <c r="A29" s="126" t="s">
        <v>224</v>
      </c>
      <c r="B29" s="127"/>
      <c r="C29" s="111"/>
      <c r="D29" s="111"/>
      <c r="E29" s="115"/>
      <c r="F29" s="128" t="s">
        <v>289</v>
      </c>
      <c r="G29" s="115"/>
      <c r="H29" s="111"/>
      <c r="I29" s="111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1"/>
      <c r="U29" s="111"/>
      <c r="V29" s="111"/>
      <c r="W29" s="111"/>
      <c r="X29" s="111"/>
      <c r="Y29" s="111"/>
      <c r="Z29" s="111"/>
      <c r="AA29" s="111"/>
      <c r="AB29" s="111"/>
      <c r="AC29" s="111"/>
      <c r="AD29" s="111"/>
      <c r="AE29" s="111"/>
      <c r="AF29" s="111"/>
      <c r="AG29" s="111"/>
      <c r="AH29" s="111"/>
      <c r="AI29" s="111"/>
      <c r="AJ29" s="111"/>
      <c r="AK29" s="111"/>
      <c r="AL29" s="111"/>
      <c r="AM29" s="111"/>
      <c r="AN29" s="111"/>
      <c r="AO29" s="111"/>
      <c r="AP29" s="111"/>
      <c r="AQ29" s="111"/>
      <c r="AR29" s="111"/>
      <c r="AS29" s="111"/>
      <c r="AT29" s="111"/>
      <c r="AU29" s="111"/>
      <c r="AV29" s="111"/>
      <c r="AW29" s="111"/>
      <c r="AX29" s="111"/>
      <c r="AY29" s="111"/>
      <c r="AZ29" s="111"/>
      <c r="BA29" s="111"/>
      <c r="BB29" s="111"/>
      <c r="BC29" s="111"/>
      <c r="BD29" s="111"/>
      <c r="BE29" s="111"/>
      <c r="BF29" s="111"/>
      <c r="BG29" s="111"/>
      <c r="BH29" s="111"/>
      <c r="BI29" s="111"/>
      <c r="BJ29" s="111"/>
      <c r="BK29" s="111"/>
      <c r="BL29" s="111"/>
      <c r="BM29" s="111"/>
    </row>
    <row r="30">
      <c r="A30" s="120" t="s">
        <v>225</v>
      </c>
      <c r="B30" s="129">
        <v>100.0</v>
      </c>
      <c r="C30" s="111"/>
      <c r="D30" s="130" t="s">
        <v>226</v>
      </c>
      <c r="E30" s="131">
        <v>46108.0</v>
      </c>
      <c r="F30" s="132">
        <v>46568.0</v>
      </c>
      <c r="G30" s="133"/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  <c r="AA30" s="111"/>
      <c r="AB30" s="111"/>
      <c r="AC30" s="111"/>
      <c r="AD30" s="111"/>
      <c r="AE30" s="111"/>
      <c r="AF30" s="111"/>
      <c r="AG30" s="111"/>
      <c r="AH30" s="111"/>
      <c r="AI30" s="111"/>
      <c r="AJ30" s="111"/>
      <c r="AK30" s="111"/>
      <c r="AL30" s="111"/>
      <c r="AM30" s="111"/>
      <c r="AN30" s="111"/>
      <c r="AO30" s="111"/>
      <c r="AP30" s="111"/>
      <c r="AQ30" s="111"/>
      <c r="AR30" s="111"/>
      <c r="AS30" s="111"/>
      <c r="AT30" s="111"/>
      <c r="AU30" s="111"/>
      <c r="AV30" s="111"/>
      <c r="AW30" s="111"/>
      <c r="AX30" s="111"/>
      <c r="AY30" s="111"/>
      <c r="AZ30" s="111"/>
      <c r="BA30" s="111"/>
      <c r="BB30" s="111"/>
      <c r="BC30" s="111"/>
      <c r="BD30" s="111"/>
      <c r="BE30" s="111"/>
      <c r="BF30" s="111"/>
      <c r="BG30" s="111"/>
      <c r="BH30" s="111"/>
      <c r="BI30" s="111"/>
      <c r="BJ30" s="111"/>
      <c r="BK30" s="111"/>
      <c r="BL30" s="111"/>
      <c r="BM30" s="111"/>
    </row>
    <row r="31">
      <c r="A31" s="120" t="s">
        <v>227</v>
      </c>
      <c r="B31" s="134">
        <v>1.0</v>
      </c>
      <c r="C31" s="127"/>
      <c r="D31" s="135" t="s">
        <v>228</v>
      </c>
      <c r="E31" s="136"/>
      <c r="F31" s="137">
        <v>0.0</v>
      </c>
      <c r="G31" s="138"/>
      <c r="H31" s="111"/>
      <c r="I31" s="111"/>
      <c r="J31" s="111"/>
      <c r="K31" s="111"/>
      <c r="L31" s="111"/>
      <c r="M31" s="111"/>
      <c r="N31" s="111"/>
      <c r="O31" s="111"/>
      <c r="P31" s="111"/>
      <c r="Q31" s="111"/>
      <c r="R31" s="111"/>
      <c r="S31" s="111"/>
      <c r="T31" s="111"/>
      <c r="U31" s="111"/>
      <c r="V31" s="111"/>
      <c r="W31" s="111"/>
      <c r="X31" s="111"/>
      <c r="Y31" s="111"/>
      <c r="Z31" s="111"/>
      <c r="AA31" s="111"/>
      <c r="AB31" s="111"/>
      <c r="AC31" s="111"/>
      <c r="AD31" s="111"/>
      <c r="AE31" s="111"/>
      <c r="AF31" s="111"/>
      <c r="AG31" s="111"/>
      <c r="AH31" s="111"/>
      <c r="AI31" s="111"/>
      <c r="AJ31" s="111"/>
      <c r="AK31" s="111"/>
      <c r="AL31" s="111"/>
      <c r="AM31" s="111"/>
      <c r="AN31" s="111"/>
      <c r="AO31" s="111"/>
      <c r="AP31" s="111"/>
      <c r="AQ31" s="111"/>
      <c r="AR31" s="111"/>
      <c r="AS31" s="111"/>
      <c r="AT31" s="111"/>
      <c r="AU31" s="111"/>
      <c r="AV31" s="111"/>
      <c r="AW31" s="111"/>
      <c r="AX31" s="111"/>
      <c r="AY31" s="111"/>
      <c r="AZ31" s="111"/>
      <c r="BA31" s="111"/>
      <c r="BB31" s="111"/>
      <c r="BC31" s="111"/>
      <c r="BD31" s="111"/>
      <c r="BE31" s="111"/>
      <c r="BF31" s="111"/>
      <c r="BG31" s="111"/>
      <c r="BH31" s="111"/>
      <c r="BI31" s="111"/>
      <c r="BJ31" s="111"/>
      <c r="BK31" s="111"/>
      <c r="BL31" s="111"/>
      <c r="BM31" s="111"/>
    </row>
    <row r="32">
      <c r="A32" s="120" t="s">
        <v>229</v>
      </c>
      <c r="B32" s="134" t="s">
        <v>230</v>
      </c>
      <c r="C32" s="111"/>
      <c r="D32" s="135" t="s">
        <v>231</v>
      </c>
      <c r="E32" s="139">
        <v>0.0</v>
      </c>
      <c r="F32" s="137">
        <v>0.0</v>
      </c>
      <c r="G32" s="138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11"/>
      <c r="AA32" s="111"/>
      <c r="AB32" s="111"/>
      <c r="AC32" s="111"/>
      <c r="AD32" s="111"/>
      <c r="AE32" s="111"/>
      <c r="AF32" s="111"/>
      <c r="AG32" s="111"/>
      <c r="AH32" s="111"/>
      <c r="AI32" s="111"/>
      <c r="AJ32" s="111"/>
      <c r="AK32" s="111"/>
      <c r="AL32" s="111"/>
      <c r="AM32" s="111"/>
      <c r="AN32" s="111"/>
      <c r="AO32" s="111"/>
      <c r="AP32" s="111"/>
      <c r="AQ32" s="111"/>
      <c r="AR32" s="111"/>
      <c r="AS32" s="111"/>
      <c r="AT32" s="111"/>
      <c r="AU32" s="111"/>
      <c r="AV32" s="111"/>
      <c r="AW32" s="111"/>
      <c r="AX32" s="111"/>
      <c r="AY32" s="111"/>
      <c r="AZ32" s="111"/>
      <c r="BA32" s="111"/>
      <c r="BB32" s="111"/>
      <c r="BC32" s="111"/>
      <c r="BD32" s="111"/>
      <c r="BE32" s="111"/>
      <c r="BF32" s="111"/>
      <c r="BG32" s="111"/>
      <c r="BH32" s="111"/>
      <c r="BI32" s="111"/>
      <c r="BJ32" s="111"/>
      <c r="BK32" s="111"/>
      <c r="BL32" s="111"/>
      <c r="BM32" s="111"/>
    </row>
    <row r="33">
      <c r="A33" s="140" t="s">
        <v>232</v>
      </c>
      <c r="B33" s="141">
        <v>100.0</v>
      </c>
      <c r="C33" s="127"/>
      <c r="D33" s="135" t="s">
        <v>233</v>
      </c>
      <c r="E33" s="136"/>
      <c r="F33" s="137">
        <v>1.0</v>
      </c>
      <c r="G33" s="137">
        <v>0.0</v>
      </c>
      <c r="H33" s="111"/>
      <c r="I33" s="111"/>
      <c r="J33" s="111"/>
      <c r="K33" s="111"/>
      <c r="L33" s="111"/>
      <c r="M33" s="111"/>
      <c r="N33" s="111"/>
      <c r="O33" s="111"/>
      <c r="P33" s="111"/>
      <c r="Q33" s="111"/>
      <c r="R33" s="111"/>
      <c r="S33" s="111"/>
      <c r="T33" s="111"/>
      <c r="U33" s="111"/>
      <c r="V33" s="111"/>
      <c r="W33" s="111"/>
      <c r="X33" s="111"/>
      <c r="Y33" s="111"/>
      <c r="Z33" s="111"/>
      <c r="AA33" s="111"/>
      <c r="AB33" s="111"/>
      <c r="AC33" s="111"/>
      <c r="AD33" s="111"/>
      <c r="AE33" s="111"/>
      <c r="AF33" s="111"/>
      <c r="AG33" s="111"/>
      <c r="AH33" s="111"/>
      <c r="AI33" s="111"/>
      <c r="AJ33" s="111"/>
      <c r="AK33" s="111"/>
      <c r="AL33" s="111"/>
      <c r="AM33" s="111"/>
      <c r="AN33" s="111"/>
      <c r="AO33" s="111"/>
      <c r="AP33" s="111"/>
      <c r="AQ33" s="111"/>
      <c r="AR33" s="111"/>
      <c r="AS33" s="111"/>
      <c r="AT33" s="111"/>
      <c r="AU33" s="111"/>
      <c r="AV33" s="111"/>
      <c r="AW33" s="111"/>
      <c r="AX33" s="111"/>
      <c r="AY33" s="111"/>
      <c r="AZ33" s="111"/>
      <c r="BA33" s="111"/>
      <c r="BB33" s="111"/>
      <c r="BC33" s="111"/>
      <c r="BD33" s="111"/>
      <c r="BE33" s="111"/>
      <c r="BF33" s="111"/>
      <c r="BG33" s="111"/>
      <c r="BH33" s="111"/>
      <c r="BI33" s="111"/>
      <c r="BJ33" s="111"/>
      <c r="BK33" s="111"/>
      <c r="BL33" s="111"/>
      <c r="BM33" s="111"/>
    </row>
    <row r="34">
      <c r="A34" s="140" t="s">
        <v>234</v>
      </c>
      <c r="B34" s="141">
        <v>360.0939043185791</v>
      </c>
      <c r="C34" s="127"/>
      <c r="D34" s="135" t="s">
        <v>235</v>
      </c>
      <c r="E34" s="136"/>
      <c r="F34" s="141">
        <v>100.0</v>
      </c>
      <c r="G34" s="136"/>
      <c r="H34" s="111"/>
      <c r="I34" s="111"/>
      <c r="J34" s="111"/>
      <c r="K34" s="111"/>
      <c r="L34" s="111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1"/>
      <c r="Y34" s="111"/>
      <c r="Z34" s="111"/>
      <c r="AA34" s="111"/>
      <c r="AB34" s="111"/>
      <c r="AC34" s="111"/>
      <c r="AD34" s="111"/>
      <c r="AE34" s="111"/>
      <c r="AF34" s="111"/>
      <c r="AG34" s="111"/>
      <c r="AH34" s="111"/>
      <c r="AI34" s="111"/>
      <c r="AJ34" s="111"/>
      <c r="AK34" s="111"/>
      <c r="AL34" s="111"/>
      <c r="AM34" s="111"/>
      <c r="AN34" s="111"/>
      <c r="AO34" s="111"/>
      <c r="AP34" s="111"/>
      <c r="AQ34" s="111"/>
      <c r="AR34" s="111"/>
      <c r="AS34" s="111"/>
      <c r="AT34" s="111"/>
      <c r="AU34" s="111"/>
      <c r="AV34" s="111"/>
      <c r="AW34" s="111"/>
      <c r="AX34" s="111"/>
      <c r="AY34" s="111"/>
      <c r="AZ34" s="111"/>
      <c r="BA34" s="111"/>
      <c r="BB34" s="111"/>
      <c r="BC34" s="111"/>
      <c r="BD34" s="111"/>
      <c r="BE34" s="111"/>
      <c r="BF34" s="111"/>
      <c r="BG34" s="111"/>
      <c r="BH34" s="111"/>
      <c r="BI34" s="111"/>
      <c r="BJ34" s="111"/>
      <c r="BK34" s="111"/>
      <c r="BL34" s="111"/>
      <c r="BM34" s="111"/>
    </row>
    <row r="35">
      <c r="A35" s="140" t="s">
        <v>236</v>
      </c>
      <c r="B35" s="142">
        <v>3.6009390431857913</v>
      </c>
      <c r="C35" s="127"/>
      <c r="D35" s="135" t="s">
        <v>237</v>
      </c>
      <c r="E35" s="136"/>
      <c r="F35" s="141">
        <v>0.0</v>
      </c>
      <c r="G35" s="136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D35" s="111"/>
      <c r="AE35" s="111"/>
      <c r="AF35" s="111"/>
      <c r="AG35" s="111"/>
      <c r="AH35" s="111"/>
      <c r="AI35" s="111"/>
      <c r="AJ35" s="111"/>
      <c r="AK35" s="111"/>
      <c r="AL35" s="111"/>
      <c r="AM35" s="111"/>
      <c r="AN35" s="111"/>
      <c r="AO35" s="111"/>
      <c r="AP35" s="111"/>
      <c r="AQ35" s="111"/>
      <c r="AR35" s="111"/>
      <c r="AS35" s="111"/>
      <c r="AT35" s="111"/>
      <c r="AU35" s="111"/>
      <c r="AV35" s="111"/>
      <c r="AW35" s="111"/>
      <c r="AX35" s="111"/>
      <c r="AY35" s="111"/>
      <c r="AZ35" s="111"/>
      <c r="BA35" s="111"/>
      <c r="BB35" s="111"/>
      <c r="BC35" s="111"/>
      <c r="BD35" s="111"/>
      <c r="BE35" s="111"/>
      <c r="BF35" s="111"/>
      <c r="BG35" s="111"/>
      <c r="BH35" s="111"/>
      <c r="BI35" s="111"/>
      <c r="BJ35" s="111"/>
      <c r="BK35" s="111"/>
      <c r="BL35" s="111"/>
      <c r="BM35" s="111"/>
    </row>
    <row r="36">
      <c r="A36" s="120" t="s">
        <v>238</v>
      </c>
      <c r="B36" s="142">
        <v>721.585027</v>
      </c>
      <c r="C36" s="111"/>
      <c r="D36" s="143" t="s">
        <v>239</v>
      </c>
      <c r="E36" s="144"/>
      <c r="F36" s="145">
        <v>100.0</v>
      </c>
      <c r="G36" s="144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D36" s="111"/>
      <c r="AE36" s="111"/>
      <c r="AF36" s="111"/>
      <c r="AG36" s="111"/>
      <c r="AH36" s="111"/>
      <c r="AI36" s="111"/>
      <c r="AJ36" s="111"/>
      <c r="AK36" s="111"/>
      <c r="AL36" s="111"/>
      <c r="AM36" s="111"/>
      <c r="AN36" s="111"/>
      <c r="AO36" s="111"/>
      <c r="AP36" s="111"/>
      <c r="AQ36" s="111"/>
      <c r="AR36" s="111"/>
      <c r="AS36" s="111"/>
      <c r="AT36" s="111"/>
      <c r="AU36" s="111"/>
      <c r="AV36" s="111"/>
      <c r="AW36" s="111"/>
      <c r="AX36" s="111"/>
      <c r="AY36" s="111"/>
      <c r="AZ36" s="111"/>
      <c r="BA36" s="111"/>
      <c r="BB36" s="111"/>
      <c r="BC36" s="111"/>
      <c r="BD36" s="111"/>
      <c r="BE36" s="111"/>
      <c r="BF36" s="111"/>
      <c r="BG36" s="111"/>
      <c r="BH36" s="111"/>
      <c r="BI36" s="111"/>
      <c r="BJ36" s="111"/>
      <c r="BK36" s="111"/>
      <c r="BL36" s="111"/>
      <c r="BM36" s="111"/>
    </row>
    <row r="37">
      <c r="A37" s="120" t="s">
        <v>269</v>
      </c>
      <c r="B37" s="142">
        <v>200.388015</v>
      </c>
      <c r="C37" s="111"/>
      <c r="D37" s="135" t="s">
        <v>235</v>
      </c>
      <c r="E37" s="136"/>
      <c r="F37" s="141">
        <v>360.0939043185791</v>
      </c>
      <c r="G37" s="136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11"/>
      <c r="AA37" s="111"/>
      <c r="AB37" s="111"/>
      <c r="AC37" s="111"/>
      <c r="AD37" s="111"/>
      <c r="AE37" s="111"/>
      <c r="AF37" s="111"/>
      <c r="AG37" s="111"/>
      <c r="AH37" s="111"/>
      <c r="AI37" s="111"/>
      <c r="AJ37" s="111"/>
      <c r="AK37" s="111"/>
      <c r="AL37" s="111"/>
      <c r="AM37" s="111"/>
      <c r="AN37" s="111"/>
      <c r="AO37" s="111"/>
      <c r="AP37" s="111"/>
      <c r="AQ37" s="111"/>
      <c r="AR37" s="111"/>
      <c r="AS37" s="111"/>
      <c r="AT37" s="111"/>
      <c r="AU37" s="111"/>
      <c r="AV37" s="111"/>
      <c r="AW37" s="111"/>
      <c r="AX37" s="111"/>
      <c r="AY37" s="111"/>
      <c r="AZ37" s="111"/>
      <c r="BA37" s="111"/>
      <c r="BB37" s="111"/>
      <c r="BC37" s="111"/>
      <c r="BD37" s="111"/>
      <c r="BE37" s="111"/>
      <c r="BF37" s="111"/>
      <c r="BG37" s="111"/>
      <c r="BH37" s="111"/>
      <c r="BI37" s="111"/>
      <c r="BJ37" s="111"/>
      <c r="BK37" s="111"/>
      <c r="BL37" s="111"/>
      <c r="BM37" s="111"/>
    </row>
    <row r="38">
      <c r="A38" s="140" t="s">
        <v>270</v>
      </c>
      <c r="B38" s="135">
        <v>-10.0</v>
      </c>
      <c r="C38" s="111"/>
      <c r="D38" s="135" t="s">
        <v>242</v>
      </c>
      <c r="E38" s="111"/>
      <c r="F38" s="141">
        <v>0.0</v>
      </c>
      <c r="G38" s="136"/>
      <c r="H38" s="111"/>
      <c r="I38" s="161">
        <v>46092.0</v>
      </c>
      <c r="J38" s="111"/>
      <c r="K38" s="111"/>
      <c r="L38" s="111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11"/>
      <c r="Y38" s="111"/>
      <c r="Z38" s="111"/>
      <c r="AA38" s="111"/>
      <c r="AB38" s="111"/>
      <c r="AC38" s="111"/>
      <c r="AD38" s="111"/>
      <c r="AE38" s="111"/>
      <c r="AF38" s="111"/>
      <c r="AG38" s="111"/>
      <c r="AH38" s="111"/>
      <c r="AI38" s="111"/>
      <c r="AJ38" s="111"/>
      <c r="AK38" s="111"/>
      <c r="AL38" s="111"/>
      <c r="AM38" s="111"/>
      <c r="AN38" s="111"/>
      <c r="AO38" s="111"/>
      <c r="AP38" s="111"/>
      <c r="AQ38" s="111"/>
      <c r="AR38" s="111"/>
      <c r="AS38" s="111"/>
      <c r="AT38" s="111"/>
      <c r="AU38" s="111"/>
      <c r="AV38" s="111"/>
      <c r="AW38" s="111"/>
      <c r="AX38" s="111"/>
      <c r="AY38" s="111"/>
      <c r="AZ38" s="111"/>
      <c r="BA38" s="111"/>
      <c r="BB38" s="111"/>
      <c r="BC38" s="111"/>
      <c r="BD38" s="111"/>
      <c r="BE38" s="111"/>
      <c r="BF38" s="111"/>
      <c r="BG38" s="111"/>
      <c r="BH38" s="111"/>
      <c r="BI38" s="111"/>
      <c r="BJ38" s="111"/>
      <c r="BK38" s="111"/>
      <c r="BL38" s="111"/>
      <c r="BM38" s="111"/>
    </row>
    <row r="39">
      <c r="A39" s="120" t="s">
        <v>290</v>
      </c>
      <c r="B39" s="146" t="e">
        <v>#N/A</v>
      </c>
      <c r="C39" s="147" t="e">
        <v>#N/A</v>
      </c>
      <c r="D39" s="135" t="s">
        <v>244</v>
      </c>
      <c r="E39" s="111"/>
      <c r="F39" s="141">
        <v>360.0939043185791</v>
      </c>
      <c r="G39" s="136"/>
      <c r="H39" s="111"/>
      <c r="I39" s="111"/>
      <c r="J39" s="111"/>
      <c r="K39" s="111"/>
      <c r="L39" s="111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1"/>
      <c r="Y39" s="111"/>
      <c r="Z39" s="111"/>
      <c r="AA39" s="111"/>
      <c r="AB39" s="111"/>
      <c r="AC39" s="111"/>
      <c r="AD39" s="111"/>
      <c r="AE39" s="111"/>
      <c r="AF39" s="111"/>
      <c r="AG39" s="111"/>
      <c r="AH39" s="111"/>
      <c r="AI39" s="111"/>
      <c r="AJ39" s="111"/>
      <c r="AK39" s="111"/>
      <c r="AL39" s="111"/>
      <c r="AM39" s="111"/>
      <c r="AN39" s="111"/>
      <c r="AO39" s="111"/>
      <c r="AP39" s="111"/>
      <c r="AQ39" s="111"/>
      <c r="AR39" s="111"/>
      <c r="AS39" s="111"/>
      <c r="AT39" s="111"/>
      <c r="AU39" s="111"/>
      <c r="AV39" s="111"/>
      <c r="AW39" s="111"/>
      <c r="AX39" s="111"/>
      <c r="AY39" s="111"/>
      <c r="AZ39" s="111"/>
      <c r="BA39" s="111"/>
      <c r="BB39" s="111"/>
      <c r="BC39" s="111"/>
      <c r="BD39" s="111"/>
      <c r="BE39" s="111"/>
      <c r="BF39" s="111"/>
      <c r="BG39" s="111"/>
      <c r="BH39" s="111"/>
      <c r="BI39" s="111"/>
      <c r="BJ39" s="111"/>
      <c r="BK39" s="111"/>
      <c r="BL39" s="111"/>
      <c r="BM39" s="111"/>
    </row>
    <row r="40">
      <c r="A40" s="120" t="s">
        <v>271</v>
      </c>
      <c r="B40" s="148">
        <v>344.0</v>
      </c>
      <c r="C40" s="111"/>
      <c r="D40" s="130" t="s">
        <v>246</v>
      </c>
      <c r="E40" s="149">
        <v>-344.0</v>
      </c>
      <c r="F40" s="150">
        <v>360.0939043185791</v>
      </c>
      <c r="G40" s="15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11"/>
      <c r="AA40" s="111"/>
      <c r="AB40" s="111"/>
      <c r="AC40" s="111"/>
      <c r="AD40" s="111"/>
      <c r="AE40" s="111"/>
      <c r="AF40" s="111"/>
      <c r="AG40" s="111"/>
      <c r="AH40" s="111"/>
      <c r="AI40" s="111"/>
      <c r="AJ40" s="111"/>
      <c r="AK40" s="111"/>
      <c r="AL40" s="111"/>
      <c r="AM40" s="111"/>
      <c r="AN40" s="111"/>
      <c r="AO40" s="111"/>
      <c r="AP40" s="111"/>
      <c r="AQ40" s="111"/>
      <c r="AR40" s="111"/>
      <c r="AS40" s="111"/>
      <c r="AT40" s="111"/>
      <c r="AU40" s="111"/>
      <c r="AV40" s="111"/>
      <c r="AW40" s="111"/>
      <c r="AX40" s="111"/>
      <c r="AY40" s="111"/>
      <c r="AZ40" s="111"/>
      <c r="BA40" s="111"/>
      <c r="BB40" s="111"/>
      <c r="BC40" s="111"/>
      <c r="BD40" s="111"/>
      <c r="BE40" s="111"/>
      <c r="BF40" s="111"/>
      <c r="BG40" s="111"/>
      <c r="BH40" s="111"/>
      <c r="BI40" s="111"/>
      <c r="BJ40" s="111"/>
      <c r="BK40" s="111"/>
      <c r="BL40" s="111"/>
      <c r="BM40" s="111"/>
    </row>
    <row r="41">
      <c r="A41" s="120" t="s">
        <v>247</v>
      </c>
      <c r="B41" s="141">
        <v>0.0</v>
      </c>
      <c r="C41" s="111"/>
      <c r="D41" s="152" t="s">
        <v>248</v>
      </c>
      <c r="E41" s="141">
        <v>343.9999988505593</v>
      </c>
      <c r="F41" s="141">
        <v>343.9999988505593</v>
      </c>
      <c r="G41" s="136"/>
      <c r="H41" s="111"/>
      <c r="I41" s="111"/>
      <c r="J41" s="111"/>
      <c r="K41" s="111"/>
      <c r="L41" s="111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1"/>
      <c r="Y41" s="111"/>
      <c r="Z41" s="111"/>
      <c r="AA41" s="111"/>
      <c r="AB41" s="111"/>
      <c r="AC41" s="111"/>
      <c r="AD41" s="111"/>
      <c r="AE41" s="111"/>
      <c r="AF41" s="111"/>
      <c r="AG41" s="111"/>
      <c r="AH41" s="111"/>
      <c r="AI41" s="111"/>
      <c r="AJ41" s="111"/>
      <c r="AK41" s="111"/>
      <c r="AL41" s="111"/>
      <c r="AM41" s="111"/>
      <c r="AN41" s="111"/>
      <c r="AO41" s="111"/>
      <c r="AP41" s="111"/>
      <c r="AQ41" s="111"/>
      <c r="AR41" s="111"/>
      <c r="AS41" s="111"/>
      <c r="AT41" s="111"/>
      <c r="AU41" s="111"/>
      <c r="AV41" s="111"/>
      <c r="AW41" s="111"/>
      <c r="AX41" s="111"/>
      <c r="AY41" s="111"/>
      <c r="AZ41" s="111"/>
      <c r="BA41" s="111"/>
      <c r="BB41" s="111"/>
      <c r="BC41" s="111"/>
      <c r="BD41" s="111"/>
      <c r="BE41" s="111"/>
      <c r="BF41" s="111"/>
      <c r="BG41" s="111"/>
      <c r="BH41" s="111"/>
      <c r="BI41" s="111"/>
      <c r="BJ41" s="111"/>
      <c r="BK41" s="111"/>
      <c r="BL41" s="111"/>
      <c r="BM41" s="111"/>
    </row>
    <row r="42">
      <c r="A42" s="120" t="s">
        <v>291</v>
      </c>
      <c r="B42" s="141">
        <v>344.0</v>
      </c>
      <c r="C42" s="111"/>
      <c r="D42" s="152" t="s">
        <v>250</v>
      </c>
      <c r="E42" s="153">
        <v>1.2602739726027397</v>
      </c>
      <c r="F42" s="154">
        <v>1.2602739726027397</v>
      </c>
      <c r="G42" s="155"/>
      <c r="H42" s="111"/>
      <c r="I42" s="111"/>
      <c r="J42" s="111"/>
      <c r="K42" s="111"/>
      <c r="L42" s="111"/>
      <c r="M42" s="111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1"/>
      <c r="Z42" s="111"/>
      <c r="AA42" s="111"/>
      <c r="AB42" s="111"/>
      <c r="AC42" s="111"/>
      <c r="AD42" s="111"/>
      <c r="AE42" s="111"/>
      <c r="AF42" s="111"/>
      <c r="AG42" s="111"/>
      <c r="AH42" s="111"/>
      <c r="AI42" s="111"/>
      <c r="AJ42" s="111"/>
      <c r="AK42" s="111"/>
      <c r="AL42" s="111"/>
      <c r="AM42" s="111"/>
      <c r="AN42" s="111"/>
      <c r="AO42" s="111"/>
      <c r="AP42" s="111"/>
      <c r="AQ42" s="111"/>
      <c r="AR42" s="111"/>
      <c r="AS42" s="111"/>
      <c r="AT42" s="111"/>
      <c r="AU42" s="111"/>
      <c r="AV42" s="111"/>
      <c r="AW42" s="111"/>
      <c r="AX42" s="111"/>
      <c r="AY42" s="111"/>
      <c r="AZ42" s="111"/>
      <c r="BA42" s="111"/>
      <c r="BB42" s="111"/>
      <c r="BC42" s="111"/>
      <c r="BD42" s="111"/>
      <c r="BE42" s="111"/>
      <c r="BF42" s="111"/>
      <c r="BG42" s="111"/>
      <c r="BH42" s="111"/>
      <c r="BI42" s="111"/>
      <c r="BJ42" s="111"/>
      <c r="BK42" s="111"/>
      <c r="BL42" s="111"/>
      <c r="BM42" s="111"/>
    </row>
    <row r="43">
      <c r="A43" s="120" t="s">
        <v>272</v>
      </c>
      <c r="B43" s="156">
        <v>0.955306368351238</v>
      </c>
      <c r="C43" s="111"/>
      <c r="D43" s="152" t="s">
        <v>252</v>
      </c>
      <c r="E43" s="153">
        <v>1.2602739683916633</v>
      </c>
      <c r="F43" s="154">
        <v>1.2602739683916633</v>
      </c>
      <c r="G43" s="155"/>
      <c r="H43" s="111"/>
      <c r="I43" s="111"/>
      <c r="J43" s="111"/>
      <c r="K43" s="111"/>
      <c r="L43" s="111"/>
      <c r="M43" s="111"/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11"/>
      <c r="Y43" s="111"/>
      <c r="Z43" s="111"/>
      <c r="AA43" s="111"/>
      <c r="AB43" s="111"/>
      <c r="AC43" s="111"/>
      <c r="AD43" s="111"/>
      <c r="AE43" s="111"/>
      <c r="AF43" s="111"/>
      <c r="AG43" s="111"/>
      <c r="AH43" s="111"/>
      <c r="AI43" s="111"/>
      <c r="AJ43" s="111"/>
      <c r="AK43" s="111"/>
      <c r="AL43" s="111"/>
      <c r="AM43" s="111"/>
      <c r="AN43" s="111"/>
      <c r="AO43" s="111"/>
      <c r="AP43" s="111"/>
      <c r="AQ43" s="111"/>
      <c r="AR43" s="111"/>
      <c r="AS43" s="111"/>
      <c r="AT43" s="111"/>
      <c r="AU43" s="111"/>
      <c r="AV43" s="111"/>
      <c r="AW43" s="111"/>
      <c r="AX43" s="111"/>
      <c r="AY43" s="111"/>
      <c r="AZ43" s="111"/>
      <c r="BA43" s="111"/>
      <c r="BB43" s="111"/>
      <c r="BC43" s="111"/>
      <c r="BD43" s="111"/>
      <c r="BE43" s="111"/>
      <c r="BF43" s="111"/>
      <c r="BG43" s="111"/>
      <c r="BH43" s="111"/>
      <c r="BI43" s="111"/>
      <c r="BJ43" s="111"/>
      <c r="BK43" s="111"/>
      <c r="BL43" s="111"/>
      <c r="BM43" s="111"/>
    </row>
    <row r="44">
      <c r="A44" s="120" t="s">
        <v>273</v>
      </c>
      <c r="B44" s="157">
        <v>0.03694652020931245</v>
      </c>
      <c r="C44" s="111"/>
      <c r="D44" s="152" t="s">
        <v>254</v>
      </c>
      <c r="E44" s="153">
        <v>2.649191377206371</v>
      </c>
      <c r="F44" s="154">
        <v>979.906170491929</v>
      </c>
      <c r="G44" s="155"/>
      <c r="H44" s="111"/>
      <c r="I44" s="111"/>
      <c r="J44" s="111"/>
      <c r="K44" s="111"/>
      <c r="L44" s="111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1"/>
      <c r="AA44" s="111"/>
      <c r="AB44" s="111"/>
      <c r="AC44" s="111"/>
      <c r="AD44" s="111"/>
      <c r="AE44" s="111"/>
      <c r="AF44" s="111"/>
      <c r="AG44" s="111"/>
      <c r="AH44" s="111"/>
      <c r="AI44" s="111"/>
      <c r="AJ44" s="111"/>
      <c r="AK44" s="111"/>
      <c r="AL44" s="111"/>
      <c r="AM44" s="111"/>
      <c r="AN44" s="111"/>
      <c r="AO44" s="111"/>
      <c r="AP44" s="111"/>
      <c r="AQ44" s="111"/>
      <c r="AR44" s="111"/>
      <c r="AS44" s="111"/>
      <c r="AT44" s="111"/>
      <c r="AU44" s="111"/>
      <c r="AV44" s="111"/>
      <c r="AW44" s="111"/>
      <c r="AX44" s="111"/>
      <c r="AY44" s="111"/>
      <c r="AZ44" s="111"/>
      <c r="BA44" s="111"/>
      <c r="BB44" s="111"/>
      <c r="BC44" s="111"/>
      <c r="BD44" s="111"/>
      <c r="BE44" s="111"/>
      <c r="BF44" s="111"/>
      <c r="BG44" s="111"/>
      <c r="BH44" s="111"/>
      <c r="BI44" s="111"/>
      <c r="BJ44" s="111"/>
      <c r="BK44" s="111"/>
      <c r="BL44" s="111"/>
      <c r="BM44" s="111"/>
    </row>
    <row r="45">
      <c r="A45" s="120" t="s">
        <v>274</v>
      </c>
      <c r="B45" s="156">
        <v>0.03694652020931244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11"/>
      <c r="AA45" s="111"/>
      <c r="AB45" s="111"/>
      <c r="AC45" s="111"/>
      <c r="AD45" s="111"/>
      <c r="AE45" s="111"/>
      <c r="AF45" s="111"/>
      <c r="AG45" s="111"/>
      <c r="AH45" s="111"/>
      <c r="AI45" s="111"/>
      <c r="AJ45" s="111"/>
      <c r="AK45" s="111"/>
      <c r="AL45" s="111"/>
      <c r="AM45" s="111"/>
      <c r="AN45" s="111"/>
      <c r="AO45" s="111"/>
      <c r="AP45" s="111"/>
      <c r="AQ45" s="111"/>
      <c r="AR45" s="111"/>
      <c r="AS45" s="111"/>
      <c r="AT45" s="111"/>
      <c r="AU45" s="111"/>
      <c r="AV45" s="111"/>
      <c r="AW45" s="111"/>
      <c r="AX45" s="111"/>
      <c r="AY45" s="111"/>
      <c r="AZ45" s="111"/>
      <c r="BA45" s="111"/>
      <c r="BB45" s="111"/>
      <c r="BC45" s="111"/>
      <c r="BD45" s="111"/>
      <c r="BE45" s="111"/>
      <c r="BF45" s="111"/>
      <c r="BG45" s="111"/>
      <c r="BH45" s="111"/>
      <c r="BI45" s="111"/>
      <c r="BJ45" s="111"/>
      <c r="BK45" s="111"/>
      <c r="BL45" s="111"/>
      <c r="BM45" s="111"/>
    </row>
    <row r="46">
      <c r="A46" s="120" t="s">
        <v>256</v>
      </c>
      <c r="B46" s="153">
        <v>1.2153702662865113</v>
      </c>
      <c r="C46" s="111"/>
      <c r="D46" s="111"/>
      <c r="E46" s="111"/>
      <c r="F46" s="158">
        <v>46568.0</v>
      </c>
      <c r="G46" s="111"/>
      <c r="H46" s="111"/>
      <c r="I46" s="111"/>
      <c r="J46" s="111"/>
      <c r="K46" s="111"/>
      <c r="L46" s="111"/>
      <c r="M46" s="111"/>
      <c r="N46" s="111"/>
      <c r="O46" s="111"/>
      <c r="P46" s="111"/>
      <c r="Q46" s="111"/>
      <c r="R46" s="111"/>
      <c r="S46" s="111"/>
      <c r="T46" s="111"/>
      <c r="U46" s="111"/>
      <c r="V46" s="111"/>
      <c r="W46" s="111"/>
      <c r="X46" s="111"/>
      <c r="Y46" s="111"/>
      <c r="Z46" s="111"/>
      <c r="AA46" s="111"/>
      <c r="AB46" s="111"/>
      <c r="AC46" s="111"/>
      <c r="AD46" s="111"/>
      <c r="AE46" s="111"/>
      <c r="AF46" s="111"/>
      <c r="AG46" s="111"/>
      <c r="AH46" s="111"/>
      <c r="AI46" s="111"/>
      <c r="AJ46" s="111"/>
      <c r="AK46" s="111"/>
      <c r="AL46" s="111"/>
      <c r="AM46" s="111"/>
      <c r="AN46" s="111"/>
      <c r="AO46" s="111"/>
      <c r="AP46" s="111"/>
      <c r="AQ46" s="111"/>
      <c r="AR46" s="111"/>
      <c r="AS46" s="111"/>
      <c r="AT46" s="111"/>
      <c r="AU46" s="111"/>
      <c r="AV46" s="111"/>
      <c r="AW46" s="111"/>
      <c r="AX46" s="111"/>
      <c r="AY46" s="111"/>
      <c r="AZ46" s="111"/>
      <c r="BA46" s="111"/>
      <c r="BB46" s="111"/>
      <c r="BC46" s="111"/>
      <c r="BD46" s="111"/>
      <c r="BE46" s="111"/>
      <c r="BF46" s="111"/>
      <c r="BG46" s="111"/>
      <c r="BH46" s="111"/>
      <c r="BI46" s="111"/>
      <c r="BJ46" s="111"/>
      <c r="BK46" s="111"/>
      <c r="BL46" s="111"/>
      <c r="BM46" s="111"/>
    </row>
    <row r="47">
      <c r="A47" s="120" t="s">
        <v>257</v>
      </c>
      <c r="B47" s="159">
        <v>46568.0</v>
      </c>
      <c r="C47" s="156">
        <v>0.0</v>
      </c>
      <c r="D47" s="160">
        <v>1.0</v>
      </c>
      <c r="E47" s="159">
        <v>46568.0</v>
      </c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11"/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1"/>
      <c r="AQ47" s="111"/>
      <c r="AR47" s="111"/>
      <c r="AS47" s="111"/>
      <c r="AT47" s="111"/>
      <c r="AU47" s="111"/>
      <c r="AV47" s="111"/>
      <c r="AW47" s="111"/>
      <c r="AX47" s="111"/>
      <c r="AY47" s="111"/>
      <c r="AZ47" s="111"/>
      <c r="BA47" s="111"/>
      <c r="BB47" s="111"/>
      <c r="BC47" s="111"/>
      <c r="BD47" s="111"/>
      <c r="BE47" s="111"/>
      <c r="BF47" s="111"/>
      <c r="BG47" s="111"/>
      <c r="BH47" s="111"/>
      <c r="BI47" s="111"/>
      <c r="BJ47" s="111"/>
      <c r="BK47" s="111"/>
      <c r="BL47" s="111"/>
      <c r="BM47" s="111"/>
    </row>
    <row r="48">
      <c r="A48" s="112" t="s">
        <v>218</v>
      </c>
      <c r="B48" s="113"/>
      <c r="C48" s="113"/>
      <c r="D48" s="113"/>
      <c r="E48" s="111"/>
      <c r="F48" s="114">
        <v>1.0</v>
      </c>
      <c r="G48" s="115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11"/>
      <c r="AE48" s="111"/>
      <c r="AF48" s="111"/>
      <c r="AG48" s="111"/>
      <c r="AH48" s="111"/>
      <c r="AI48" s="111"/>
      <c r="AJ48" s="111"/>
      <c r="AK48" s="111"/>
      <c r="AL48" s="111"/>
      <c r="AM48" s="111"/>
      <c r="AN48" s="111"/>
      <c r="AO48" s="111"/>
      <c r="AP48" s="111"/>
      <c r="AQ48" s="111"/>
      <c r="AR48" s="111"/>
      <c r="AS48" s="111"/>
      <c r="AT48" s="111"/>
      <c r="AU48" s="111"/>
      <c r="AV48" s="111"/>
      <c r="AW48" s="111"/>
      <c r="AX48" s="111"/>
      <c r="AY48" s="111"/>
      <c r="AZ48" s="111"/>
      <c r="BA48" s="111"/>
      <c r="BB48" s="111"/>
      <c r="BC48" s="111"/>
      <c r="BD48" s="111"/>
      <c r="BE48" s="111"/>
      <c r="BF48" s="111"/>
      <c r="BG48" s="111"/>
      <c r="BH48" s="111"/>
      <c r="BI48" s="111"/>
      <c r="BJ48" s="111"/>
      <c r="BK48" s="111"/>
      <c r="BL48" s="111"/>
      <c r="BM48" s="111"/>
    </row>
    <row r="49">
      <c r="A49" s="116" t="s">
        <v>293</v>
      </c>
      <c r="B49" s="117">
        <v>46371.0</v>
      </c>
      <c r="C49" s="118">
        <v>0.0</v>
      </c>
      <c r="D49" s="113"/>
      <c r="E49" s="119">
        <v>1.0</v>
      </c>
      <c r="F49" s="114">
        <v>1.0</v>
      </c>
      <c r="G49" s="115"/>
      <c r="H49" s="111"/>
      <c r="I49" s="111"/>
      <c r="J49" s="111"/>
      <c r="K49" s="111"/>
      <c r="L49" s="111"/>
      <c r="M49" s="111"/>
      <c r="N49" s="111"/>
      <c r="O49" s="111"/>
      <c r="P49" s="111"/>
      <c r="Q49" s="111"/>
      <c r="R49" s="111"/>
      <c r="S49" s="111"/>
      <c r="T49" s="111"/>
      <c r="U49" s="111"/>
      <c r="V49" s="111"/>
      <c r="W49" s="111"/>
      <c r="X49" s="111"/>
      <c r="Y49" s="111"/>
      <c r="Z49" s="111"/>
      <c r="AA49" s="111"/>
      <c r="AB49" s="111"/>
      <c r="AC49" s="111"/>
      <c r="AD49" s="111"/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Q49" s="111"/>
      <c r="AR49" s="111"/>
      <c r="AS49" s="111"/>
      <c r="AT49" s="111"/>
      <c r="AU49" s="111"/>
      <c r="AV49" s="111"/>
      <c r="AW49" s="111"/>
      <c r="AX49" s="111"/>
      <c r="AY49" s="111"/>
      <c r="AZ49" s="111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M49" s="111"/>
    </row>
    <row r="50">
      <c r="A50" s="120" t="s">
        <v>220</v>
      </c>
      <c r="B50" s="121">
        <v>46108.0</v>
      </c>
      <c r="C50" s="111"/>
      <c r="D50" s="122" t="s">
        <v>221</v>
      </c>
      <c r="E50" s="123">
        <v>45366.0</v>
      </c>
      <c r="F50" s="124">
        <v>46371.0</v>
      </c>
      <c r="G50" s="124">
        <v>0.0</v>
      </c>
      <c r="H50" s="111"/>
      <c r="I50" s="111"/>
      <c r="J50" s="111"/>
      <c r="K50" s="111"/>
      <c r="L50" s="111"/>
      <c r="M50" s="111"/>
      <c r="N50" s="111"/>
      <c r="O50" s="111"/>
      <c r="P50" s="111"/>
      <c r="Q50" s="111"/>
      <c r="R50" s="111"/>
      <c r="S50" s="111"/>
      <c r="T50" s="111"/>
      <c r="U50" s="111"/>
      <c r="V50" s="111"/>
      <c r="W50" s="111"/>
      <c r="X50" s="111"/>
      <c r="Y50" s="111"/>
      <c r="Z50" s="111"/>
      <c r="AA50" s="111"/>
      <c r="AB50" s="111"/>
      <c r="AC50" s="111"/>
      <c r="AD50" s="111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Q50" s="111"/>
      <c r="AR50" s="111"/>
      <c r="AS50" s="111"/>
      <c r="AT50" s="111"/>
      <c r="AU50" s="111"/>
      <c r="AV50" s="111"/>
      <c r="AW50" s="111"/>
      <c r="AX50" s="111"/>
      <c r="AY50" s="111"/>
      <c r="AZ50" s="111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M50" s="111"/>
    </row>
    <row r="51">
      <c r="A51" s="120" t="s">
        <v>222</v>
      </c>
      <c r="B51" s="125">
        <v>45366.0</v>
      </c>
      <c r="C51" s="111"/>
      <c r="D51" s="122" t="s">
        <v>223</v>
      </c>
      <c r="E51" s="123">
        <v>45366.0</v>
      </c>
      <c r="F51" s="123">
        <v>46371.0</v>
      </c>
      <c r="G51" s="123">
        <v>0.0</v>
      </c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C51" s="111"/>
      <c r="AD51" s="111"/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Q51" s="111"/>
      <c r="AR51" s="111"/>
      <c r="AS51" s="111"/>
      <c r="AT51" s="111"/>
      <c r="AU51" s="111"/>
      <c r="AV51" s="111"/>
      <c r="AW51" s="111"/>
      <c r="AX51" s="111"/>
      <c r="AY51" s="111"/>
      <c r="AZ51" s="111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M51" s="111"/>
    </row>
    <row r="52">
      <c r="A52" s="126" t="s">
        <v>224</v>
      </c>
      <c r="B52" s="127"/>
      <c r="C52" s="111"/>
      <c r="D52" s="111"/>
      <c r="E52" s="115"/>
      <c r="F52" s="128" t="s">
        <v>289</v>
      </c>
      <c r="G52" s="115"/>
      <c r="H52" s="111"/>
      <c r="I52" s="111"/>
      <c r="J52" s="111"/>
      <c r="K52" s="111"/>
      <c r="L52" s="111"/>
      <c r="M52" s="111"/>
      <c r="N52" s="111"/>
      <c r="O52" s="111"/>
      <c r="P52" s="111"/>
      <c r="Q52" s="111"/>
      <c r="R52" s="111"/>
      <c r="S52" s="111"/>
      <c r="T52" s="111"/>
      <c r="U52" s="111"/>
      <c r="V52" s="111"/>
      <c r="W52" s="111"/>
      <c r="X52" s="111"/>
      <c r="Y52" s="111"/>
      <c r="Z52" s="111"/>
      <c r="AA52" s="111"/>
      <c r="AB52" s="111"/>
      <c r="AC52" s="111"/>
      <c r="AD52" s="111"/>
      <c r="AE52" s="111"/>
      <c r="AF52" s="111"/>
      <c r="AG52" s="111"/>
      <c r="AH52" s="111"/>
      <c r="AI52" s="111"/>
      <c r="AJ52" s="111"/>
      <c r="AK52" s="111"/>
      <c r="AL52" s="111"/>
      <c r="AM52" s="111"/>
      <c r="AN52" s="111"/>
      <c r="AO52" s="111"/>
      <c r="AP52" s="111"/>
      <c r="AQ52" s="111"/>
      <c r="AR52" s="111"/>
      <c r="AS52" s="111"/>
      <c r="AT52" s="111"/>
      <c r="AU52" s="111"/>
      <c r="AV52" s="111"/>
      <c r="AW52" s="111"/>
      <c r="AX52" s="111"/>
      <c r="AY52" s="111"/>
      <c r="AZ52" s="111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M52" s="111"/>
    </row>
    <row r="53">
      <c r="A53" s="120" t="s">
        <v>225</v>
      </c>
      <c r="B53" s="129">
        <v>100.0</v>
      </c>
      <c r="C53" s="111"/>
      <c r="D53" s="130" t="s">
        <v>226</v>
      </c>
      <c r="E53" s="131">
        <v>46108.0</v>
      </c>
      <c r="F53" s="132">
        <v>46371.0</v>
      </c>
      <c r="G53" s="133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  <c r="V53" s="111"/>
      <c r="W53" s="111"/>
      <c r="X53" s="111"/>
      <c r="Y53" s="111"/>
      <c r="Z53" s="111"/>
      <c r="AA53" s="111"/>
      <c r="AB53" s="111"/>
      <c r="AC53" s="111"/>
      <c r="AD53" s="111"/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Q53" s="111"/>
      <c r="AR53" s="111"/>
      <c r="AS53" s="111"/>
      <c r="AT53" s="111"/>
      <c r="AU53" s="111"/>
      <c r="AV53" s="111"/>
      <c r="AW53" s="111"/>
      <c r="AX53" s="111"/>
      <c r="AY53" s="111"/>
      <c r="AZ53" s="111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M53" s="111"/>
    </row>
    <row r="54">
      <c r="A54" s="120" t="s">
        <v>227</v>
      </c>
      <c r="B54" s="134">
        <v>1.0</v>
      </c>
      <c r="C54" s="127"/>
      <c r="D54" s="135" t="s">
        <v>228</v>
      </c>
      <c r="E54" s="136"/>
      <c r="F54" s="137">
        <v>0.0</v>
      </c>
      <c r="G54" s="138"/>
      <c r="H54" s="111"/>
      <c r="I54" s="111"/>
      <c r="J54" s="111"/>
      <c r="K54" s="111"/>
      <c r="L54" s="111"/>
      <c r="M54" s="111"/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1"/>
      <c r="Y54" s="111"/>
      <c r="Z54" s="111"/>
      <c r="AA54" s="111"/>
      <c r="AB54" s="111"/>
      <c r="AC54" s="111"/>
      <c r="AD54" s="111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P54" s="111"/>
      <c r="AQ54" s="111"/>
      <c r="AR54" s="111"/>
      <c r="AS54" s="111"/>
      <c r="AT54" s="111"/>
      <c r="AU54" s="111"/>
      <c r="AV54" s="111"/>
      <c r="AW54" s="111"/>
      <c r="AX54" s="111"/>
      <c r="AY54" s="111"/>
      <c r="AZ54" s="111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M54" s="111"/>
    </row>
    <row r="55">
      <c r="A55" s="120" t="s">
        <v>229</v>
      </c>
      <c r="B55" s="134" t="s">
        <v>230</v>
      </c>
      <c r="C55" s="111"/>
      <c r="D55" s="135" t="s">
        <v>231</v>
      </c>
      <c r="E55" s="139">
        <v>0.0</v>
      </c>
      <c r="F55" s="137">
        <v>0.0</v>
      </c>
      <c r="G55" s="138"/>
      <c r="H55" s="111"/>
      <c r="I55" s="111"/>
      <c r="J55" s="111"/>
      <c r="K55" s="111"/>
      <c r="L55" s="111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1"/>
      <c r="AA55" s="111"/>
      <c r="AB55" s="111"/>
      <c r="AC55" s="111"/>
      <c r="AD55" s="111"/>
      <c r="AE55" s="111"/>
      <c r="AF55" s="111"/>
      <c r="AG55" s="111"/>
      <c r="AH55" s="111"/>
      <c r="AI55" s="111"/>
      <c r="AJ55" s="111"/>
      <c r="AK55" s="111"/>
      <c r="AL55" s="111"/>
      <c r="AM55" s="111"/>
      <c r="AN55" s="111"/>
      <c r="AO55" s="111"/>
      <c r="AP55" s="111"/>
      <c r="AQ55" s="111"/>
      <c r="AR55" s="111"/>
      <c r="AS55" s="111"/>
      <c r="AT55" s="111"/>
      <c r="AU55" s="111"/>
      <c r="AV55" s="111"/>
      <c r="AW55" s="111"/>
      <c r="AX55" s="111"/>
      <c r="AY55" s="111"/>
      <c r="AZ55" s="111"/>
      <c r="BA55" s="111"/>
      <c r="BB55" s="111"/>
      <c r="BC55" s="111"/>
      <c r="BD55" s="111"/>
      <c r="BE55" s="111"/>
      <c r="BF55" s="111"/>
      <c r="BG55" s="111"/>
      <c r="BH55" s="111"/>
      <c r="BI55" s="111"/>
      <c r="BJ55" s="111"/>
      <c r="BK55" s="111"/>
      <c r="BL55" s="111"/>
      <c r="BM55" s="111"/>
    </row>
    <row r="56">
      <c r="A56" s="140" t="s">
        <v>232</v>
      </c>
      <c r="B56" s="141">
        <v>100.0</v>
      </c>
      <c r="C56" s="127"/>
      <c r="D56" s="135" t="s">
        <v>233</v>
      </c>
      <c r="E56" s="136"/>
      <c r="F56" s="137">
        <v>1.0</v>
      </c>
      <c r="G56" s="137">
        <v>0.0</v>
      </c>
      <c r="H56" s="111"/>
      <c r="I56" s="111"/>
      <c r="J56" s="111"/>
      <c r="K56" s="111"/>
      <c r="L56" s="111"/>
      <c r="M56" s="111"/>
      <c r="N56" s="111"/>
      <c r="O56" s="111"/>
      <c r="P56" s="111"/>
      <c r="Q56" s="111"/>
      <c r="R56" s="111"/>
      <c r="S56" s="111"/>
      <c r="T56" s="111"/>
      <c r="U56" s="111"/>
      <c r="V56" s="111"/>
      <c r="W56" s="111"/>
      <c r="X56" s="111"/>
      <c r="Y56" s="111"/>
      <c r="Z56" s="111"/>
      <c r="AA56" s="111"/>
      <c r="AB56" s="111"/>
      <c r="AC56" s="111"/>
      <c r="AD56" s="111"/>
      <c r="AE56" s="111"/>
      <c r="AF56" s="111"/>
      <c r="AG56" s="111"/>
      <c r="AH56" s="111"/>
      <c r="AI56" s="111"/>
      <c r="AJ56" s="111"/>
      <c r="AK56" s="111"/>
      <c r="AL56" s="111"/>
      <c r="AM56" s="111"/>
      <c r="AN56" s="111"/>
      <c r="AO56" s="111"/>
      <c r="AP56" s="111"/>
      <c r="AQ56" s="111"/>
      <c r="AR56" s="111"/>
      <c r="AS56" s="111"/>
      <c r="AT56" s="111"/>
      <c r="AU56" s="111"/>
      <c r="AV56" s="111"/>
      <c r="AW56" s="111"/>
      <c r="AX56" s="111"/>
      <c r="AY56" s="111"/>
      <c r="AZ56" s="111"/>
      <c r="BA56" s="111"/>
      <c r="BB56" s="111"/>
      <c r="BC56" s="111"/>
      <c r="BD56" s="111"/>
      <c r="BE56" s="111"/>
      <c r="BF56" s="111"/>
      <c r="BG56" s="111"/>
      <c r="BH56" s="111"/>
      <c r="BI56" s="111"/>
      <c r="BJ56" s="111"/>
      <c r="BK56" s="111"/>
      <c r="BL56" s="111"/>
      <c r="BM56" s="111"/>
    </row>
    <row r="57">
      <c r="A57" s="140" t="s">
        <v>234</v>
      </c>
      <c r="B57" s="141">
        <v>266.2208203050538</v>
      </c>
      <c r="C57" s="127"/>
      <c r="D57" s="135" t="s">
        <v>235</v>
      </c>
      <c r="E57" s="136"/>
      <c r="F57" s="141">
        <v>100.0</v>
      </c>
      <c r="G57" s="136"/>
      <c r="H57" s="111"/>
      <c r="I57" s="111"/>
      <c r="J57" s="111"/>
      <c r="K57" s="111"/>
      <c r="L57" s="111"/>
      <c r="M57" s="111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11"/>
      <c r="AC57" s="111"/>
      <c r="AD57" s="111"/>
      <c r="AE57" s="111"/>
      <c r="AF57" s="111"/>
      <c r="AG57" s="111"/>
      <c r="AH57" s="111"/>
      <c r="AI57" s="111"/>
      <c r="AJ57" s="111"/>
      <c r="AK57" s="111"/>
      <c r="AL57" s="111"/>
      <c r="AM57" s="111"/>
      <c r="AN57" s="111"/>
      <c r="AO57" s="111"/>
      <c r="AP57" s="111"/>
      <c r="AQ57" s="111"/>
      <c r="AR57" s="111"/>
      <c r="AS57" s="111"/>
      <c r="AT57" s="111"/>
      <c r="AU57" s="111"/>
      <c r="AV57" s="111"/>
      <c r="AW57" s="111"/>
      <c r="AX57" s="111"/>
      <c r="AY57" s="111"/>
      <c r="AZ57" s="111"/>
      <c r="BA57" s="111"/>
      <c r="BB57" s="111"/>
      <c r="BC57" s="111"/>
      <c r="BD57" s="111"/>
      <c r="BE57" s="111"/>
      <c r="BF57" s="111"/>
      <c r="BG57" s="111"/>
      <c r="BH57" s="111"/>
      <c r="BI57" s="111"/>
      <c r="BJ57" s="111"/>
      <c r="BK57" s="111"/>
      <c r="BL57" s="111"/>
      <c r="BM57" s="111"/>
    </row>
    <row r="58">
      <c r="A58" s="140" t="s">
        <v>236</v>
      </c>
      <c r="B58" s="142">
        <v>2.662208203050538</v>
      </c>
      <c r="C58" s="127"/>
      <c r="D58" s="135" t="s">
        <v>237</v>
      </c>
      <c r="E58" s="136"/>
      <c r="F58" s="141">
        <v>0.0</v>
      </c>
      <c r="G58" s="136"/>
      <c r="H58" s="111"/>
      <c r="I58" s="111"/>
      <c r="J58" s="111"/>
      <c r="K58" s="111"/>
      <c r="L58" s="111"/>
      <c r="M58" s="111"/>
      <c r="N58" s="111"/>
      <c r="O58" s="111"/>
      <c r="P58" s="111"/>
      <c r="Q58" s="111"/>
      <c r="R58" s="111"/>
      <c r="S58" s="111"/>
      <c r="T58" s="111"/>
      <c r="U58" s="111"/>
      <c r="V58" s="111"/>
      <c r="W58" s="111"/>
      <c r="X58" s="111"/>
      <c r="Y58" s="111"/>
      <c r="Z58" s="111"/>
      <c r="AA58" s="111"/>
      <c r="AB58" s="111"/>
      <c r="AC58" s="111"/>
      <c r="AD58" s="111"/>
      <c r="AE58" s="111"/>
      <c r="AF58" s="111"/>
      <c r="AG58" s="111"/>
      <c r="AH58" s="111"/>
      <c r="AI58" s="111"/>
      <c r="AJ58" s="111"/>
      <c r="AK58" s="111"/>
      <c r="AL58" s="111"/>
      <c r="AM58" s="111"/>
      <c r="AN58" s="111"/>
      <c r="AO58" s="111"/>
      <c r="AP58" s="111"/>
      <c r="AQ58" s="111"/>
      <c r="AR58" s="111"/>
      <c r="AS58" s="111"/>
      <c r="AT58" s="111"/>
      <c r="AU58" s="111"/>
      <c r="AV58" s="111"/>
      <c r="AW58" s="111"/>
      <c r="AX58" s="111"/>
      <c r="AY58" s="111"/>
      <c r="AZ58" s="111"/>
      <c r="BA58" s="111"/>
      <c r="BB58" s="111"/>
      <c r="BC58" s="111"/>
      <c r="BD58" s="111"/>
      <c r="BE58" s="111"/>
      <c r="BF58" s="111"/>
      <c r="BG58" s="111"/>
      <c r="BH58" s="111"/>
      <c r="BI58" s="111"/>
      <c r="BJ58" s="111"/>
      <c r="BK58" s="111"/>
      <c r="BL58" s="111"/>
      <c r="BM58" s="111"/>
    </row>
    <row r="59">
      <c r="A59" s="120" t="s">
        <v>238</v>
      </c>
      <c r="B59" s="142">
        <v>721.585027</v>
      </c>
      <c r="C59" s="111"/>
      <c r="D59" s="143" t="s">
        <v>239</v>
      </c>
      <c r="E59" s="144"/>
      <c r="F59" s="145">
        <v>100.0</v>
      </c>
      <c r="G59" s="144"/>
      <c r="H59" s="111"/>
      <c r="I59" s="111"/>
      <c r="J59" s="111"/>
      <c r="K59" s="111"/>
      <c r="L59" s="111"/>
      <c r="M59" s="111"/>
      <c r="N59" s="111"/>
      <c r="O59" s="111"/>
      <c r="P59" s="111"/>
      <c r="Q59" s="111"/>
      <c r="R59" s="111"/>
      <c r="S59" s="111"/>
      <c r="T59" s="111"/>
      <c r="U59" s="111"/>
      <c r="V59" s="111"/>
      <c r="W59" s="111"/>
      <c r="X59" s="111"/>
      <c r="Y59" s="111"/>
      <c r="Z59" s="111"/>
      <c r="AA59" s="111"/>
      <c r="AB59" s="111"/>
      <c r="AC59" s="111"/>
      <c r="AD59" s="111"/>
      <c r="AE59" s="111"/>
      <c r="AF59" s="111"/>
      <c r="AG59" s="111"/>
      <c r="AH59" s="111"/>
      <c r="AI59" s="111"/>
      <c r="AJ59" s="111"/>
      <c r="AK59" s="111"/>
      <c r="AL59" s="111"/>
      <c r="AM59" s="111"/>
      <c r="AN59" s="111"/>
      <c r="AO59" s="111"/>
      <c r="AP59" s="111"/>
      <c r="AQ59" s="111"/>
      <c r="AR59" s="111"/>
      <c r="AS59" s="111"/>
      <c r="AT59" s="111"/>
      <c r="AU59" s="111"/>
      <c r="AV59" s="111"/>
      <c r="AW59" s="111"/>
      <c r="AX59" s="111"/>
      <c r="AY59" s="111"/>
      <c r="AZ59" s="111"/>
      <c r="BA59" s="111"/>
      <c r="BB59" s="111"/>
      <c r="BC59" s="111"/>
      <c r="BD59" s="111"/>
      <c r="BE59" s="111"/>
      <c r="BF59" s="111"/>
      <c r="BG59" s="111"/>
      <c r="BH59" s="111"/>
      <c r="BI59" s="111"/>
      <c r="BJ59" s="111"/>
      <c r="BK59" s="111"/>
      <c r="BL59" s="111"/>
      <c r="BM59" s="111"/>
    </row>
    <row r="60">
      <c r="A60" s="120" t="s">
        <v>269</v>
      </c>
      <c r="B60" s="142">
        <v>271.047556</v>
      </c>
      <c r="C60" s="111"/>
      <c r="D60" s="135" t="s">
        <v>235</v>
      </c>
      <c r="E60" s="136"/>
      <c r="F60" s="141">
        <v>266.2208203050538</v>
      </c>
      <c r="G60" s="136"/>
      <c r="H60" s="111"/>
      <c r="I60" s="111"/>
      <c r="J60" s="111"/>
      <c r="K60" s="111"/>
      <c r="L60" s="111"/>
      <c r="M60" s="111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/>
      <c r="Y60" s="111"/>
      <c r="Z60" s="111"/>
      <c r="AA60" s="111"/>
      <c r="AB60" s="111"/>
      <c r="AC60" s="111"/>
      <c r="AD60" s="111"/>
      <c r="AE60" s="111"/>
      <c r="AF60" s="111"/>
      <c r="AG60" s="111"/>
      <c r="AH60" s="111"/>
      <c r="AI60" s="111"/>
      <c r="AJ60" s="111"/>
      <c r="AK60" s="111"/>
      <c r="AL60" s="111"/>
      <c r="AM60" s="111"/>
      <c r="AN60" s="111"/>
      <c r="AO60" s="111"/>
      <c r="AP60" s="111"/>
      <c r="AQ60" s="111"/>
      <c r="AR60" s="111"/>
      <c r="AS60" s="111"/>
      <c r="AT60" s="111"/>
      <c r="AU60" s="111"/>
      <c r="AV60" s="111"/>
      <c r="AW60" s="111"/>
      <c r="AX60" s="111"/>
      <c r="AY60" s="111"/>
      <c r="AZ60" s="111"/>
      <c r="BA60" s="111"/>
      <c r="BB60" s="111"/>
      <c r="BC60" s="111"/>
      <c r="BD60" s="111"/>
      <c r="BE60" s="111"/>
      <c r="BF60" s="111"/>
      <c r="BG60" s="111"/>
      <c r="BH60" s="111"/>
      <c r="BI60" s="111"/>
      <c r="BJ60" s="111"/>
      <c r="BK60" s="111"/>
      <c r="BL60" s="111"/>
      <c r="BM60" s="111"/>
    </row>
    <row r="61">
      <c r="A61" s="140" t="s">
        <v>270</v>
      </c>
      <c r="B61" s="135">
        <v>-10.0</v>
      </c>
      <c r="C61" s="111"/>
      <c r="D61" s="135" t="s">
        <v>242</v>
      </c>
      <c r="E61" s="111"/>
      <c r="F61" s="141">
        <v>0.0</v>
      </c>
      <c r="G61" s="136"/>
      <c r="H61" s="111"/>
      <c r="I61" s="111"/>
      <c r="J61" s="111"/>
      <c r="K61" s="111"/>
      <c r="L61" s="111"/>
      <c r="M61" s="111"/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  <c r="AA61" s="111"/>
      <c r="AB61" s="111"/>
      <c r="AC61" s="111"/>
      <c r="AD61" s="111"/>
      <c r="AE61" s="111"/>
      <c r="AF61" s="111"/>
      <c r="AG61" s="111"/>
      <c r="AH61" s="111"/>
      <c r="AI61" s="111"/>
      <c r="AJ61" s="111"/>
      <c r="AK61" s="111"/>
      <c r="AL61" s="111"/>
      <c r="AM61" s="111"/>
      <c r="AN61" s="111"/>
      <c r="AO61" s="111"/>
      <c r="AP61" s="111"/>
      <c r="AQ61" s="111"/>
      <c r="AR61" s="111"/>
      <c r="AS61" s="111"/>
      <c r="AT61" s="111"/>
      <c r="AU61" s="111"/>
      <c r="AV61" s="111"/>
      <c r="AW61" s="111"/>
      <c r="AX61" s="111"/>
      <c r="AY61" s="111"/>
      <c r="AZ61" s="111"/>
      <c r="BA61" s="111"/>
      <c r="BB61" s="111"/>
      <c r="BC61" s="111"/>
      <c r="BD61" s="111"/>
      <c r="BE61" s="111"/>
      <c r="BF61" s="111"/>
      <c r="BG61" s="111"/>
      <c r="BH61" s="111"/>
      <c r="BI61" s="111"/>
      <c r="BJ61" s="111"/>
      <c r="BK61" s="111"/>
      <c r="BL61" s="111"/>
      <c r="BM61" s="111"/>
    </row>
    <row r="62">
      <c r="A62" s="120" t="s">
        <v>290</v>
      </c>
      <c r="B62" s="146" t="e">
        <v>#N/A</v>
      </c>
      <c r="C62" s="147" t="e">
        <v>#N/A</v>
      </c>
      <c r="D62" s="135" t="s">
        <v>244</v>
      </c>
      <c r="E62" s="111"/>
      <c r="F62" s="141">
        <v>266.2208203050538</v>
      </c>
      <c r="G62" s="136"/>
      <c r="H62" s="111"/>
      <c r="I62" s="111"/>
      <c r="J62" s="111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  <c r="V62" s="111"/>
      <c r="W62" s="111"/>
      <c r="X62" s="111"/>
      <c r="Y62" s="111"/>
      <c r="Z62" s="111"/>
      <c r="AA62" s="111"/>
      <c r="AB62" s="111"/>
      <c r="AC62" s="111"/>
      <c r="AD62" s="111"/>
      <c r="AE62" s="111"/>
      <c r="AF62" s="111"/>
      <c r="AG62" s="111"/>
      <c r="AH62" s="111"/>
      <c r="AI62" s="111"/>
      <c r="AJ62" s="111"/>
      <c r="AK62" s="111"/>
      <c r="AL62" s="111"/>
      <c r="AM62" s="111"/>
      <c r="AN62" s="111"/>
      <c r="AO62" s="111"/>
      <c r="AP62" s="111"/>
      <c r="AQ62" s="111"/>
      <c r="AR62" s="111"/>
      <c r="AS62" s="111"/>
      <c r="AT62" s="111"/>
      <c r="AU62" s="111"/>
      <c r="AV62" s="111"/>
      <c r="AW62" s="111"/>
      <c r="AX62" s="111"/>
      <c r="AY62" s="111"/>
      <c r="AZ62" s="111"/>
      <c r="BA62" s="111"/>
      <c r="BB62" s="111"/>
      <c r="BC62" s="111"/>
      <c r="BD62" s="111"/>
      <c r="BE62" s="111"/>
      <c r="BF62" s="111"/>
      <c r="BG62" s="111"/>
      <c r="BH62" s="111"/>
      <c r="BI62" s="111"/>
      <c r="BJ62" s="111"/>
      <c r="BK62" s="111"/>
      <c r="BL62" s="111"/>
      <c r="BM62" s="111"/>
    </row>
    <row r="63">
      <c r="A63" s="120" t="s">
        <v>271</v>
      </c>
      <c r="B63" s="148">
        <v>262.6</v>
      </c>
      <c r="C63" s="111"/>
      <c r="D63" s="130" t="s">
        <v>246</v>
      </c>
      <c r="E63" s="149">
        <v>-262.6</v>
      </c>
      <c r="F63" s="150">
        <v>266.2208203050538</v>
      </c>
      <c r="G63" s="151"/>
      <c r="H63" s="111"/>
      <c r="I63" s="111"/>
      <c r="J63" s="111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  <c r="V63" s="111"/>
      <c r="W63" s="111"/>
      <c r="X63" s="111"/>
      <c r="Y63" s="111"/>
      <c r="Z63" s="111"/>
      <c r="AA63" s="111"/>
      <c r="AB63" s="111"/>
      <c r="AC63" s="111"/>
      <c r="AD63" s="111"/>
      <c r="AE63" s="111"/>
      <c r="AF63" s="111"/>
      <c r="AG63" s="111"/>
      <c r="AH63" s="111"/>
      <c r="AI63" s="111"/>
      <c r="AJ63" s="111"/>
      <c r="AK63" s="111"/>
      <c r="AL63" s="111"/>
      <c r="AM63" s="111"/>
      <c r="AN63" s="111"/>
      <c r="AO63" s="111"/>
      <c r="AP63" s="111"/>
      <c r="AQ63" s="111"/>
      <c r="AR63" s="111"/>
      <c r="AS63" s="111"/>
      <c r="AT63" s="111"/>
      <c r="AU63" s="111"/>
      <c r="AV63" s="111"/>
      <c r="AW63" s="111"/>
      <c r="AX63" s="111"/>
      <c r="AY63" s="111"/>
      <c r="AZ63" s="111"/>
      <c r="BA63" s="111"/>
      <c r="BB63" s="111"/>
      <c r="BC63" s="111"/>
      <c r="BD63" s="111"/>
      <c r="BE63" s="111"/>
      <c r="BF63" s="111"/>
      <c r="BG63" s="111"/>
      <c r="BH63" s="111"/>
      <c r="BI63" s="111"/>
      <c r="BJ63" s="111"/>
      <c r="BK63" s="111"/>
      <c r="BL63" s="111"/>
      <c r="BM63" s="111"/>
    </row>
    <row r="64">
      <c r="A64" s="120" t="s">
        <v>247</v>
      </c>
      <c r="B64" s="141">
        <v>0.0</v>
      </c>
      <c r="C64" s="111"/>
      <c r="D64" s="152" t="s">
        <v>248</v>
      </c>
      <c r="E64" s="141">
        <v>262.60000042171004</v>
      </c>
      <c r="F64" s="141">
        <v>262.60000042171004</v>
      </c>
      <c r="G64" s="136"/>
      <c r="H64" s="111"/>
      <c r="I64" s="111"/>
      <c r="J64" s="111"/>
      <c r="K64" s="111"/>
      <c r="L64" s="111"/>
      <c r="M64" s="111"/>
      <c r="N64" s="111"/>
      <c r="O64" s="111"/>
      <c r="P64" s="111"/>
      <c r="Q64" s="111"/>
      <c r="R64" s="111"/>
      <c r="S64" s="111"/>
      <c r="T64" s="111"/>
      <c r="U64" s="111"/>
      <c r="V64" s="111"/>
      <c r="W64" s="111"/>
      <c r="X64" s="111"/>
      <c r="Y64" s="111"/>
      <c r="Z64" s="111"/>
      <c r="AA64" s="111"/>
      <c r="AB64" s="111"/>
      <c r="AC64" s="111"/>
      <c r="AD64" s="111"/>
      <c r="AE64" s="111"/>
      <c r="AF64" s="111"/>
      <c r="AG64" s="111"/>
      <c r="AH64" s="111"/>
      <c r="AI64" s="111"/>
      <c r="AJ64" s="111"/>
      <c r="AK64" s="111"/>
      <c r="AL64" s="111"/>
      <c r="AM64" s="111"/>
      <c r="AN64" s="111"/>
      <c r="AO64" s="111"/>
      <c r="AP64" s="111"/>
      <c r="AQ64" s="111"/>
      <c r="AR64" s="111"/>
      <c r="AS64" s="111"/>
      <c r="AT64" s="111"/>
      <c r="AU64" s="111"/>
      <c r="AV64" s="111"/>
      <c r="AW64" s="111"/>
      <c r="AX64" s="111"/>
      <c r="AY64" s="111"/>
      <c r="AZ64" s="111"/>
      <c r="BA64" s="111"/>
      <c r="BB64" s="111"/>
      <c r="BC64" s="111"/>
      <c r="BD64" s="111"/>
      <c r="BE64" s="111"/>
      <c r="BF64" s="111"/>
      <c r="BG64" s="111"/>
      <c r="BH64" s="111"/>
      <c r="BI64" s="111"/>
      <c r="BJ64" s="111"/>
      <c r="BK64" s="111"/>
      <c r="BL64" s="111"/>
      <c r="BM64" s="111"/>
    </row>
    <row r="65">
      <c r="A65" s="120" t="s">
        <v>291</v>
      </c>
      <c r="B65" s="141">
        <v>262.6</v>
      </c>
      <c r="C65" s="111"/>
      <c r="D65" s="152" t="s">
        <v>250</v>
      </c>
      <c r="E65" s="153">
        <v>0.7205479452054795</v>
      </c>
      <c r="F65" s="154">
        <v>0.7205479452054795</v>
      </c>
      <c r="G65" s="155"/>
      <c r="H65" s="111"/>
      <c r="I65" s="111"/>
      <c r="J65" s="111"/>
      <c r="K65" s="111"/>
      <c r="L65" s="111"/>
      <c r="M65" s="111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  <c r="AA65" s="111"/>
      <c r="AB65" s="111"/>
      <c r="AC65" s="111"/>
      <c r="AD65" s="111"/>
      <c r="AE65" s="111"/>
      <c r="AF65" s="111"/>
      <c r="AG65" s="111"/>
      <c r="AH65" s="111"/>
      <c r="AI65" s="111"/>
      <c r="AJ65" s="111"/>
      <c r="AK65" s="111"/>
      <c r="AL65" s="111"/>
      <c r="AM65" s="111"/>
      <c r="AN65" s="111"/>
      <c r="AO65" s="111"/>
      <c r="AP65" s="111"/>
      <c r="AQ65" s="111"/>
      <c r="AR65" s="111"/>
      <c r="AS65" s="111"/>
      <c r="AT65" s="111"/>
      <c r="AU65" s="111"/>
      <c r="AV65" s="111"/>
      <c r="AW65" s="111"/>
      <c r="AX65" s="111"/>
      <c r="AY65" s="111"/>
      <c r="AZ65" s="111"/>
      <c r="BA65" s="111"/>
      <c r="BB65" s="111"/>
      <c r="BC65" s="111"/>
      <c r="BD65" s="111"/>
      <c r="BE65" s="111"/>
      <c r="BF65" s="111"/>
      <c r="BG65" s="111"/>
      <c r="BH65" s="111"/>
      <c r="BI65" s="111"/>
      <c r="BJ65" s="111"/>
      <c r="BK65" s="111"/>
      <c r="BL65" s="111"/>
      <c r="BM65" s="111"/>
    </row>
    <row r="66">
      <c r="A66" s="120" t="s">
        <v>272</v>
      </c>
      <c r="B66" s="156">
        <v>0.9863991843278644</v>
      </c>
      <c r="C66" s="111"/>
      <c r="D66" s="152" t="s">
        <v>252</v>
      </c>
      <c r="E66" s="153">
        <v>0.7205479463626092</v>
      </c>
      <c r="F66" s="154">
        <v>0.7205479463626092</v>
      </c>
      <c r="G66" s="155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  <c r="AA66" s="111"/>
      <c r="AB66" s="111"/>
      <c r="AC66" s="111"/>
      <c r="AD66" s="111"/>
      <c r="AE66" s="111"/>
      <c r="AF66" s="111"/>
      <c r="AG66" s="111"/>
      <c r="AH66" s="111"/>
      <c r="AI66" s="111"/>
      <c r="AJ66" s="111"/>
      <c r="AK66" s="111"/>
      <c r="AL66" s="111"/>
      <c r="AM66" s="111"/>
      <c r="AN66" s="111"/>
      <c r="AO66" s="111"/>
      <c r="AP66" s="111"/>
      <c r="AQ66" s="111"/>
      <c r="AR66" s="111"/>
      <c r="AS66" s="111"/>
      <c r="AT66" s="111"/>
      <c r="AU66" s="111"/>
      <c r="AV66" s="111"/>
      <c r="AW66" s="111"/>
      <c r="AX66" s="111"/>
      <c r="AY66" s="111"/>
      <c r="AZ66" s="111"/>
      <c r="BA66" s="111"/>
      <c r="BB66" s="111"/>
      <c r="BC66" s="111"/>
      <c r="BD66" s="111"/>
      <c r="BE66" s="111"/>
      <c r="BF66" s="111"/>
      <c r="BG66" s="111"/>
      <c r="BH66" s="111"/>
      <c r="BI66" s="111"/>
      <c r="BJ66" s="111"/>
      <c r="BK66" s="111"/>
      <c r="BL66" s="111"/>
      <c r="BM66" s="111"/>
    </row>
    <row r="67">
      <c r="A67" s="120" t="s">
        <v>273</v>
      </c>
      <c r="B67" s="157">
        <v>0.019186940789222718</v>
      </c>
      <c r="C67" s="111"/>
      <c r="D67" s="152" t="s">
        <v>254</v>
      </c>
      <c r="E67" s="153">
        <v>1.1934987362960938</v>
      </c>
      <c r="F67" s="154">
        <v>325.5550119696102</v>
      </c>
      <c r="G67" s="155"/>
      <c r="H67" s="111"/>
      <c r="I67" s="111"/>
      <c r="J67" s="111"/>
      <c r="K67" s="111"/>
      <c r="L67" s="111"/>
      <c r="M67" s="111"/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  <c r="AA67" s="111"/>
      <c r="AB67" s="111"/>
      <c r="AC67" s="111"/>
      <c r="AD67" s="111"/>
      <c r="AE67" s="111"/>
      <c r="AF67" s="111"/>
      <c r="AG67" s="111"/>
      <c r="AH67" s="111"/>
      <c r="AI67" s="111"/>
      <c r="AJ67" s="111"/>
      <c r="AK67" s="111"/>
      <c r="AL67" s="111"/>
      <c r="AM67" s="111"/>
      <c r="AN67" s="111"/>
      <c r="AO67" s="111"/>
      <c r="AP67" s="111"/>
      <c r="AQ67" s="111"/>
      <c r="AR67" s="111"/>
      <c r="AS67" s="111"/>
      <c r="AT67" s="111"/>
      <c r="AU67" s="111"/>
      <c r="AV67" s="111"/>
      <c r="AW67" s="111"/>
      <c r="AX67" s="111"/>
      <c r="AY67" s="111"/>
      <c r="AZ67" s="111"/>
      <c r="BA67" s="111"/>
      <c r="BB67" s="111"/>
      <c r="BC67" s="111"/>
      <c r="BD67" s="111"/>
      <c r="BE67" s="111"/>
      <c r="BF67" s="111"/>
      <c r="BG67" s="111"/>
      <c r="BH67" s="111"/>
      <c r="BI67" s="111"/>
      <c r="BJ67" s="111"/>
      <c r="BK67" s="111"/>
      <c r="BL67" s="111"/>
      <c r="BM67" s="111"/>
    </row>
    <row r="68">
      <c r="A68" s="120" t="s">
        <v>274</v>
      </c>
      <c r="B68" s="156">
        <v>0.019186940789222673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  <c r="M68" s="111"/>
      <c r="N68" s="111"/>
      <c r="O68" s="111"/>
      <c r="P68" s="111"/>
      <c r="Q68" s="111"/>
      <c r="R68" s="111"/>
      <c r="S68" s="111"/>
      <c r="T68" s="111"/>
      <c r="U68" s="111"/>
      <c r="V68" s="111"/>
      <c r="W68" s="111"/>
      <c r="X68" s="111"/>
      <c r="Y68" s="111"/>
      <c r="Z68" s="111"/>
      <c r="AA68" s="111"/>
      <c r="AB68" s="111"/>
      <c r="AC68" s="111"/>
      <c r="AD68" s="111"/>
      <c r="AE68" s="111"/>
      <c r="AF68" s="111"/>
      <c r="AG68" s="111"/>
      <c r="AH68" s="111"/>
      <c r="AI68" s="111"/>
      <c r="AJ68" s="111"/>
      <c r="AK68" s="111"/>
      <c r="AL68" s="111"/>
      <c r="AM68" s="111"/>
      <c r="AN68" s="111"/>
      <c r="AO68" s="111"/>
      <c r="AP68" s="111"/>
      <c r="AQ68" s="111"/>
      <c r="AR68" s="111"/>
      <c r="AS68" s="111"/>
      <c r="AT68" s="111"/>
      <c r="AU68" s="111"/>
      <c r="AV68" s="111"/>
      <c r="AW68" s="111"/>
      <c r="AX68" s="111"/>
      <c r="AY68" s="111"/>
      <c r="AZ68" s="111"/>
      <c r="BA68" s="111"/>
      <c r="BB68" s="111"/>
      <c r="BC68" s="111"/>
      <c r="BD68" s="111"/>
      <c r="BE68" s="111"/>
      <c r="BF68" s="111"/>
      <c r="BG68" s="111"/>
      <c r="BH68" s="111"/>
      <c r="BI68" s="111"/>
      <c r="BJ68" s="111"/>
      <c r="BK68" s="111"/>
      <c r="BL68" s="111"/>
      <c r="BM68" s="111"/>
    </row>
    <row r="69">
      <c r="A69" s="120" t="s">
        <v>256</v>
      </c>
      <c r="B69" s="153">
        <v>0.7069831034183406</v>
      </c>
      <c r="C69" s="111"/>
      <c r="D69" s="111"/>
      <c r="E69" s="111"/>
      <c r="F69" s="158">
        <v>46371.0</v>
      </c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  <c r="V69" s="111"/>
      <c r="W69" s="111"/>
      <c r="X69" s="111"/>
      <c r="Y69" s="111"/>
      <c r="Z69" s="111"/>
      <c r="AA69" s="111"/>
      <c r="AB69" s="111"/>
      <c r="AC69" s="111"/>
      <c r="AD69" s="111"/>
      <c r="AE69" s="111"/>
      <c r="AF69" s="111"/>
      <c r="AG69" s="111"/>
      <c r="AH69" s="111"/>
      <c r="AI69" s="111"/>
      <c r="AJ69" s="111"/>
      <c r="AK69" s="111"/>
      <c r="AL69" s="111"/>
      <c r="AM69" s="111"/>
      <c r="AN69" s="111"/>
      <c r="AO69" s="111"/>
      <c r="AP69" s="111"/>
      <c r="AQ69" s="111"/>
      <c r="AR69" s="111"/>
      <c r="AS69" s="111"/>
      <c r="AT69" s="111"/>
      <c r="AU69" s="111"/>
      <c r="AV69" s="111"/>
      <c r="AW69" s="111"/>
      <c r="AX69" s="111"/>
      <c r="AY69" s="111"/>
      <c r="AZ69" s="111"/>
      <c r="BA69" s="111"/>
      <c r="BB69" s="111"/>
      <c r="BC69" s="111"/>
      <c r="BD69" s="111"/>
      <c r="BE69" s="111"/>
      <c r="BF69" s="111"/>
      <c r="BG69" s="111"/>
      <c r="BH69" s="111"/>
      <c r="BI69" s="111"/>
      <c r="BJ69" s="111"/>
      <c r="BK69" s="111"/>
      <c r="BL69" s="111"/>
      <c r="BM69" s="111"/>
    </row>
    <row r="70">
      <c r="A70" s="120" t="s">
        <v>257</v>
      </c>
      <c r="B70" s="159">
        <v>46371.0</v>
      </c>
      <c r="C70" s="156">
        <v>0.0</v>
      </c>
      <c r="D70" s="160">
        <v>1.0</v>
      </c>
      <c r="E70" s="159">
        <v>46371.0</v>
      </c>
      <c r="F70" s="111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  <c r="V70" s="111"/>
      <c r="W70" s="111"/>
      <c r="X70" s="111"/>
      <c r="Y70" s="111"/>
      <c r="Z70" s="111"/>
      <c r="AA70" s="111"/>
      <c r="AB70" s="111"/>
      <c r="AC70" s="111"/>
      <c r="AD70" s="111"/>
      <c r="AE70" s="111"/>
      <c r="AF70" s="111"/>
      <c r="AG70" s="111"/>
      <c r="AH70" s="111"/>
      <c r="AI70" s="111"/>
      <c r="AJ70" s="111"/>
      <c r="AK70" s="111"/>
      <c r="AL70" s="111"/>
      <c r="AM70" s="111"/>
      <c r="AN70" s="111"/>
      <c r="AO70" s="111"/>
      <c r="AP70" s="111"/>
      <c r="AQ70" s="111"/>
      <c r="AR70" s="111"/>
      <c r="AS70" s="111"/>
      <c r="AT70" s="111"/>
      <c r="AU70" s="111"/>
      <c r="AV70" s="111"/>
      <c r="AW70" s="111"/>
      <c r="AX70" s="111"/>
      <c r="AY70" s="111"/>
      <c r="AZ70" s="111"/>
      <c r="BA70" s="111"/>
      <c r="BB70" s="111"/>
      <c r="BC70" s="111"/>
      <c r="BD70" s="111"/>
      <c r="BE70" s="111"/>
      <c r="BF70" s="111"/>
      <c r="BG70" s="111"/>
      <c r="BH70" s="111"/>
      <c r="BI70" s="111"/>
      <c r="BJ70" s="111"/>
      <c r="BK70" s="111"/>
      <c r="BL70" s="111"/>
      <c r="BM70" s="111"/>
    </row>
    <row r="71">
      <c r="A71" s="112" t="s">
        <v>218</v>
      </c>
      <c r="B71" s="113"/>
      <c r="C71" s="113"/>
      <c r="D71" s="113"/>
      <c r="E71" s="111"/>
      <c r="F71" s="114">
        <v>1.0</v>
      </c>
      <c r="G71" s="115"/>
      <c r="H71" s="111"/>
      <c r="I71" s="111"/>
      <c r="J71" s="111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11"/>
      <c r="X71" s="111"/>
      <c r="Y71" s="111"/>
      <c r="Z71" s="111"/>
      <c r="AA71" s="111"/>
      <c r="AB71" s="111"/>
      <c r="AC71" s="111"/>
      <c r="AD71" s="111"/>
      <c r="AE71" s="111"/>
      <c r="AF71" s="111"/>
      <c r="AG71" s="111"/>
      <c r="AH71" s="111"/>
      <c r="AI71" s="111"/>
      <c r="AJ71" s="111"/>
      <c r="AK71" s="111"/>
      <c r="AL71" s="111"/>
      <c r="AM71" s="111"/>
      <c r="AN71" s="111"/>
      <c r="AO71" s="111"/>
      <c r="AP71" s="111"/>
      <c r="AQ71" s="111"/>
      <c r="AR71" s="111"/>
      <c r="AS71" s="111"/>
      <c r="AT71" s="111"/>
      <c r="AU71" s="111"/>
      <c r="AV71" s="111"/>
      <c r="AW71" s="111"/>
      <c r="AX71" s="111"/>
      <c r="AY71" s="111"/>
      <c r="AZ71" s="111"/>
      <c r="BA71" s="111"/>
      <c r="BB71" s="111"/>
      <c r="BC71" s="111"/>
      <c r="BD71" s="111"/>
      <c r="BE71" s="111"/>
      <c r="BF71" s="111"/>
      <c r="BG71" s="111"/>
      <c r="BH71" s="111"/>
      <c r="BI71" s="111"/>
      <c r="BJ71" s="111"/>
      <c r="BK71" s="111"/>
      <c r="BL71" s="111"/>
      <c r="BM71" s="111"/>
    </row>
    <row r="72">
      <c r="A72" s="116" t="s">
        <v>294</v>
      </c>
      <c r="B72" s="117">
        <v>46736.0</v>
      </c>
      <c r="C72" s="118">
        <v>0.0</v>
      </c>
      <c r="D72" s="113"/>
      <c r="E72" s="119">
        <v>1.0</v>
      </c>
      <c r="F72" s="114">
        <v>1.0</v>
      </c>
      <c r="G72" s="115"/>
      <c r="H72" s="111"/>
      <c r="I72" s="111"/>
      <c r="J72" s="111"/>
      <c r="K72" s="111"/>
      <c r="L72" s="111"/>
      <c r="M72" s="111"/>
      <c r="N72" s="111"/>
      <c r="O72" s="111"/>
      <c r="P72" s="111"/>
      <c r="Q72" s="111"/>
      <c r="R72" s="111"/>
      <c r="S72" s="111"/>
      <c r="T72" s="111"/>
      <c r="U72" s="111"/>
      <c r="V72" s="111"/>
      <c r="W72" s="111"/>
      <c r="X72" s="111"/>
      <c r="Y72" s="111"/>
      <c r="Z72" s="111"/>
      <c r="AA72" s="111"/>
      <c r="AB72" s="111"/>
      <c r="AC72" s="111"/>
      <c r="AD72" s="111"/>
      <c r="AE72" s="111"/>
      <c r="AF72" s="111"/>
      <c r="AG72" s="111"/>
      <c r="AH72" s="111"/>
      <c r="AI72" s="111"/>
      <c r="AJ72" s="111"/>
      <c r="AK72" s="111"/>
      <c r="AL72" s="111"/>
      <c r="AM72" s="111"/>
      <c r="AN72" s="111"/>
      <c r="AO72" s="111"/>
      <c r="AP72" s="111"/>
      <c r="AQ72" s="111"/>
      <c r="AR72" s="111"/>
      <c r="AS72" s="111"/>
      <c r="AT72" s="111"/>
      <c r="AU72" s="111"/>
      <c r="AV72" s="111"/>
      <c r="AW72" s="111"/>
      <c r="AX72" s="111"/>
      <c r="AY72" s="111"/>
      <c r="AZ72" s="111"/>
      <c r="BA72" s="111"/>
      <c r="BB72" s="111"/>
      <c r="BC72" s="111"/>
      <c r="BD72" s="111"/>
      <c r="BE72" s="111"/>
      <c r="BF72" s="111"/>
      <c r="BG72" s="111"/>
      <c r="BH72" s="111"/>
      <c r="BI72" s="111"/>
      <c r="BJ72" s="111"/>
      <c r="BK72" s="111"/>
      <c r="BL72" s="111"/>
      <c r="BM72" s="111"/>
    </row>
    <row r="73">
      <c r="A73" s="120" t="s">
        <v>220</v>
      </c>
      <c r="B73" s="121">
        <v>46108.0</v>
      </c>
      <c r="C73" s="111"/>
      <c r="D73" s="122" t="s">
        <v>221</v>
      </c>
      <c r="E73" s="123">
        <v>45366.0</v>
      </c>
      <c r="F73" s="124">
        <v>46736.0</v>
      </c>
      <c r="G73" s="127"/>
      <c r="H73" s="111"/>
      <c r="I73" s="111"/>
      <c r="J73" s="111"/>
      <c r="K73" s="111"/>
      <c r="L73" s="111"/>
      <c r="M73" s="111"/>
      <c r="N73" s="111"/>
      <c r="O73" s="111"/>
      <c r="P73" s="111"/>
      <c r="Q73" s="111"/>
      <c r="R73" s="111"/>
      <c r="S73" s="111"/>
      <c r="T73" s="111"/>
      <c r="U73" s="111"/>
      <c r="V73" s="111"/>
      <c r="W73" s="111"/>
      <c r="X73" s="111"/>
      <c r="Y73" s="111"/>
      <c r="Z73" s="111"/>
      <c r="AA73" s="111"/>
      <c r="AB73" s="111"/>
      <c r="AC73" s="111"/>
      <c r="AD73" s="111"/>
      <c r="AE73" s="111"/>
      <c r="AF73" s="111"/>
      <c r="AG73" s="111"/>
      <c r="AH73" s="111"/>
      <c r="AI73" s="111"/>
      <c r="AJ73" s="111"/>
      <c r="AK73" s="111"/>
      <c r="AL73" s="111"/>
      <c r="AM73" s="111"/>
      <c r="AN73" s="111"/>
      <c r="AO73" s="111"/>
      <c r="AP73" s="111"/>
      <c r="AQ73" s="111"/>
      <c r="AR73" s="111"/>
      <c r="AS73" s="111"/>
      <c r="AT73" s="111"/>
      <c r="AU73" s="111"/>
      <c r="AV73" s="111"/>
      <c r="AW73" s="111"/>
      <c r="AX73" s="111"/>
      <c r="AY73" s="111"/>
      <c r="AZ73" s="111"/>
      <c r="BA73" s="111"/>
      <c r="BB73" s="111"/>
      <c r="BC73" s="111"/>
      <c r="BD73" s="111"/>
      <c r="BE73" s="111"/>
      <c r="BF73" s="111"/>
      <c r="BG73" s="111"/>
      <c r="BH73" s="111"/>
      <c r="BI73" s="111"/>
      <c r="BJ73" s="111"/>
      <c r="BK73" s="111"/>
      <c r="BL73" s="111"/>
      <c r="BM73" s="111"/>
    </row>
    <row r="74">
      <c r="A74" s="120" t="s">
        <v>222</v>
      </c>
      <c r="B74" s="125">
        <v>45366.0</v>
      </c>
      <c r="C74" s="111"/>
      <c r="D74" s="122" t="s">
        <v>223</v>
      </c>
      <c r="E74" s="123">
        <v>45366.0</v>
      </c>
      <c r="F74" s="123">
        <v>46736.0</v>
      </c>
      <c r="G74" s="127"/>
      <c r="H74" s="111"/>
      <c r="I74" s="111"/>
      <c r="J74" s="111"/>
      <c r="K74" s="111"/>
      <c r="L74" s="111"/>
      <c r="M74" s="111"/>
      <c r="N74" s="111"/>
      <c r="O74" s="111"/>
      <c r="P74" s="111"/>
      <c r="Q74" s="111"/>
      <c r="R74" s="111"/>
      <c r="S74" s="111"/>
      <c r="T74" s="111"/>
      <c r="U74" s="111"/>
      <c r="V74" s="111"/>
      <c r="W74" s="111"/>
      <c r="X74" s="111"/>
      <c r="Y74" s="111"/>
      <c r="Z74" s="111"/>
      <c r="AA74" s="111"/>
      <c r="AB74" s="111"/>
      <c r="AC74" s="111"/>
      <c r="AD74" s="111"/>
      <c r="AE74" s="111"/>
      <c r="AF74" s="111"/>
      <c r="AG74" s="111"/>
      <c r="AH74" s="111"/>
      <c r="AI74" s="111"/>
      <c r="AJ74" s="111"/>
      <c r="AK74" s="111"/>
      <c r="AL74" s="111"/>
      <c r="AM74" s="111"/>
      <c r="AN74" s="111"/>
      <c r="AO74" s="111"/>
      <c r="AP74" s="111"/>
      <c r="AQ74" s="111"/>
      <c r="AR74" s="111"/>
      <c r="AS74" s="111"/>
      <c r="AT74" s="111"/>
      <c r="AU74" s="111"/>
      <c r="AV74" s="111"/>
      <c r="AW74" s="111"/>
      <c r="AX74" s="111"/>
      <c r="AY74" s="111"/>
      <c r="AZ74" s="111"/>
      <c r="BA74" s="111"/>
      <c r="BB74" s="111"/>
      <c r="BC74" s="111"/>
      <c r="BD74" s="111"/>
      <c r="BE74" s="111"/>
      <c r="BF74" s="111"/>
      <c r="BG74" s="111"/>
      <c r="BH74" s="111"/>
      <c r="BI74" s="111"/>
      <c r="BJ74" s="111"/>
      <c r="BK74" s="111"/>
      <c r="BL74" s="111"/>
      <c r="BM74" s="111"/>
    </row>
    <row r="75">
      <c r="A75" s="126" t="s">
        <v>224</v>
      </c>
      <c r="B75" s="127"/>
      <c r="C75" s="111"/>
      <c r="D75" s="111"/>
      <c r="E75" s="115"/>
      <c r="F75" s="128" t="s">
        <v>289</v>
      </c>
      <c r="G75" s="115"/>
      <c r="H75" s="111"/>
      <c r="I75" s="111"/>
      <c r="J75" s="111"/>
      <c r="K75" s="111"/>
      <c r="L75" s="111"/>
      <c r="M75" s="111"/>
      <c r="N75" s="111"/>
      <c r="O75" s="111"/>
      <c r="P75" s="111"/>
      <c r="Q75" s="111"/>
      <c r="R75" s="111"/>
      <c r="S75" s="111"/>
      <c r="T75" s="111"/>
      <c r="U75" s="111"/>
      <c r="V75" s="111"/>
      <c r="W75" s="111"/>
      <c r="X75" s="111"/>
      <c r="Y75" s="111"/>
      <c r="Z75" s="111"/>
      <c r="AA75" s="111"/>
      <c r="AB75" s="111"/>
      <c r="AC75" s="111"/>
      <c r="AD75" s="111"/>
      <c r="AE75" s="111"/>
      <c r="AF75" s="111"/>
      <c r="AG75" s="111"/>
      <c r="AH75" s="111"/>
      <c r="AI75" s="111"/>
      <c r="AJ75" s="111"/>
      <c r="AK75" s="111"/>
      <c r="AL75" s="111"/>
      <c r="AM75" s="111"/>
      <c r="AN75" s="111"/>
      <c r="AO75" s="111"/>
      <c r="AP75" s="111"/>
      <c r="AQ75" s="111"/>
      <c r="AR75" s="111"/>
      <c r="AS75" s="111"/>
      <c r="AT75" s="111"/>
      <c r="AU75" s="111"/>
      <c r="AV75" s="111"/>
      <c r="AW75" s="111"/>
      <c r="AX75" s="111"/>
      <c r="AY75" s="111"/>
      <c r="AZ75" s="111"/>
      <c r="BA75" s="111"/>
      <c r="BB75" s="111"/>
      <c r="BC75" s="111"/>
      <c r="BD75" s="111"/>
      <c r="BE75" s="111"/>
      <c r="BF75" s="111"/>
      <c r="BG75" s="111"/>
      <c r="BH75" s="111"/>
      <c r="BI75" s="111"/>
      <c r="BJ75" s="111"/>
      <c r="BK75" s="111"/>
      <c r="BL75" s="111"/>
      <c r="BM75" s="111"/>
    </row>
    <row r="76">
      <c r="A76" s="120" t="s">
        <v>225</v>
      </c>
      <c r="B76" s="129">
        <v>100.0</v>
      </c>
      <c r="C76" s="111"/>
      <c r="D76" s="130" t="s">
        <v>226</v>
      </c>
      <c r="E76" s="131">
        <v>46108.0</v>
      </c>
      <c r="F76" s="132">
        <v>46736.0</v>
      </c>
      <c r="G76" s="133"/>
      <c r="H76" s="111"/>
      <c r="I76" s="111"/>
      <c r="J76" s="111"/>
      <c r="K76" s="111"/>
      <c r="L76" s="111"/>
      <c r="M76" s="111"/>
      <c r="N76" s="111"/>
      <c r="O76" s="111"/>
      <c r="P76" s="111"/>
      <c r="Q76" s="111"/>
      <c r="R76" s="111"/>
      <c r="S76" s="111"/>
      <c r="T76" s="111"/>
      <c r="U76" s="111"/>
      <c r="V76" s="111"/>
      <c r="W76" s="111"/>
      <c r="X76" s="111"/>
      <c r="Y76" s="111"/>
      <c r="Z76" s="111"/>
      <c r="AA76" s="111"/>
      <c r="AB76" s="111"/>
      <c r="AC76" s="111"/>
      <c r="AD76" s="111"/>
      <c r="AE76" s="111"/>
      <c r="AF76" s="111"/>
      <c r="AG76" s="111"/>
      <c r="AH76" s="111"/>
      <c r="AI76" s="111"/>
      <c r="AJ76" s="111"/>
      <c r="AK76" s="111"/>
      <c r="AL76" s="111"/>
      <c r="AM76" s="111"/>
      <c r="AN76" s="111"/>
      <c r="AO76" s="111"/>
      <c r="AP76" s="111"/>
      <c r="AQ76" s="111"/>
      <c r="AR76" s="111"/>
      <c r="AS76" s="111"/>
      <c r="AT76" s="111"/>
      <c r="AU76" s="111"/>
      <c r="AV76" s="111"/>
      <c r="AW76" s="111"/>
      <c r="AX76" s="111"/>
      <c r="AY76" s="111"/>
      <c r="AZ76" s="111"/>
      <c r="BA76" s="111"/>
      <c r="BB76" s="111"/>
      <c r="BC76" s="111"/>
      <c r="BD76" s="111"/>
      <c r="BE76" s="111"/>
      <c r="BF76" s="111"/>
      <c r="BG76" s="111"/>
      <c r="BH76" s="111"/>
      <c r="BI76" s="111"/>
      <c r="BJ76" s="111"/>
      <c r="BK76" s="111"/>
      <c r="BL76" s="111"/>
      <c r="BM76" s="111"/>
    </row>
    <row r="77">
      <c r="A77" s="120" t="s">
        <v>227</v>
      </c>
      <c r="B77" s="134">
        <v>1.0</v>
      </c>
      <c r="C77" s="127"/>
      <c r="D77" s="135" t="s">
        <v>228</v>
      </c>
      <c r="E77" s="136"/>
      <c r="F77" s="137">
        <v>0.0</v>
      </c>
      <c r="G77" s="138"/>
      <c r="H77" s="111"/>
      <c r="I77" s="111"/>
      <c r="J77" s="111"/>
      <c r="K77" s="111"/>
      <c r="L77" s="111"/>
      <c r="M77" s="111"/>
      <c r="N77" s="111"/>
      <c r="O77" s="111"/>
      <c r="P77" s="111"/>
      <c r="Q77" s="111"/>
      <c r="R77" s="111"/>
      <c r="S77" s="111"/>
      <c r="T77" s="111"/>
      <c r="U77" s="111"/>
      <c r="V77" s="111"/>
      <c r="W77" s="111"/>
      <c r="X77" s="111"/>
      <c r="Y77" s="111"/>
      <c r="Z77" s="111"/>
      <c r="AA77" s="111"/>
      <c r="AB77" s="111"/>
      <c r="AC77" s="111"/>
      <c r="AD77" s="111"/>
      <c r="AE77" s="111"/>
      <c r="AF77" s="111"/>
      <c r="AG77" s="111"/>
      <c r="AH77" s="111"/>
      <c r="AI77" s="111"/>
      <c r="AJ77" s="111"/>
      <c r="AK77" s="111"/>
      <c r="AL77" s="111"/>
      <c r="AM77" s="111"/>
      <c r="AN77" s="111"/>
      <c r="AO77" s="111"/>
      <c r="AP77" s="111"/>
      <c r="AQ77" s="111"/>
      <c r="AR77" s="111"/>
      <c r="AS77" s="111"/>
      <c r="AT77" s="111"/>
      <c r="AU77" s="111"/>
      <c r="AV77" s="111"/>
      <c r="AW77" s="111"/>
      <c r="AX77" s="111"/>
      <c r="AY77" s="111"/>
      <c r="AZ77" s="111"/>
      <c r="BA77" s="111"/>
      <c r="BB77" s="111"/>
      <c r="BC77" s="111"/>
      <c r="BD77" s="111"/>
      <c r="BE77" s="111"/>
      <c r="BF77" s="111"/>
      <c r="BG77" s="111"/>
      <c r="BH77" s="111"/>
      <c r="BI77" s="111"/>
      <c r="BJ77" s="111"/>
      <c r="BK77" s="111"/>
      <c r="BL77" s="111"/>
      <c r="BM77" s="111"/>
    </row>
    <row r="78">
      <c r="A78" s="120" t="s">
        <v>229</v>
      </c>
      <c r="B78" s="134" t="s">
        <v>230</v>
      </c>
      <c r="C78" s="111"/>
      <c r="D78" s="135" t="s">
        <v>231</v>
      </c>
      <c r="E78" s="139">
        <v>0.0</v>
      </c>
      <c r="F78" s="137">
        <v>0.0</v>
      </c>
      <c r="G78" s="138"/>
      <c r="H78" s="111"/>
      <c r="I78" s="111"/>
      <c r="J78" s="111"/>
      <c r="K78" s="111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111"/>
      <c r="W78" s="111"/>
      <c r="X78" s="111"/>
      <c r="Y78" s="111"/>
      <c r="Z78" s="111"/>
      <c r="AA78" s="111"/>
      <c r="AB78" s="111"/>
      <c r="AC78" s="111"/>
      <c r="AD78" s="111"/>
      <c r="AE78" s="111"/>
      <c r="AF78" s="111"/>
      <c r="AG78" s="111"/>
      <c r="AH78" s="111"/>
      <c r="AI78" s="111"/>
      <c r="AJ78" s="111"/>
      <c r="AK78" s="111"/>
      <c r="AL78" s="111"/>
      <c r="AM78" s="111"/>
      <c r="AN78" s="111"/>
      <c r="AO78" s="111"/>
      <c r="AP78" s="111"/>
      <c r="AQ78" s="111"/>
      <c r="AR78" s="111"/>
      <c r="AS78" s="111"/>
      <c r="AT78" s="111"/>
      <c r="AU78" s="111"/>
      <c r="AV78" s="111"/>
      <c r="AW78" s="111"/>
      <c r="AX78" s="111"/>
      <c r="AY78" s="111"/>
      <c r="AZ78" s="111"/>
      <c r="BA78" s="111"/>
      <c r="BB78" s="111"/>
      <c r="BC78" s="111"/>
      <c r="BD78" s="111"/>
      <c r="BE78" s="111"/>
      <c r="BF78" s="111"/>
      <c r="BG78" s="111"/>
      <c r="BH78" s="111"/>
      <c r="BI78" s="111"/>
      <c r="BJ78" s="111"/>
      <c r="BK78" s="111"/>
      <c r="BL78" s="111"/>
      <c r="BM78" s="111"/>
    </row>
    <row r="79">
      <c r="A79" s="140" t="s">
        <v>232</v>
      </c>
      <c r="B79" s="141">
        <v>100.0</v>
      </c>
      <c r="C79" s="127"/>
      <c r="D79" s="135" t="s">
        <v>233</v>
      </c>
      <c r="E79" s="136"/>
      <c r="F79" s="137">
        <v>1.0</v>
      </c>
      <c r="G79" s="138"/>
      <c r="H79" s="111"/>
      <c r="I79" s="111"/>
      <c r="J79" s="111"/>
      <c r="K79" s="111"/>
      <c r="L79" s="111"/>
      <c r="M79" s="111"/>
      <c r="N79" s="111"/>
      <c r="O79" s="111"/>
      <c r="P79" s="111"/>
      <c r="Q79" s="111"/>
      <c r="R79" s="111"/>
      <c r="S79" s="111"/>
      <c r="T79" s="111"/>
      <c r="U79" s="111"/>
      <c r="V79" s="111"/>
      <c r="W79" s="111"/>
      <c r="X79" s="111"/>
      <c r="Y79" s="111"/>
      <c r="Z79" s="111"/>
      <c r="AA79" s="111"/>
      <c r="AB79" s="111"/>
      <c r="AC79" s="111"/>
      <c r="AD79" s="111"/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111"/>
      <c r="AT79" s="111"/>
      <c r="AU79" s="111"/>
      <c r="AV79" s="111"/>
      <c r="AW79" s="111"/>
      <c r="AX79" s="111"/>
      <c r="AY79" s="111"/>
      <c r="AZ79" s="111"/>
      <c r="BA79" s="111"/>
      <c r="BB79" s="111"/>
      <c r="BC79" s="111"/>
      <c r="BD79" s="111"/>
      <c r="BE79" s="111"/>
      <c r="BF79" s="111"/>
      <c r="BG79" s="111"/>
      <c r="BH79" s="111"/>
      <c r="BI79" s="111"/>
      <c r="BJ79" s="111"/>
      <c r="BK79" s="111"/>
      <c r="BL79" s="111"/>
      <c r="BM79" s="111"/>
    </row>
    <row r="80">
      <c r="A80" s="140" t="s">
        <v>234</v>
      </c>
      <c r="B80" s="141">
        <v>266.2208203050538</v>
      </c>
      <c r="C80" s="127"/>
      <c r="D80" s="135" t="s">
        <v>235</v>
      </c>
      <c r="E80" s="136"/>
      <c r="F80" s="141">
        <v>100.0</v>
      </c>
      <c r="G80" s="136"/>
      <c r="H80" s="111"/>
      <c r="I80" s="111"/>
      <c r="J80" s="111"/>
      <c r="K80" s="111"/>
      <c r="L80" s="111"/>
      <c r="M80" s="111"/>
      <c r="N80" s="111"/>
      <c r="O80" s="111"/>
      <c r="P80" s="111"/>
      <c r="Q80" s="111"/>
      <c r="R80" s="111"/>
      <c r="S80" s="111"/>
      <c r="T80" s="111"/>
      <c r="U80" s="111"/>
      <c r="V80" s="111"/>
      <c r="W80" s="111"/>
      <c r="X80" s="111"/>
      <c r="Y80" s="111"/>
      <c r="Z80" s="111"/>
      <c r="AA80" s="111"/>
      <c r="AB80" s="111"/>
      <c r="AC80" s="111"/>
      <c r="AD80" s="111"/>
      <c r="AE80" s="111"/>
      <c r="AF80" s="111"/>
      <c r="AG80" s="111"/>
      <c r="AH80" s="111"/>
      <c r="AI80" s="111"/>
      <c r="AJ80" s="111"/>
      <c r="AK80" s="111"/>
      <c r="AL80" s="111"/>
      <c r="AM80" s="111"/>
      <c r="AN80" s="111"/>
      <c r="AO80" s="111"/>
      <c r="AP80" s="111"/>
      <c r="AQ80" s="111"/>
      <c r="AR80" s="111"/>
      <c r="AS80" s="111"/>
      <c r="AT80" s="111"/>
      <c r="AU80" s="111"/>
      <c r="AV80" s="111"/>
      <c r="AW80" s="111"/>
      <c r="AX80" s="111"/>
      <c r="AY80" s="111"/>
      <c r="AZ80" s="111"/>
      <c r="BA80" s="111"/>
      <c r="BB80" s="111"/>
      <c r="BC80" s="111"/>
      <c r="BD80" s="111"/>
      <c r="BE80" s="111"/>
      <c r="BF80" s="111"/>
      <c r="BG80" s="111"/>
      <c r="BH80" s="111"/>
      <c r="BI80" s="111"/>
      <c r="BJ80" s="111"/>
      <c r="BK80" s="111"/>
      <c r="BL80" s="111"/>
      <c r="BM80" s="111"/>
    </row>
    <row r="81">
      <c r="A81" s="140" t="s">
        <v>236</v>
      </c>
      <c r="B81" s="142">
        <v>2.662208203050538</v>
      </c>
      <c r="C81" s="127"/>
      <c r="D81" s="135" t="s">
        <v>237</v>
      </c>
      <c r="E81" s="136"/>
      <c r="F81" s="141">
        <v>0.0</v>
      </c>
      <c r="G81" s="136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  <c r="AA81" s="111"/>
      <c r="AB81" s="111"/>
      <c r="AC81" s="111"/>
      <c r="AD81" s="111"/>
      <c r="AE81" s="111"/>
      <c r="AF81" s="111"/>
      <c r="AG81" s="111"/>
      <c r="AH81" s="111"/>
      <c r="AI81" s="111"/>
      <c r="AJ81" s="111"/>
      <c r="AK81" s="111"/>
      <c r="AL81" s="111"/>
      <c r="AM81" s="111"/>
      <c r="AN81" s="111"/>
      <c r="AO81" s="111"/>
      <c r="AP81" s="111"/>
      <c r="AQ81" s="111"/>
      <c r="AR81" s="111"/>
      <c r="AS81" s="111"/>
      <c r="AT81" s="111"/>
      <c r="AU81" s="111"/>
      <c r="AV81" s="111"/>
      <c r="AW81" s="111"/>
      <c r="AX81" s="111"/>
      <c r="AY81" s="111"/>
      <c r="AZ81" s="111"/>
      <c r="BA81" s="111"/>
      <c r="BB81" s="111"/>
      <c r="BC81" s="111"/>
      <c r="BD81" s="111"/>
      <c r="BE81" s="111"/>
      <c r="BF81" s="111"/>
      <c r="BG81" s="111"/>
      <c r="BH81" s="111"/>
      <c r="BI81" s="111"/>
      <c r="BJ81" s="111"/>
      <c r="BK81" s="111"/>
      <c r="BL81" s="111"/>
      <c r="BM81" s="111"/>
    </row>
    <row r="82">
      <c r="A82" s="120" t="s">
        <v>238</v>
      </c>
      <c r="B82" s="142">
        <v>721.585027</v>
      </c>
      <c r="C82" s="111"/>
      <c r="D82" s="143" t="s">
        <v>239</v>
      </c>
      <c r="E82" s="144"/>
      <c r="F82" s="145">
        <v>100.0</v>
      </c>
      <c r="G82" s="144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  <c r="AA82" s="111"/>
      <c r="AB82" s="111"/>
      <c r="AC82" s="111"/>
      <c r="AD82" s="111"/>
      <c r="AE82" s="111"/>
      <c r="AF82" s="111"/>
      <c r="AG82" s="111"/>
      <c r="AH82" s="111"/>
      <c r="AI82" s="111"/>
      <c r="AJ82" s="111"/>
      <c r="AK82" s="111"/>
      <c r="AL82" s="111"/>
      <c r="AM82" s="111"/>
      <c r="AN82" s="111"/>
      <c r="AO82" s="111"/>
      <c r="AP82" s="111"/>
      <c r="AQ82" s="111"/>
      <c r="AR82" s="111"/>
      <c r="AS82" s="111"/>
      <c r="AT82" s="111"/>
      <c r="AU82" s="111"/>
      <c r="AV82" s="111"/>
      <c r="AW82" s="111"/>
      <c r="AX82" s="111"/>
      <c r="AY82" s="111"/>
      <c r="AZ82" s="111"/>
      <c r="BA82" s="111"/>
      <c r="BB82" s="111"/>
      <c r="BC82" s="111"/>
      <c r="BD82" s="111"/>
      <c r="BE82" s="111"/>
      <c r="BF82" s="111"/>
      <c r="BG82" s="111"/>
      <c r="BH82" s="111"/>
      <c r="BI82" s="111"/>
      <c r="BJ82" s="111"/>
      <c r="BK82" s="111"/>
      <c r="BL82" s="111"/>
      <c r="BM82" s="111"/>
    </row>
    <row r="83">
      <c r="A83" s="120" t="s">
        <v>269</v>
      </c>
      <c r="B83" s="142">
        <v>271.047556</v>
      </c>
      <c r="C83" s="111"/>
      <c r="D83" s="135" t="s">
        <v>235</v>
      </c>
      <c r="E83" s="136"/>
      <c r="F83" s="141">
        <v>266.2208203050538</v>
      </c>
      <c r="G83" s="136"/>
      <c r="H83" s="111"/>
      <c r="I83" s="111"/>
      <c r="J83" s="111"/>
      <c r="K83" s="111"/>
      <c r="L83" s="111"/>
      <c r="M83" s="111"/>
      <c r="N83" s="111"/>
      <c r="O83" s="111"/>
      <c r="P83" s="111"/>
      <c r="Q83" s="111"/>
      <c r="R83" s="111"/>
      <c r="S83" s="111"/>
      <c r="T83" s="111"/>
      <c r="U83" s="111"/>
      <c r="V83" s="111"/>
      <c r="W83" s="111"/>
      <c r="X83" s="111"/>
      <c r="Y83" s="111"/>
      <c r="Z83" s="111"/>
      <c r="AA83" s="111"/>
      <c r="AB83" s="111"/>
      <c r="AC83" s="111"/>
      <c r="AD83" s="111"/>
      <c r="AE83" s="111"/>
      <c r="AF83" s="111"/>
      <c r="AG83" s="111"/>
      <c r="AH83" s="111"/>
      <c r="AI83" s="111"/>
      <c r="AJ83" s="111"/>
      <c r="AK83" s="111"/>
      <c r="AL83" s="111"/>
      <c r="AM83" s="111"/>
      <c r="AN83" s="111"/>
      <c r="AO83" s="111"/>
      <c r="AP83" s="111"/>
      <c r="AQ83" s="111"/>
      <c r="AR83" s="111"/>
      <c r="AS83" s="111"/>
      <c r="AT83" s="111"/>
      <c r="AU83" s="111"/>
      <c r="AV83" s="111"/>
      <c r="AW83" s="111"/>
      <c r="AX83" s="111"/>
      <c r="AY83" s="111"/>
      <c r="AZ83" s="111"/>
      <c r="BA83" s="111"/>
      <c r="BB83" s="111"/>
      <c r="BC83" s="111"/>
      <c r="BD83" s="111"/>
      <c r="BE83" s="111"/>
      <c r="BF83" s="111"/>
      <c r="BG83" s="111"/>
      <c r="BH83" s="111"/>
      <c r="BI83" s="111"/>
      <c r="BJ83" s="111"/>
      <c r="BK83" s="111"/>
      <c r="BL83" s="111"/>
      <c r="BM83" s="111"/>
    </row>
    <row r="84">
      <c r="A84" s="140" t="s">
        <v>270</v>
      </c>
      <c r="B84" s="135">
        <v>-10.0</v>
      </c>
      <c r="C84" s="111"/>
      <c r="D84" s="135" t="s">
        <v>242</v>
      </c>
      <c r="E84" s="111"/>
      <c r="F84" s="141">
        <v>0.0</v>
      </c>
      <c r="G84" s="136"/>
      <c r="H84" s="111"/>
      <c r="I84" s="111"/>
      <c r="J84" s="111"/>
      <c r="K84" s="111"/>
      <c r="L84" s="111"/>
      <c r="M84" s="111"/>
      <c r="N84" s="111"/>
      <c r="O84" s="111"/>
      <c r="P84" s="111"/>
      <c r="Q84" s="111"/>
      <c r="R84" s="111"/>
      <c r="S84" s="111"/>
      <c r="T84" s="111"/>
      <c r="U84" s="111"/>
      <c r="V84" s="111"/>
      <c r="W84" s="111"/>
      <c r="X84" s="111"/>
      <c r="Y84" s="111"/>
      <c r="Z84" s="111"/>
      <c r="AA84" s="111"/>
      <c r="AB84" s="111"/>
      <c r="AC84" s="111"/>
      <c r="AD84" s="111"/>
      <c r="AE84" s="111"/>
      <c r="AF84" s="111"/>
      <c r="AG84" s="111"/>
      <c r="AH84" s="111"/>
      <c r="AI84" s="111"/>
      <c r="AJ84" s="111"/>
      <c r="AK84" s="111"/>
      <c r="AL84" s="111"/>
      <c r="AM84" s="111"/>
      <c r="AN84" s="111"/>
      <c r="AO84" s="111"/>
      <c r="AP84" s="111"/>
      <c r="AQ84" s="111"/>
      <c r="AR84" s="111"/>
      <c r="AS84" s="111"/>
      <c r="AT84" s="111"/>
      <c r="AU84" s="111"/>
      <c r="AV84" s="111"/>
      <c r="AW84" s="111"/>
      <c r="AX84" s="111"/>
      <c r="AY84" s="111"/>
      <c r="AZ84" s="111"/>
      <c r="BA84" s="111"/>
      <c r="BB84" s="111"/>
      <c r="BC84" s="111"/>
      <c r="BD84" s="111"/>
      <c r="BE84" s="111"/>
      <c r="BF84" s="111"/>
      <c r="BG84" s="111"/>
      <c r="BH84" s="111"/>
      <c r="BI84" s="111"/>
      <c r="BJ84" s="111"/>
      <c r="BK84" s="111"/>
      <c r="BL84" s="111"/>
      <c r="BM84" s="111"/>
    </row>
    <row r="85">
      <c r="A85" s="120" t="s">
        <v>290</v>
      </c>
      <c r="B85" s="146" t="e">
        <v>#N/A</v>
      </c>
      <c r="C85" s="147" t="e">
        <v>#N/A</v>
      </c>
      <c r="D85" s="135" t="s">
        <v>244</v>
      </c>
      <c r="E85" s="111"/>
      <c r="F85" s="141">
        <v>266.2208203050538</v>
      </c>
      <c r="G85" s="136"/>
      <c r="H85" s="111"/>
      <c r="I85" s="111"/>
      <c r="J85" s="111"/>
      <c r="K85" s="111"/>
      <c r="L85" s="111"/>
      <c r="M85" s="111"/>
      <c r="N85" s="111"/>
      <c r="O85" s="111"/>
      <c r="P85" s="111"/>
      <c r="Q85" s="111"/>
      <c r="R85" s="111"/>
      <c r="S85" s="111"/>
      <c r="T85" s="111"/>
      <c r="U85" s="111"/>
      <c r="V85" s="111"/>
      <c r="W85" s="111"/>
      <c r="X85" s="111"/>
      <c r="Y85" s="111"/>
      <c r="Z85" s="111"/>
      <c r="AA85" s="111"/>
      <c r="AB85" s="111"/>
      <c r="AC85" s="111"/>
      <c r="AD85" s="111"/>
      <c r="AE85" s="111"/>
      <c r="AF85" s="111"/>
      <c r="AG85" s="111"/>
      <c r="AH85" s="111"/>
      <c r="AI85" s="111"/>
      <c r="AJ85" s="111"/>
      <c r="AK85" s="111"/>
      <c r="AL85" s="111"/>
      <c r="AM85" s="111"/>
      <c r="AN85" s="111"/>
      <c r="AO85" s="111"/>
      <c r="AP85" s="111"/>
      <c r="AQ85" s="111"/>
      <c r="AR85" s="111"/>
      <c r="AS85" s="111"/>
      <c r="AT85" s="111"/>
      <c r="AU85" s="111"/>
      <c r="AV85" s="111"/>
      <c r="AW85" s="111"/>
      <c r="AX85" s="111"/>
      <c r="AY85" s="111"/>
      <c r="AZ85" s="111"/>
      <c r="BA85" s="111"/>
      <c r="BB85" s="111"/>
      <c r="BC85" s="111"/>
      <c r="BD85" s="111"/>
      <c r="BE85" s="111"/>
      <c r="BF85" s="111"/>
      <c r="BG85" s="111"/>
      <c r="BH85" s="111"/>
      <c r="BI85" s="111"/>
      <c r="BJ85" s="111"/>
      <c r="BK85" s="111"/>
      <c r="BL85" s="111"/>
      <c r="BM85" s="111"/>
    </row>
    <row r="86">
      <c r="A86" s="120" t="s">
        <v>271</v>
      </c>
      <c r="B86" s="148">
        <v>241.3</v>
      </c>
      <c r="C86" s="111"/>
      <c r="D86" s="130" t="s">
        <v>246</v>
      </c>
      <c r="E86" s="149">
        <v>-241.3</v>
      </c>
      <c r="F86" s="150">
        <v>266.2208203050538</v>
      </c>
      <c r="G86" s="151"/>
      <c r="H86" s="111"/>
      <c r="I86" s="111"/>
      <c r="J86" s="111"/>
      <c r="K86" s="111"/>
      <c r="L86" s="111"/>
      <c r="M86" s="111"/>
      <c r="N86" s="111"/>
      <c r="O86" s="111"/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  <c r="AA86" s="111"/>
      <c r="AB86" s="111"/>
      <c r="AC86" s="111"/>
      <c r="AD86" s="111"/>
      <c r="AE86" s="111"/>
      <c r="AF86" s="111"/>
      <c r="AG86" s="111"/>
      <c r="AH86" s="111"/>
      <c r="AI86" s="111"/>
      <c r="AJ86" s="111"/>
      <c r="AK86" s="111"/>
      <c r="AL86" s="111"/>
      <c r="AM86" s="111"/>
      <c r="AN86" s="111"/>
      <c r="AO86" s="111"/>
      <c r="AP86" s="111"/>
      <c r="AQ86" s="111"/>
      <c r="AR86" s="111"/>
      <c r="AS86" s="111"/>
      <c r="AT86" s="111"/>
      <c r="AU86" s="111"/>
      <c r="AV86" s="111"/>
      <c r="AW86" s="111"/>
      <c r="AX86" s="111"/>
      <c r="AY86" s="111"/>
      <c r="AZ86" s="111"/>
      <c r="BA86" s="111"/>
      <c r="BB86" s="111"/>
      <c r="BC86" s="111"/>
      <c r="BD86" s="111"/>
      <c r="BE86" s="111"/>
      <c r="BF86" s="111"/>
      <c r="BG86" s="111"/>
      <c r="BH86" s="111"/>
      <c r="BI86" s="111"/>
      <c r="BJ86" s="111"/>
      <c r="BK86" s="111"/>
      <c r="BL86" s="111"/>
      <c r="BM86" s="111"/>
    </row>
    <row r="87">
      <c r="A87" s="120" t="s">
        <v>247</v>
      </c>
      <c r="B87" s="141">
        <v>0.0</v>
      </c>
      <c r="C87" s="111"/>
      <c r="D87" s="152" t="s">
        <v>248</v>
      </c>
      <c r="E87" s="141">
        <v>241.2999998867709</v>
      </c>
      <c r="F87" s="141">
        <v>241.2999998867709</v>
      </c>
      <c r="G87" s="136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  <c r="X87" s="111"/>
      <c r="Y87" s="111"/>
      <c r="Z87" s="111"/>
      <c r="AA87" s="111"/>
      <c r="AB87" s="111"/>
      <c r="AC87" s="111"/>
      <c r="AD87" s="111"/>
      <c r="AE87" s="111"/>
      <c r="AF87" s="111"/>
      <c r="AG87" s="111"/>
      <c r="AH87" s="111"/>
      <c r="AI87" s="111"/>
      <c r="AJ87" s="111"/>
      <c r="AK87" s="111"/>
      <c r="AL87" s="111"/>
      <c r="AM87" s="111"/>
      <c r="AN87" s="111"/>
      <c r="AO87" s="111"/>
      <c r="AP87" s="111"/>
      <c r="AQ87" s="111"/>
      <c r="AR87" s="111"/>
      <c r="AS87" s="111"/>
      <c r="AT87" s="111"/>
      <c r="AU87" s="111"/>
      <c r="AV87" s="111"/>
      <c r="AW87" s="111"/>
      <c r="AX87" s="111"/>
      <c r="AY87" s="111"/>
      <c r="AZ87" s="111"/>
      <c r="BA87" s="111"/>
      <c r="BB87" s="111"/>
      <c r="BC87" s="111"/>
      <c r="BD87" s="111"/>
      <c r="BE87" s="111"/>
      <c r="BF87" s="111"/>
      <c r="BG87" s="111"/>
      <c r="BH87" s="111"/>
      <c r="BI87" s="111"/>
      <c r="BJ87" s="111"/>
      <c r="BK87" s="111"/>
      <c r="BL87" s="111"/>
      <c r="BM87" s="111"/>
    </row>
    <row r="88">
      <c r="A88" s="120" t="s">
        <v>291</v>
      </c>
      <c r="B88" s="141">
        <v>241.3</v>
      </c>
      <c r="C88" s="111"/>
      <c r="D88" s="152" t="s">
        <v>250</v>
      </c>
      <c r="E88" s="153">
        <v>1.7205479452054795</v>
      </c>
      <c r="F88" s="154">
        <v>1.7205479452054795</v>
      </c>
      <c r="G88" s="155"/>
      <c r="H88" s="111"/>
      <c r="I88" s="111"/>
      <c r="J88" s="111"/>
      <c r="K88" s="111"/>
      <c r="L88" s="111"/>
      <c r="M88" s="111"/>
      <c r="N88" s="111"/>
      <c r="O88" s="111"/>
      <c r="P88" s="111"/>
      <c r="Q88" s="111"/>
      <c r="R88" s="111"/>
      <c r="S88" s="111"/>
      <c r="T88" s="111"/>
      <c r="U88" s="111"/>
      <c r="V88" s="111"/>
      <c r="W88" s="111"/>
      <c r="X88" s="111"/>
      <c r="Y88" s="111"/>
      <c r="Z88" s="111"/>
      <c r="AA88" s="111"/>
      <c r="AB88" s="111"/>
      <c r="AC88" s="111"/>
      <c r="AD88" s="111"/>
      <c r="AE88" s="111"/>
      <c r="AF88" s="111"/>
      <c r="AG88" s="111"/>
      <c r="AH88" s="111"/>
      <c r="AI88" s="111"/>
      <c r="AJ88" s="111"/>
      <c r="AK88" s="111"/>
      <c r="AL88" s="111"/>
      <c r="AM88" s="111"/>
      <c r="AN88" s="111"/>
      <c r="AO88" s="111"/>
      <c r="AP88" s="111"/>
      <c r="AQ88" s="111"/>
      <c r="AR88" s="111"/>
      <c r="AS88" s="111"/>
      <c r="AT88" s="111"/>
      <c r="AU88" s="111"/>
      <c r="AV88" s="111"/>
      <c r="AW88" s="111"/>
      <c r="AX88" s="111"/>
      <c r="AY88" s="111"/>
      <c r="AZ88" s="111"/>
      <c r="BA88" s="111"/>
      <c r="BB88" s="111"/>
      <c r="BC88" s="111"/>
      <c r="BD88" s="111"/>
      <c r="BE88" s="111"/>
      <c r="BF88" s="111"/>
      <c r="BG88" s="111"/>
      <c r="BH88" s="111"/>
      <c r="BI88" s="111"/>
      <c r="BJ88" s="111"/>
      <c r="BK88" s="111"/>
      <c r="BL88" s="111"/>
      <c r="BM88" s="111"/>
    </row>
    <row r="89">
      <c r="A89" s="120" t="s">
        <v>272</v>
      </c>
      <c r="B89" s="156">
        <v>0.906390415759001</v>
      </c>
      <c r="C89" s="111"/>
      <c r="D89" s="152" t="s">
        <v>252</v>
      </c>
      <c r="E89" s="153">
        <v>1.7205479443981189</v>
      </c>
      <c r="F89" s="154">
        <v>1.7205479443981189</v>
      </c>
      <c r="G89" s="155"/>
      <c r="H89" s="111"/>
      <c r="I89" s="111"/>
      <c r="J89" s="111"/>
      <c r="K89" s="111"/>
      <c r="L89" s="111"/>
      <c r="M89" s="111"/>
      <c r="N89" s="111"/>
      <c r="O89" s="111"/>
      <c r="P89" s="111"/>
      <c r="Q89" s="111"/>
      <c r="R89" s="111"/>
      <c r="S89" s="111"/>
      <c r="T89" s="111"/>
      <c r="U89" s="111"/>
      <c r="V89" s="111"/>
      <c r="W89" s="111"/>
      <c r="X89" s="111"/>
      <c r="Y89" s="111"/>
      <c r="Z89" s="111"/>
      <c r="AA89" s="111"/>
      <c r="AB89" s="111"/>
      <c r="AC89" s="111"/>
      <c r="AD89" s="111"/>
      <c r="AE89" s="111"/>
      <c r="AF89" s="111"/>
      <c r="AG89" s="111"/>
      <c r="AH89" s="111"/>
      <c r="AI89" s="111"/>
      <c r="AJ89" s="111"/>
      <c r="AK89" s="111"/>
      <c r="AL89" s="111"/>
      <c r="AM89" s="111"/>
      <c r="AN89" s="111"/>
      <c r="AO89" s="111"/>
      <c r="AP89" s="111"/>
      <c r="AQ89" s="111"/>
      <c r="AR89" s="111"/>
      <c r="AS89" s="111"/>
      <c r="AT89" s="111"/>
      <c r="AU89" s="111"/>
      <c r="AV89" s="111"/>
      <c r="AW89" s="111"/>
      <c r="AX89" s="111"/>
      <c r="AY89" s="111"/>
      <c r="AZ89" s="111"/>
      <c r="BA89" s="111"/>
      <c r="BB89" s="111"/>
      <c r="BC89" s="111"/>
      <c r="BD89" s="111"/>
      <c r="BE89" s="111"/>
      <c r="BF89" s="111"/>
      <c r="BG89" s="111"/>
      <c r="BH89" s="111"/>
      <c r="BI89" s="111"/>
      <c r="BJ89" s="111"/>
      <c r="BK89" s="111"/>
      <c r="BL89" s="111"/>
      <c r="BM89" s="111"/>
    </row>
    <row r="90">
      <c r="A90" s="120" t="s">
        <v>273</v>
      </c>
      <c r="B90" s="157">
        <v>0.05878743827342987</v>
      </c>
      <c r="C90" s="111"/>
      <c r="D90" s="152" t="s">
        <v>254</v>
      </c>
      <c r="E90" s="153">
        <v>4.175472261828805</v>
      </c>
      <c r="F90" s="154">
        <v>1129.485045069543</v>
      </c>
      <c r="G90" s="155"/>
      <c r="H90" s="111"/>
      <c r="I90" s="111"/>
      <c r="J90" s="111"/>
      <c r="K90" s="111"/>
      <c r="L90" s="111"/>
      <c r="M90" s="111"/>
      <c r="N90" s="111"/>
      <c r="O90" s="111"/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  <c r="AA90" s="111"/>
      <c r="AB90" s="111"/>
      <c r="AC90" s="111"/>
      <c r="AD90" s="111"/>
      <c r="AE90" s="111"/>
      <c r="AF90" s="111"/>
      <c r="AG90" s="111"/>
      <c r="AH90" s="111"/>
      <c r="AI90" s="111"/>
      <c r="AJ90" s="111"/>
      <c r="AK90" s="111"/>
      <c r="AL90" s="111"/>
      <c r="AM90" s="111"/>
      <c r="AN90" s="111"/>
      <c r="AO90" s="111"/>
      <c r="AP90" s="111"/>
      <c r="AQ90" s="111"/>
      <c r="AR90" s="111"/>
      <c r="AS90" s="111"/>
      <c r="AT90" s="111"/>
      <c r="AU90" s="111"/>
      <c r="AV90" s="111"/>
      <c r="AW90" s="111"/>
      <c r="AX90" s="111"/>
      <c r="AY90" s="111"/>
      <c r="AZ90" s="111"/>
      <c r="BA90" s="111"/>
      <c r="BB90" s="111"/>
      <c r="BC90" s="111"/>
      <c r="BD90" s="111"/>
      <c r="BE90" s="111"/>
      <c r="BF90" s="111"/>
      <c r="BG90" s="111"/>
      <c r="BH90" s="111"/>
      <c r="BI90" s="111"/>
      <c r="BJ90" s="111"/>
      <c r="BK90" s="111"/>
      <c r="BL90" s="111"/>
      <c r="BM90" s="111"/>
    </row>
    <row r="91">
      <c r="A91" s="120" t="s">
        <v>274</v>
      </c>
      <c r="B91" s="156">
        <v>0.058787438273429915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  <c r="M91" s="111"/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  <c r="AA91" s="111"/>
      <c r="AB91" s="111"/>
      <c r="AC91" s="111"/>
      <c r="AD91" s="111"/>
      <c r="AE91" s="111"/>
      <c r="AF91" s="111"/>
      <c r="AG91" s="111"/>
      <c r="AH91" s="111"/>
      <c r="AI91" s="111"/>
      <c r="AJ91" s="111"/>
      <c r="AK91" s="111"/>
      <c r="AL91" s="111"/>
      <c r="AM91" s="111"/>
      <c r="AN91" s="111"/>
      <c r="AO91" s="111"/>
      <c r="AP91" s="111"/>
      <c r="AQ91" s="111"/>
      <c r="AR91" s="111"/>
      <c r="AS91" s="111"/>
      <c r="AT91" s="111"/>
      <c r="AU91" s="111"/>
      <c r="AV91" s="111"/>
      <c r="AW91" s="111"/>
      <c r="AX91" s="111"/>
      <c r="AY91" s="111"/>
      <c r="AZ91" s="111"/>
      <c r="BA91" s="111"/>
      <c r="BB91" s="111"/>
      <c r="BC91" s="111"/>
      <c r="BD91" s="111"/>
      <c r="BE91" s="111"/>
      <c r="BF91" s="111"/>
      <c r="BG91" s="111"/>
      <c r="BH91" s="111"/>
      <c r="BI91" s="111"/>
      <c r="BJ91" s="111"/>
      <c r="BK91" s="111"/>
      <c r="BL91" s="111"/>
      <c r="BM91" s="111"/>
    </row>
    <row r="92">
      <c r="A92" s="120" t="s">
        <v>256</v>
      </c>
      <c r="B92" s="153">
        <v>1.6250173379501227</v>
      </c>
      <c r="C92" s="111"/>
      <c r="D92" s="111"/>
      <c r="E92" s="111"/>
      <c r="F92" s="158">
        <v>46736.0</v>
      </c>
      <c r="G92" s="111"/>
      <c r="H92" s="111"/>
      <c r="I92" s="111"/>
      <c r="J92" s="111"/>
      <c r="K92" s="111"/>
      <c r="L92" s="111"/>
      <c r="M92" s="111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  <c r="AA92" s="111"/>
      <c r="AB92" s="111"/>
      <c r="AC92" s="111"/>
      <c r="AD92" s="111"/>
      <c r="AE92" s="111"/>
      <c r="AF92" s="111"/>
      <c r="AG92" s="111"/>
      <c r="AH92" s="111"/>
      <c r="AI92" s="111"/>
      <c r="AJ92" s="111"/>
      <c r="AK92" s="111"/>
      <c r="AL92" s="111"/>
      <c r="AM92" s="111"/>
      <c r="AN92" s="111"/>
      <c r="AO92" s="111"/>
      <c r="AP92" s="111"/>
      <c r="AQ92" s="111"/>
      <c r="AR92" s="111"/>
      <c r="AS92" s="111"/>
      <c r="AT92" s="111"/>
      <c r="AU92" s="111"/>
      <c r="AV92" s="111"/>
      <c r="AW92" s="111"/>
      <c r="AX92" s="111"/>
      <c r="AY92" s="111"/>
      <c r="AZ92" s="111"/>
      <c r="BA92" s="111"/>
      <c r="BB92" s="111"/>
      <c r="BC92" s="111"/>
      <c r="BD92" s="111"/>
      <c r="BE92" s="111"/>
      <c r="BF92" s="111"/>
      <c r="BG92" s="111"/>
      <c r="BH92" s="111"/>
      <c r="BI92" s="111"/>
      <c r="BJ92" s="111"/>
      <c r="BK92" s="111"/>
      <c r="BL92" s="111"/>
      <c r="BM92" s="111"/>
    </row>
    <row r="93">
      <c r="A93" s="120" t="s">
        <v>257</v>
      </c>
      <c r="B93" s="159">
        <v>46736.0</v>
      </c>
      <c r="C93" s="156">
        <v>0.0</v>
      </c>
      <c r="D93" s="160">
        <v>1.0</v>
      </c>
      <c r="E93" s="159">
        <v>46736.0</v>
      </c>
      <c r="F93" s="111"/>
      <c r="G93" s="111"/>
      <c r="H93" s="111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  <c r="AA93" s="111"/>
      <c r="AB93" s="111"/>
      <c r="AC93" s="111"/>
      <c r="AD93" s="111"/>
      <c r="AE93" s="111"/>
      <c r="AF93" s="111"/>
      <c r="AG93" s="111"/>
      <c r="AH93" s="111"/>
      <c r="AI93" s="111"/>
      <c r="AJ93" s="111"/>
      <c r="AK93" s="111"/>
      <c r="AL93" s="111"/>
      <c r="AM93" s="111"/>
      <c r="AN93" s="111"/>
      <c r="AO93" s="111"/>
      <c r="AP93" s="111"/>
      <c r="AQ93" s="111"/>
      <c r="AR93" s="111"/>
      <c r="AS93" s="111"/>
      <c r="AT93" s="111"/>
      <c r="AU93" s="111"/>
      <c r="AV93" s="111"/>
      <c r="AW93" s="111"/>
      <c r="AX93" s="111"/>
      <c r="AY93" s="111"/>
      <c r="AZ93" s="111"/>
      <c r="BA93" s="111"/>
      <c r="BB93" s="111"/>
      <c r="BC93" s="111"/>
      <c r="BD93" s="111"/>
      <c r="BE93" s="111"/>
      <c r="BF93" s="111"/>
      <c r="BG93" s="111"/>
      <c r="BH93" s="111"/>
      <c r="BI93" s="111"/>
      <c r="BJ93" s="111"/>
      <c r="BK93" s="111"/>
      <c r="BL93" s="111"/>
      <c r="BM93" s="111"/>
    </row>
    <row r="94">
      <c r="A94" s="112" t="s">
        <v>218</v>
      </c>
      <c r="B94" s="113"/>
      <c r="C94" s="113"/>
      <c r="D94" s="113"/>
      <c r="E94" s="111"/>
      <c r="F94" s="114">
        <v>1.0</v>
      </c>
      <c r="G94" s="115"/>
      <c r="H94" s="111"/>
      <c r="I94" s="111"/>
      <c r="J94" s="111"/>
      <c r="K94" s="111"/>
      <c r="L94" s="111"/>
      <c r="M94" s="111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  <c r="AA94" s="111"/>
      <c r="AB94" s="111"/>
      <c r="AC94" s="111"/>
      <c r="AD94" s="111"/>
      <c r="AE94" s="111"/>
      <c r="AF94" s="111"/>
      <c r="AG94" s="111"/>
      <c r="AH94" s="111"/>
      <c r="AI94" s="111"/>
      <c r="AJ94" s="111"/>
      <c r="AK94" s="111"/>
      <c r="AL94" s="111"/>
      <c r="AM94" s="111"/>
      <c r="AN94" s="111"/>
      <c r="AO94" s="111"/>
      <c r="AP94" s="111"/>
      <c r="AQ94" s="111"/>
      <c r="AR94" s="111"/>
      <c r="AS94" s="111"/>
      <c r="AT94" s="111"/>
      <c r="AU94" s="111"/>
      <c r="AV94" s="111"/>
      <c r="AW94" s="111"/>
      <c r="AX94" s="111"/>
      <c r="AY94" s="111"/>
      <c r="AZ94" s="111"/>
      <c r="BA94" s="111"/>
      <c r="BB94" s="111"/>
      <c r="BC94" s="111"/>
      <c r="BD94" s="111"/>
      <c r="BE94" s="111"/>
      <c r="BF94" s="111"/>
      <c r="BG94" s="111"/>
      <c r="BH94" s="111"/>
      <c r="BI94" s="111"/>
      <c r="BJ94" s="111"/>
      <c r="BK94" s="111"/>
      <c r="BL94" s="111"/>
      <c r="BM94" s="111"/>
    </row>
    <row r="95">
      <c r="A95" s="116" t="s">
        <v>295</v>
      </c>
      <c r="B95" s="117">
        <v>46934.0</v>
      </c>
      <c r="C95" s="118">
        <v>0.0</v>
      </c>
      <c r="D95" s="113"/>
      <c r="E95" s="119">
        <v>1.0</v>
      </c>
      <c r="F95" s="114">
        <v>1.0</v>
      </c>
      <c r="G95" s="115"/>
      <c r="H95" s="111"/>
      <c r="I95" s="111"/>
      <c r="J95" s="111"/>
      <c r="K95" s="111"/>
      <c r="L95" s="111"/>
      <c r="M95" s="111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  <c r="AA95" s="111"/>
      <c r="AB95" s="111"/>
      <c r="AC95" s="111"/>
      <c r="AD95" s="111"/>
      <c r="AE95" s="111"/>
      <c r="AF95" s="111"/>
      <c r="AG95" s="111"/>
      <c r="AH95" s="111"/>
      <c r="AI95" s="111"/>
      <c r="AJ95" s="111"/>
      <c r="AK95" s="111"/>
      <c r="AL95" s="111"/>
      <c r="AM95" s="111"/>
      <c r="AN95" s="111"/>
      <c r="AO95" s="111"/>
      <c r="AP95" s="111"/>
      <c r="AQ95" s="111"/>
      <c r="AR95" s="111"/>
      <c r="AS95" s="111"/>
      <c r="AT95" s="111"/>
      <c r="AU95" s="111"/>
      <c r="AV95" s="111"/>
      <c r="AW95" s="111"/>
      <c r="AX95" s="111"/>
      <c r="AY95" s="111"/>
      <c r="AZ95" s="111"/>
      <c r="BA95" s="111"/>
      <c r="BB95" s="111"/>
      <c r="BC95" s="111"/>
      <c r="BD95" s="111"/>
      <c r="BE95" s="111"/>
      <c r="BF95" s="111"/>
      <c r="BG95" s="111"/>
      <c r="BH95" s="111"/>
      <c r="BI95" s="111"/>
      <c r="BJ95" s="111"/>
      <c r="BK95" s="111"/>
      <c r="BL95" s="111"/>
      <c r="BM95" s="111"/>
    </row>
    <row r="96">
      <c r="A96" s="120" t="s">
        <v>220</v>
      </c>
      <c r="B96" s="121">
        <v>46108.0</v>
      </c>
      <c r="C96" s="111"/>
      <c r="D96" s="122" t="s">
        <v>221</v>
      </c>
      <c r="E96" s="123">
        <v>45323.0</v>
      </c>
      <c r="F96" s="124">
        <v>46934.0</v>
      </c>
      <c r="G96" s="124">
        <v>0.0</v>
      </c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  <c r="BA96" s="111"/>
      <c r="BB96" s="111"/>
      <c r="BC96" s="111"/>
      <c r="BD96" s="111"/>
      <c r="BE96" s="111"/>
      <c r="BF96" s="111"/>
      <c r="BG96" s="111"/>
      <c r="BH96" s="111"/>
      <c r="BI96" s="111"/>
      <c r="BJ96" s="111"/>
      <c r="BK96" s="111"/>
      <c r="BL96" s="111"/>
      <c r="BM96" s="111"/>
    </row>
    <row r="97">
      <c r="A97" s="120" t="s">
        <v>222</v>
      </c>
      <c r="B97" s="125">
        <v>45323.0</v>
      </c>
      <c r="C97" s="111"/>
      <c r="D97" s="122" t="s">
        <v>223</v>
      </c>
      <c r="E97" s="123">
        <v>45323.0</v>
      </c>
      <c r="F97" s="123">
        <v>46934.0</v>
      </c>
      <c r="G97" s="123">
        <v>0.0</v>
      </c>
      <c r="H97" s="111"/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  <c r="AA97" s="111"/>
      <c r="AB97" s="111"/>
      <c r="AC97" s="111"/>
      <c r="AD97" s="111"/>
      <c r="AE97" s="111"/>
      <c r="AF97" s="111"/>
      <c r="AG97" s="111"/>
      <c r="AH97" s="111"/>
      <c r="AI97" s="111"/>
      <c r="AJ97" s="111"/>
      <c r="AK97" s="111"/>
      <c r="AL97" s="111"/>
      <c r="AM97" s="111"/>
      <c r="AN97" s="111"/>
      <c r="AO97" s="111"/>
      <c r="AP97" s="111"/>
      <c r="AQ97" s="111"/>
      <c r="AR97" s="111"/>
      <c r="AS97" s="111"/>
      <c r="AT97" s="111"/>
      <c r="AU97" s="111"/>
      <c r="AV97" s="111"/>
      <c r="AW97" s="111"/>
      <c r="AX97" s="111"/>
      <c r="AY97" s="111"/>
      <c r="AZ97" s="111"/>
      <c r="BA97" s="111"/>
      <c r="BB97" s="111"/>
      <c r="BC97" s="111"/>
      <c r="BD97" s="111"/>
      <c r="BE97" s="111"/>
      <c r="BF97" s="111"/>
      <c r="BG97" s="111"/>
      <c r="BH97" s="111"/>
      <c r="BI97" s="111"/>
      <c r="BJ97" s="111"/>
      <c r="BK97" s="111"/>
      <c r="BL97" s="111"/>
      <c r="BM97" s="111"/>
    </row>
    <row r="98">
      <c r="A98" s="126" t="s">
        <v>224</v>
      </c>
      <c r="B98" s="127"/>
      <c r="C98" s="111"/>
      <c r="D98" s="111"/>
      <c r="E98" s="115"/>
      <c r="F98" s="128" t="s">
        <v>289</v>
      </c>
      <c r="G98" s="115"/>
      <c r="H98" s="111"/>
      <c r="I98" s="111"/>
      <c r="J98" s="111"/>
      <c r="K98" s="111"/>
      <c r="L98" s="111"/>
      <c r="M98" s="111"/>
      <c r="N98" s="111"/>
      <c r="O98" s="111"/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  <c r="AA98" s="111"/>
      <c r="AB98" s="111"/>
      <c r="AC98" s="111"/>
      <c r="AD98" s="111"/>
      <c r="AE98" s="111"/>
      <c r="AF98" s="111"/>
      <c r="AG98" s="111"/>
      <c r="AH98" s="111"/>
      <c r="AI98" s="111"/>
      <c r="AJ98" s="111"/>
      <c r="AK98" s="111"/>
      <c r="AL98" s="111"/>
      <c r="AM98" s="111"/>
      <c r="AN98" s="111"/>
      <c r="AO98" s="111"/>
      <c r="AP98" s="111"/>
      <c r="AQ98" s="111"/>
      <c r="AR98" s="111"/>
      <c r="AS98" s="111"/>
      <c r="AT98" s="111"/>
      <c r="AU98" s="111"/>
      <c r="AV98" s="111"/>
      <c r="AW98" s="111"/>
      <c r="AX98" s="111"/>
      <c r="AY98" s="111"/>
      <c r="AZ98" s="111"/>
      <c r="BA98" s="111"/>
      <c r="BB98" s="111"/>
      <c r="BC98" s="111"/>
      <c r="BD98" s="111"/>
      <c r="BE98" s="111"/>
      <c r="BF98" s="111"/>
      <c r="BG98" s="111"/>
      <c r="BH98" s="111"/>
      <c r="BI98" s="111"/>
      <c r="BJ98" s="111"/>
      <c r="BK98" s="111"/>
      <c r="BL98" s="111"/>
      <c r="BM98" s="111"/>
    </row>
    <row r="99">
      <c r="A99" s="120" t="s">
        <v>225</v>
      </c>
      <c r="B99" s="129">
        <v>100.0</v>
      </c>
      <c r="C99" s="111"/>
      <c r="D99" s="130" t="s">
        <v>226</v>
      </c>
      <c r="E99" s="131">
        <v>46108.0</v>
      </c>
      <c r="F99" s="132">
        <v>46934.0</v>
      </c>
      <c r="G99" s="133"/>
      <c r="H99" s="111"/>
      <c r="I99" s="111"/>
      <c r="J99" s="111"/>
      <c r="K99" s="111"/>
      <c r="L99" s="111"/>
      <c r="M99" s="111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  <c r="AA99" s="111"/>
      <c r="AB99" s="111"/>
      <c r="AC99" s="111"/>
      <c r="AD99" s="111"/>
      <c r="AE99" s="111"/>
      <c r="AF99" s="111"/>
      <c r="AG99" s="111"/>
      <c r="AH99" s="111"/>
      <c r="AI99" s="111"/>
      <c r="AJ99" s="111"/>
      <c r="AK99" s="111"/>
      <c r="AL99" s="111"/>
      <c r="AM99" s="111"/>
      <c r="AN99" s="111"/>
      <c r="AO99" s="111"/>
      <c r="AP99" s="111"/>
      <c r="AQ99" s="111"/>
      <c r="AR99" s="111"/>
      <c r="AS99" s="111"/>
      <c r="AT99" s="111"/>
      <c r="AU99" s="111"/>
      <c r="AV99" s="111"/>
      <c r="AW99" s="111"/>
      <c r="AX99" s="111"/>
      <c r="AY99" s="111"/>
      <c r="AZ99" s="111"/>
      <c r="BA99" s="111"/>
      <c r="BB99" s="111"/>
      <c r="BC99" s="111"/>
      <c r="BD99" s="111"/>
      <c r="BE99" s="111"/>
      <c r="BF99" s="111"/>
      <c r="BG99" s="111"/>
      <c r="BH99" s="111"/>
      <c r="BI99" s="111"/>
      <c r="BJ99" s="111"/>
      <c r="BK99" s="111"/>
      <c r="BL99" s="111"/>
      <c r="BM99" s="111"/>
    </row>
    <row r="100">
      <c r="A100" s="120" t="s">
        <v>227</v>
      </c>
      <c r="B100" s="134">
        <v>1.0</v>
      </c>
      <c r="C100" s="127"/>
      <c r="D100" s="135" t="s">
        <v>228</v>
      </c>
      <c r="E100" s="136"/>
      <c r="F100" s="137">
        <v>0.0</v>
      </c>
      <c r="G100" s="138"/>
      <c r="H100" s="111"/>
      <c r="I100" s="111"/>
      <c r="J100" s="111"/>
      <c r="K100" s="111"/>
      <c r="L100" s="111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  <c r="AA100" s="111"/>
      <c r="AB100" s="111"/>
      <c r="AC100" s="111"/>
      <c r="AD100" s="111"/>
      <c r="AE100" s="111"/>
      <c r="AF100" s="111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111"/>
      <c r="AQ100" s="111"/>
      <c r="AR100" s="111"/>
      <c r="AS100" s="111"/>
      <c r="AT100" s="111"/>
      <c r="AU100" s="111"/>
      <c r="AV100" s="111"/>
      <c r="AW100" s="111"/>
      <c r="AX100" s="111"/>
      <c r="AY100" s="111"/>
      <c r="AZ100" s="111"/>
      <c r="BA100" s="111"/>
      <c r="BB100" s="111"/>
      <c r="BC100" s="111"/>
      <c r="BD100" s="111"/>
      <c r="BE100" s="111"/>
      <c r="BF100" s="111"/>
      <c r="BG100" s="111"/>
      <c r="BH100" s="111"/>
      <c r="BI100" s="111"/>
      <c r="BJ100" s="111"/>
      <c r="BK100" s="111"/>
      <c r="BL100" s="111"/>
      <c r="BM100" s="111"/>
    </row>
    <row r="101">
      <c r="A101" s="120" t="s">
        <v>229</v>
      </c>
      <c r="B101" s="134" t="s">
        <v>230</v>
      </c>
      <c r="C101" s="111"/>
      <c r="D101" s="135" t="s">
        <v>231</v>
      </c>
      <c r="E101" s="139">
        <v>0.0</v>
      </c>
      <c r="F101" s="137">
        <v>0.0</v>
      </c>
      <c r="G101" s="138"/>
      <c r="H101" s="111"/>
      <c r="I101" s="111"/>
      <c r="J101" s="111"/>
      <c r="K101" s="111"/>
      <c r="L101" s="111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  <c r="AA101" s="111"/>
      <c r="AB101" s="111"/>
      <c r="AC101" s="111"/>
      <c r="AD101" s="111"/>
      <c r="AE101" s="111"/>
      <c r="AF101" s="111"/>
      <c r="AG101" s="111"/>
      <c r="AH101" s="111"/>
      <c r="AI101" s="111"/>
      <c r="AJ101" s="111"/>
      <c r="AK101" s="111"/>
      <c r="AL101" s="111"/>
      <c r="AM101" s="111"/>
      <c r="AN101" s="111"/>
      <c r="AO101" s="111"/>
      <c r="AP101" s="111"/>
      <c r="AQ101" s="111"/>
      <c r="AR101" s="111"/>
      <c r="AS101" s="111"/>
      <c r="AT101" s="111"/>
      <c r="AU101" s="111"/>
      <c r="AV101" s="111"/>
      <c r="AW101" s="111"/>
      <c r="AX101" s="111"/>
      <c r="AY101" s="111"/>
      <c r="AZ101" s="111"/>
      <c r="BA101" s="111"/>
      <c r="BB101" s="111"/>
      <c r="BC101" s="111"/>
      <c r="BD101" s="111"/>
      <c r="BE101" s="111"/>
      <c r="BF101" s="111"/>
      <c r="BG101" s="111"/>
      <c r="BH101" s="111"/>
      <c r="BI101" s="111"/>
      <c r="BJ101" s="111"/>
      <c r="BK101" s="111"/>
      <c r="BL101" s="111"/>
      <c r="BM101" s="111"/>
    </row>
    <row r="102">
      <c r="A102" s="140" t="s">
        <v>232</v>
      </c>
      <c r="B102" s="141">
        <v>100.0</v>
      </c>
      <c r="C102" s="127"/>
      <c r="D102" s="135" t="s">
        <v>233</v>
      </c>
      <c r="E102" s="136"/>
      <c r="F102" s="137">
        <v>1.0</v>
      </c>
      <c r="G102" s="137">
        <v>0.0</v>
      </c>
      <c r="H102" s="111"/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  <c r="AA102" s="111"/>
      <c r="AB102" s="111"/>
      <c r="AC102" s="111"/>
      <c r="AD102" s="111"/>
      <c r="AE102" s="111"/>
      <c r="AF102" s="111"/>
      <c r="AG102" s="111"/>
      <c r="AH102" s="111"/>
      <c r="AI102" s="111"/>
      <c r="AJ102" s="111"/>
      <c r="AK102" s="111"/>
      <c r="AL102" s="111"/>
      <c r="AM102" s="111"/>
      <c r="AN102" s="111"/>
      <c r="AO102" s="111"/>
      <c r="AP102" s="111"/>
      <c r="AQ102" s="111"/>
      <c r="AR102" s="111"/>
      <c r="AS102" s="111"/>
      <c r="AT102" s="111"/>
      <c r="AU102" s="111"/>
      <c r="AV102" s="111"/>
      <c r="AW102" s="111"/>
      <c r="AX102" s="111"/>
      <c r="AY102" s="111"/>
      <c r="AZ102" s="111"/>
      <c r="BA102" s="111"/>
      <c r="BB102" s="111"/>
      <c r="BC102" s="111"/>
      <c r="BD102" s="111"/>
      <c r="BE102" s="111"/>
      <c r="BF102" s="111"/>
      <c r="BG102" s="111"/>
      <c r="BH102" s="111"/>
      <c r="BI102" s="111"/>
      <c r="BJ102" s="111"/>
      <c r="BK102" s="111"/>
      <c r="BL102" s="111"/>
      <c r="BM102" s="111"/>
    </row>
    <row r="103">
      <c r="A103" s="140" t="s">
        <v>234</v>
      </c>
      <c r="B103" s="141">
        <v>360.0939043185791</v>
      </c>
      <c r="C103" s="127"/>
      <c r="D103" s="135" t="s">
        <v>235</v>
      </c>
      <c r="E103" s="136"/>
      <c r="F103" s="141">
        <v>100.0</v>
      </c>
      <c r="G103" s="136"/>
      <c r="H103" s="111"/>
      <c r="I103" s="111"/>
      <c r="J103" s="111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  <c r="V103" s="111"/>
      <c r="W103" s="111"/>
      <c r="X103" s="111"/>
      <c r="Y103" s="111"/>
      <c r="Z103" s="111"/>
      <c r="AA103" s="111"/>
      <c r="AB103" s="111"/>
      <c r="AC103" s="111"/>
      <c r="AD103" s="111"/>
      <c r="AE103" s="111"/>
      <c r="AF103" s="111"/>
      <c r="AG103" s="111"/>
      <c r="AH103" s="111"/>
      <c r="AI103" s="111"/>
      <c r="AJ103" s="111"/>
      <c r="AK103" s="111"/>
      <c r="AL103" s="111"/>
      <c r="AM103" s="111"/>
      <c r="AN103" s="111"/>
      <c r="AO103" s="111"/>
      <c r="AP103" s="111"/>
      <c r="AQ103" s="111"/>
      <c r="AR103" s="111"/>
      <c r="AS103" s="111"/>
      <c r="AT103" s="111"/>
      <c r="AU103" s="111"/>
      <c r="AV103" s="111"/>
      <c r="AW103" s="111"/>
      <c r="AX103" s="111"/>
      <c r="AY103" s="111"/>
      <c r="AZ103" s="111"/>
      <c r="BA103" s="111"/>
      <c r="BB103" s="111"/>
      <c r="BC103" s="111"/>
      <c r="BD103" s="111"/>
      <c r="BE103" s="111"/>
      <c r="BF103" s="111"/>
      <c r="BG103" s="111"/>
      <c r="BH103" s="111"/>
      <c r="BI103" s="111"/>
      <c r="BJ103" s="111"/>
      <c r="BK103" s="111"/>
      <c r="BL103" s="111"/>
      <c r="BM103" s="111"/>
    </row>
    <row r="104">
      <c r="A104" s="140" t="s">
        <v>236</v>
      </c>
      <c r="B104" s="142">
        <v>3.6009390431857913</v>
      </c>
      <c r="C104" s="127"/>
      <c r="D104" s="135" t="s">
        <v>237</v>
      </c>
      <c r="E104" s="136"/>
      <c r="F104" s="141">
        <v>0.0</v>
      </c>
      <c r="G104" s="136"/>
      <c r="H104" s="111"/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  <c r="AA104" s="111"/>
      <c r="AB104" s="111"/>
      <c r="AC104" s="111"/>
      <c r="AD104" s="111"/>
      <c r="AE104" s="111"/>
      <c r="AF104" s="111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111"/>
      <c r="AQ104" s="111"/>
      <c r="AR104" s="111"/>
      <c r="AS104" s="111"/>
      <c r="AT104" s="111"/>
      <c r="AU104" s="111"/>
      <c r="AV104" s="111"/>
      <c r="AW104" s="111"/>
      <c r="AX104" s="111"/>
      <c r="AY104" s="111"/>
      <c r="AZ104" s="111"/>
      <c r="BA104" s="111"/>
      <c r="BB104" s="111"/>
      <c r="BC104" s="111"/>
      <c r="BD104" s="111"/>
      <c r="BE104" s="111"/>
      <c r="BF104" s="111"/>
      <c r="BG104" s="111"/>
      <c r="BH104" s="111"/>
      <c r="BI104" s="111"/>
      <c r="BJ104" s="111"/>
      <c r="BK104" s="111"/>
      <c r="BL104" s="111"/>
      <c r="BM104" s="111"/>
    </row>
    <row r="105">
      <c r="A105" s="120" t="s">
        <v>238</v>
      </c>
      <c r="B105" s="142">
        <v>721.585027</v>
      </c>
      <c r="C105" s="111"/>
      <c r="D105" s="143" t="s">
        <v>239</v>
      </c>
      <c r="E105" s="144"/>
      <c r="F105" s="145">
        <v>100.0</v>
      </c>
      <c r="G105" s="144"/>
      <c r="H105" s="111"/>
      <c r="I105" s="111"/>
      <c r="J105" s="111"/>
      <c r="K105" s="111"/>
      <c r="L105" s="111"/>
      <c r="M105" s="111"/>
      <c r="N105" s="111"/>
      <c r="O105" s="111"/>
      <c r="P105" s="111"/>
      <c r="Q105" s="111"/>
      <c r="R105" s="111"/>
      <c r="S105" s="111"/>
      <c r="T105" s="111"/>
      <c r="U105" s="111"/>
      <c r="V105" s="111"/>
      <c r="W105" s="111"/>
      <c r="X105" s="111"/>
      <c r="Y105" s="111"/>
      <c r="Z105" s="111"/>
      <c r="AA105" s="111"/>
      <c r="AB105" s="111"/>
      <c r="AC105" s="111"/>
      <c r="AD105" s="111"/>
      <c r="AE105" s="111"/>
      <c r="AF105" s="111"/>
      <c r="AG105" s="111"/>
      <c r="AH105" s="111"/>
      <c r="AI105" s="111"/>
      <c r="AJ105" s="111"/>
      <c r="AK105" s="111"/>
      <c r="AL105" s="111"/>
      <c r="AM105" s="111"/>
      <c r="AN105" s="111"/>
      <c r="AO105" s="111"/>
      <c r="AP105" s="111"/>
      <c r="AQ105" s="111"/>
      <c r="AR105" s="111"/>
      <c r="AS105" s="111"/>
      <c r="AT105" s="111"/>
      <c r="AU105" s="111"/>
      <c r="AV105" s="111"/>
      <c r="AW105" s="111"/>
      <c r="AX105" s="111"/>
      <c r="AY105" s="111"/>
      <c r="AZ105" s="111"/>
      <c r="BA105" s="111"/>
      <c r="BB105" s="111"/>
      <c r="BC105" s="111"/>
      <c r="BD105" s="111"/>
      <c r="BE105" s="111"/>
      <c r="BF105" s="111"/>
      <c r="BG105" s="111"/>
      <c r="BH105" s="111"/>
      <c r="BI105" s="111"/>
      <c r="BJ105" s="111"/>
      <c r="BK105" s="111"/>
      <c r="BL105" s="111"/>
      <c r="BM105" s="111"/>
    </row>
    <row r="106">
      <c r="A106" s="120" t="s">
        <v>269</v>
      </c>
      <c r="B106" s="142">
        <v>200.388015</v>
      </c>
      <c r="C106" s="111"/>
      <c r="D106" s="135" t="s">
        <v>235</v>
      </c>
      <c r="E106" s="136"/>
      <c r="F106" s="141">
        <v>360.0939043185791</v>
      </c>
      <c r="G106" s="136"/>
      <c r="H106" s="111"/>
      <c r="I106" s="111"/>
      <c r="J106" s="111"/>
      <c r="K106" s="111"/>
      <c r="L106" s="111"/>
      <c r="M106" s="111"/>
      <c r="N106" s="111"/>
      <c r="O106" s="111"/>
      <c r="P106" s="111"/>
      <c r="Q106" s="111"/>
      <c r="R106" s="111"/>
      <c r="S106" s="111"/>
      <c r="T106" s="111"/>
      <c r="U106" s="111"/>
      <c r="V106" s="111"/>
      <c r="W106" s="111"/>
      <c r="X106" s="111"/>
      <c r="Y106" s="111"/>
      <c r="Z106" s="111"/>
      <c r="AA106" s="111"/>
      <c r="AB106" s="111"/>
      <c r="AC106" s="111"/>
      <c r="AD106" s="111"/>
      <c r="AE106" s="111"/>
      <c r="AF106" s="111"/>
      <c r="AG106" s="111"/>
      <c r="AH106" s="111"/>
      <c r="AI106" s="111"/>
      <c r="AJ106" s="111"/>
      <c r="AK106" s="111"/>
      <c r="AL106" s="111"/>
      <c r="AM106" s="111"/>
      <c r="AN106" s="111"/>
      <c r="AO106" s="111"/>
      <c r="AP106" s="111"/>
      <c r="AQ106" s="111"/>
      <c r="AR106" s="111"/>
      <c r="AS106" s="111"/>
      <c r="AT106" s="111"/>
      <c r="AU106" s="111"/>
      <c r="AV106" s="111"/>
      <c r="AW106" s="111"/>
      <c r="AX106" s="111"/>
      <c r="AY106" s="111"/>
      <c r="AZ106" s="111"/>
      <c r="BA106" s="111"/>
      <c r="BB106" s="111"/>
      <c r="BC106" s="111"/>
      <c r="BD106" s="111"/>
      <c r="BE106" s="111"/>
      <c r="BF106" s="111"/>
      <c r="BG106" s="111"/>
      <c r="BH106" s="111"/>
      <c r="BI106" s="111"/>
      <c r="BJ106" s="111"/>
      <c r="BK106" s="111"/>
      <c r="BL106" s="111"/>
      <c r="BM106" s="111"/>
    </row>
    <row r="107">
      <c r="A107" s="140" t="s">
        <v>270</v>
      </c>
      <c r="B107" s="135">
        <v>-10.0</v>
      </c>
      <c r="C107" s="111"/>
      <c r="D107" s="135" t="s">
        <v>242</v>
      </c>
      <c r="E107" s="111"/>
      <c r="F107" s="141">
        <v>0.0</v>
      </c>
      <c r="G107" s="136"/>
      <c r="H107" s="111"/>
      <c r="I107" s="111"/>
      <c r="J107" s="111"/>
      <c r="K107" s="111"/>
      <c r="L107" s="111"/>
      <c r="M107" s="111"/>
      <c r="N107" s="111"/>
      <c r="O107" s="111"/>
      <c r="P107" s="111"/>
      <c r="Q107" s="111"/>
      <c r="R107" s="111"/>
      <c r="S107" s="111"/>
      <c r="T107" s="111"/>
      <c r="U107" s="111"/>
      <c r="V107" s="111"/>
      <c r="W107" s="111"/>
      <c r="X107" s="111"/>
      <c r="Y107" s="111"/>
      <c r="Z107" s="111"/>
      <c r="AA107" s="111"/>
      <c r="AB107" s="111"/>
      <c r="AC107" s="111"/>
      <c r="AD107" s="111"/>
      <c r="AE107" s="111"/>
      <c r="AF107" s="111"/>
      <c r="AG107" s="111"/>
      <c r="AH107" s="111"/>
      <c r="AI107" s="111"/>
      <c r="AJ107" s="111"/>
      <c r="AK107" s="111"/>
      <c r="AL107" s="111"/>
      <c r="AM107" s="111"/>
      <c r="AN107" s="111"/>
      <c r="AO107" s="111"/>
      <c r="AP107" s="111"/>
      <c r="AQ107" s="111"/>
      <c r="AR107" s="111"/>
      <c r="AS107" s="111"/>
      <c r="AT107" s="111"/>
      <c r="AU107" s="111"/>
      <c r="AV107" s="111"/>
      <c r="AW107" s="111"/>
      <c r="AX107" s="111"/>
      <c r="AY107" s="111"/>
      <c r="AZ107" s="111"/>
      <c r="BA107" s="111"/>
      <c r="BB107" s="111"/>
      <c r="BC107" s="111"/>
      <c r="BD107" s="111"/>
      <c r="BE107" s="111"/>
      <c r="BF107" s="111"/>
      <c r="BG107" s="111"/>
      <c r="BH107" s="111"/>
      <c r="BI107" s="111"/>
      <c r="BJ107" s="111"/>
      <c r="BK107" s="111"/>
      <c r="BL107" s="111"/>
      <c r="BM107" s="111"/>
    </row>
    <row r="108">
      <c r="A108" s="120" t="s">
        <v>290</v>
      </c>
      <c r="B108" s="146" t="e">
        <v>#N/A</v>
      </c>
      <c r="C108" s="147" t="e">
        <v>#N/A</v>
      </c>
      <c r="D108" s="135" t="s">
        <v>244</v>
      </c>
      <c r="E108" s="111"/>
      <c r="F108" s="141">
        <v>360.0939043185791</v>
      </c>
      <c r="G108" s="136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  <c r="X108" s="111"/>
      <c r="Y108" s="111"/>
      <c r="Z108" s="111"/>
      <c r="AA108" s="111"/>
      <c r="AB108" s="111"/>
      <c r="AC108" s="111"/>
      <c r="AD108" s="111"/>
      <c r="AE108" s="111"/>
      <c r="AF108" s="111"/>
      <c r="AG108" s="111"/>
      <c r="AH108" s="111"/>
      <c r="AI108" s="111"/>
      <c r="AJ108" s="111"/>
      <c r="AK108" s="111"/>
      <c r="AL108" s="111"/>
      <c r="AM108" s="111"/>
      <c r="AN108" s="111"/>
      <c r="AO108" s="111"/>
      <c r="AP108" s="111"/>
      <c r="AQ108" s="111"/>
      <c r="AR108" s="111"/>
      <c r="AS108" s="111"/>
      <c r="AT108" s="111"/>
      <c r="AU108" s="111"/>
      <c r="AV108" s="111"/>
      <c r="AW108" s="111"/>
      <c r="AX108" s="111"/>
      <c r="AY108" s="111"/>
      <c r="AZ108" s="111"/>
      <c r="BA108" s="111"/>
      <c r="BB108" s="111"/>
      <c r="BC108" s="111"/>
      <c r="BD108" s="111"/>
      <c r="BE108" s="111"/>
      <c r="BF108" s="111"/>
      <c r="BG108" s="111"/>
      <c r="BH108" s="111"/>
      <c r="BI108" s="111"/>
      <c r="BJ108" s="111"/>
      <c r="BK108" s="111"/>
      <c r="BL108" s="111"/>
      <c r="BM108" s="111"/>
    </row>
    <row r="109">
      <c r="A109" s="120" t="s">
        <v>271</v>
      </c>
      <c r="B109" s="148">
        <v>306.0</v>
      </c>
      <c r="C109" s="111"/>
      <c r="D109" s="130" t="s">
        <v>246</v>
      </c>
      <c r="E109" s="149">
        <v>-306.0</v>
      </c>
      <c r="F109" s="150">
        <v>360.0939043185791</v>
      </c>
      <c r="G109" s="151"/>
      <c r="H109" s="111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111"/>
      <c r="T109" s="111"/>
      <c r="U109" s="111"/>
      <c r="V109" s="111"/>
      <c r="W109" s="111"/>
      <c r="X109" s="111"/>
      <c r="Y109" s="111"/>
      <c r="Z109" s="111"/>
      <c r="AA109" s="111"/>
      <c r="AB109" s="111"/>
      <c r="AC109" s="111"/>
      <c r="AD109" s="111"/>
      <c r="AE109" s="111"/>
      <c r="AF109" s="111"/>
      <c r="AG109" s="111"/>
      <c r="AH109" s="111"/>
      <c r="AI109" s="111"/>
      <c r="AJ109" s="111"/>
      <c r="AK109" s="111"/>
      <c r="AL109" s="111"/>
      <c r="AM109" s="111"/>
      <c r="AN109" s="111"/>
      <c r="AO109" s="111"/>
      <c r="AP109" s="111"/>
      <c r="AQ109" s="111"/>
      <c r="AR109" s="111"/>
      <c r="AS109" s="111"/>
      <c r="AT109" s="111"/>
      <c r="AU109" s="111"/>
      <c r="AV109" s="111"/>
      <c r="AW109" s="111"/>
      <c r="AX109" s="111"/>
      <c r="AY109" s="111"/>
      <c r="AZ109" s="111"/>
      <c r="BA109" s="111"/>
      <c r="BB109" s="111"/>
      <c r="BC109" s="111"/>
      <c r="BD109" s="111"/>
      <c r="BE109" s="111"/>
      <c r="BF109" s="111"/>
      <c r="BG109" s="111"/>
      <c r="BH109" s="111"/>
      <c r="BI109" s="111"/>
      <c r="BJ109" s="111"/>
      <c r="BK109" s="111"/>
      <c r="BL109" s="111"/>
      <c r="BM109" s="111"/>
    </row>
    <row r="110">
      <c r="A110" s="120" t="s">
        <v>247</v>
      </c>
      <c r="B110" s="141">
        <v>0.0</v>
      </c>
      <c r="C110" s="111"/>
      <c r="D110" s="152" t="s">
        <v>248</v>
      </c>
      <c r="E110" s="141">
        <v>306.00000119663326</v>
      </c>
      <c r="F110" s="141">
        <v>306.00000119663326</v>
      </c>
      <c r="G110" s="136"/>
      <c r="H110" s="111"/>
      <c r="I110" s="111"/>
      <c r="J110" s="111"/>
      <c r="K110" s="111"/>
      <c r="L110" s="111"/>
      <c r="M110" s="111"/>
      <c r="N110" s="111"/>
      <c r="O110" s="111"/>
      <c r="P110" s="111"/>
      <c r="Q110" s="111"/>
      <c r="R110" s="111"/>
      <c r="S110" s="111"/>
      <c r="T110" s="111"/>
      <c r="U110" s="111"/>
      <c r="V110" s="111"/>
      <c r="W110" s="111"/>
      <c r="X110" s="111"/>
      <c r="Y110" s="111"/>
      <c r="Z110" s="111"/>
      <c r="AA110" s="111"/>
      <c r="AB110" s="111"/>
      <c r="AC110" s="111"/>
      <c r="AD110" s="111"/>
      <c r="AE110" s="111"/>
      <c r="AF110" s="111"/>
      <c r="AG110" s="111"/>
      <c r="AH110" s="111"/>
      <c r="AI110" s="111"/>
      <c r="AJ110" s="111"/>
      <c r="AK110" s="111"/>
      <c r="AL110" s="111"/>
      <c r="AM110" s="111"/>
      <c r="AN110" s="111"/>
      <c r="AO110" s="111"/>
      <c r="AP110" s="111"/>
      <c r="AQ110" s="111"/>
      <c r="AR110" s="111"/>
      <c r="AS110" s="111"/>
      <c r="AT110" s="111"/>
      <c r="AU110" s="111"/>
      <c r="AV110" s="111"/>
      <c r="AW110" s="111"/>
      <c r="AX110" s="111"/>
      <c r="AY110" s="111"/>
      <c r="AZ110" s="111"/>
      <c r="BA110" s="111"/>
      <c r="BB110" s="111"/>
      <c r="BC110" s="111"/>
      <c r="BD110" s="111"/>
      <c r="BE110" s="111"/>
      <c r="BF110" s="111"/>
      <c r="BG110" s="111"/>
      <c r="BH110" s="111"/>
      <c r="BI110" s="111"/>
      <c r="BJ110" s="111"/>
      <c r="BK110" s="111"/>
      <c r="BL110" s="111"/>
      <c r="BM110" s="111"/>
    </row>
    <row r="111">
      <c r="A111" s="120" t="s">
        <v>291</v>
      </c>
      <c r="B111" s="141">
        <v>306.0</v>
      </c>
      <c r="C111" s="111"/>
      <c r="D111" s="152" t="s">
        <v>250</v>
      </c>
      <c r="E111" s="153">
        <v>2.263013698630137</v>
      </c>
      <c r="F111" s="154">
        <v>2.263013698630137</v>
      </c>
      <c r="G111" s="155"/>
      <c r="H111" s="111"/>
      <c r="I111" s="111"/>
      <c r="J111" s="111"/>
      <c r="K111" s="111"/>
      <c r="L111" s="111"/>
      <c r="M111" s="111"/>
      <c r="N111" s="111"/>
      <c r="O111" s="111"/>
      <c r="P111" s="111"/>
      <c r="Q111" s="111"/>
      <c r="R111" s="111"/>
      <c r="S111" s="111"/>
      <c r="T111" s="111"/>
      <c r="U111" s="111"/>
      <c r="V111" s="111"/>
      <c r="W111" s="111"/>
      <c r="X111" s="111"/>
      <c r="Y111" s="111"/>
      <c r="Z111" s="111"/>
      <c r="AA111" s="111"/>
      <c r="AB111" s="111"/>
      <c r="AC111" s="111"/>
      <c r="AD111" s="111"/>
      <c r="AE111" s="111"/>
      <c r="AF111" s="111"/>
      <c r="AG111" s="111"/>
      <c r="AH111" s="111"/>
      <c r="AI111" s="111"/>
      <c r="AJ111" s="111"/>
      <c r="AK111" s="111"/>
      <c r="AL111" s="111"/>
      <c r="AM111" s="111"/>
      <c r="AN111" s="111"/>
      <c r="AO111" s="111"/>
      <c r="AP111" s="111"/>
      <c r="AQ111" s="111"/>
      <c r="AR111" s="111"/>
      <c r="AS111" s="111"/>
      <c r="AT111" s="111"/>
      <c r="AU111" s="111"/>
      <c r="AV111" s="111"/>
      <c r="AW111" s="111"/>
      <c r="AX111" s="111"/>
      <c r="AY111" s="111"/>
      <c r="AZ111" s="111"/>
      <c r="BA111" s="111"/>
      <c r="BB111" s="111"/>
      <c r="BC111" s="111"/>
      <c r="BD111" s="111"/>
      <c r="BE111" s="111"/>
      <c r="BF111" s="111"/>
      <c r="BG111" s="111"/>
      <c r="BH111" s="111"/>
      <c r="BI111" s="111"/>
      <c r="BJ111" s="111"/>
      <c r="BK111" s="111"/>
      <c r="BL111" s="111"/>
      <c r="BM111" s="111"/>
    </row>
    <row r="112">
      <c r="A112" s="120" t="s">
        <v>272</v>
      </c>
      <c r="B112" s="156">
        <v>0.8497783392891827</v>
      </c>
      <c r="C112" s="111"/>
      <c r="D112" s="152" t="s">
        <v>252</v>
      </c>
      <c r="E112" s="153">
        <v>2.263013707479802</v>
      </c>
      <c r="F112" s="154">
        <v>2.263013707479802</v>
      </c>
      <c r="G112" s="155"/>
      <c r="H112" s="111"/>
      <c r="I112" s="111"/>
      <c r="J112" s="111"/>
      <c r="K112" s="111"/>
      <c r="L112" s="111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  <c r="AA112" s="111"/>
      <c r="AB112" s="111"/>
      <c r="AC112" s="111"/>
      <c r="AD112" s="111"/>
      <c r="AE112" s="111"/>
      <c r="AF112" s="111"/>
      <c r="AG112" s="111"/>
      <c r="AH112" s="111"/>
      <c r="AI112" s="111"/>
      <c r="AJ112" s="111"/>
      <c r="AK112" s="111"/>
      <c r="AL112" s="111"/>
      <c r="AM112" s="111"/>
      <c r="AN112" s="111"/>
      <c r="AO112" s="111"/>
      <c r="AP112" s="111"/>
      <c r="AQ112" s="111"/>
      <c r="AR112" s="111"/>
      <c r="AS112" s="111"/>
      <c r="AT112" s="111"/>
      <c r="AU112" s="111"/>
      <c r="AV112" s="111"/>
      <c r="AW112" s="111"/>
      <c r="AX112" s="111"/>
      <c r="AY112" s="111"/>
      <c r="AZ112" s="111"/>
      <c r="BA112" s="111"/>
      <c r="BB112" s="111"/>
      <c r="BC112" s="111"/>
      <c r="BD112" s="111"/>
      <c r="BE112" s="111"/>
      <c r="BF112" s="111"/>
      <c r="BG112" s="111"/>
      <c r="BH112" s="111"/>
      <c r="BI112" s="111"/>
      <c r="BJ112" s="111"/>
      <c r="BK112" s="111"/>
      <c r="BL112" s="111"/>
      <c r="BM112" s="111"/>
    </row>
    <row r="113">
      <c r="A113" s="120" t="s">
        <v>273</v>
      </c>
      <c r="B113" s="157">
        <v>0.07458067238330841</v>
      </c>
      <c r="C113" s="111"/>
      <c r="D113" s="152" t="s">
        <v>254</v>
      </c>
      <c r="E113" s="153">
        <v>6.394815686163454</v>
      </c>
      <c r="F113" s="154">
        <v>2259.578886674476</v>
      </c>
      <c r="G113" s="155"/>
      <c r="H113" s="111"/>
      <c r="I113" s="111"/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</row>
    <row r="114">
      <c r="A114" s="120" t="s">
        <v>274</v>
      </c>
      <c r="B114" s="156">
        <v>0.07458067238330846</v>
      </c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  <c r="M114" s="111"/>
      <c r="N114" s="111"/>
      <c r="O114" s="111"/>
      <c r="P114" s="111"/>
      <c r="Q114" s="111"/>
      <c r="R114" s="111"/>
      <c r="S114" s="111"/>
      <c r="T114" s="111"/>
      <c r="U114" s="111"/>
      <c r="V114" s="111"/>
      <c r="W114" s="111"/>
      <c r="X114" s="111"/>
      <c r="Y114" s="111"/>
      <c r="Z114" s="111"/>
      <c r="AA114" s="111"/>
      <c r="AB114" s="111"/>
      <c r="AC114" s="111"/>
      <c r="AD114" s="111"/>
      <c r="AE114" s="111"/>
      <c r="AF114" s="111"/>
      <c r="AG114" s="111"/>
      <c r="AH114" s="111"/>
      <c r="AI114" s="111"/>
      <c r="AJ114" s="111"/>
      <c r="AK114" s="111"/>
      <c r="AL114" s="111"/>
      <c r="AM114" s="111"/>
      <c r="AN114" s="111"/>
      <c r="AO114" s="111"/>
      <c r="AP114" s="111"/>
      <c r="AQ114" s="111"/>
      <c r="AR114" s="111"/>
      <c r="AS114" s="111"/>
      <c r="AT114" s="111"/>
      <c r="AU114" s="111"/>
      <c r="AV114" s="111"/>
      <c r="AW114" s="111"/>
      <c r="AX114" s="111"/>
      <c r="AY114" s="111"/>
      <c r="AZ114" s="111"/>
      <c r="BA114" s="111"/>
      <c r="BB114" s="111"/>
      <c r="BC114" s="111"/>
      <c r="BD114" s="111"/>
      <c r="BE114" s="111"/>
      <c r="BF114" s="111"/>
      <c r="BG114" s="111"/>
      <c r="BH114" s="111"/>
      <c r="BI114" s="111"/>
      <c r="BJ114" s="111"/>
      <c r="BK114" s="111"/>
      <c r="BL114" s="111"/>
      <c r="BM114" s="111"/>
    </row>
    <row r="115">
      <c r="A115" s="120" t="s">
        <v>256</v>
      </c>
      <c r="B115" s="153">
        <v>2.1059505029628647</v>
      </c>
      <c r="C115" s="111"/>
      <c r="D115" s="111"/>
      <c r="E115" s="111"/>
      <c r="F115" s="158">
        <v>46934.0</v>
      </c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</row>
    <row r="116">
      <c r="A116" s="120" t="s">
        <v>257</v>
      </c>
      <c r="B116" s="159">
        <v>46934.0</v>
      </c>
      <c r="C116" s="156">
        <v>0.0</v>
      </c>
      <c r="D116" s="160">
        <v>1.0</v>
      </c>
      <c r="E116" s="159">
        <v>46934.0</v>
      </c>
      <c r="F116" s="111"/>
      <c r="G116" s="111"/>
      <c r="H116" s="111"/>
      <c r="I116" s="111"/>
      <c r="J116" s="111"/>
      <c r="K116" s="111"/>
      <c r="L116" s="111"/>
      <c r="M116" s="111"/>
      <c r="N116" s="111"/>
      <c r="O116" s="111"/>
      <c r="P116" s="111"/>
      <c r="Q116" s="111"/>
      <c r="R116" s="111"/>
      <c r="S116" s="111"/>
      <c r="T116" s="111"/>
      <c r="U116" s="111"/>
      <c r="V116" s="111"/>
      <c r="W116" s="111"/>
      <c r="X116" s="111"/>
      <c r="Y116" s="111"/>
      <c r="Z116" s="111"/>
      <c r="AA116" s="111"/>
      <c r="AB116" s="111"/>
      <c r="AC116" s="111"/>
      <c r="AD116" s="111"/>
      <c r="AE116" s="111"/>
      <c r="AF116" s="111"/>
      <c r="AG116" s="111"/>
      <c r="AH116" s="111"/>
      <c r="AI116" s="111"/>
      <c r="AJ116" s="111"/>
      <c r="AK116" s="111"/>
      <c r="AL116" s="111"/>
      <c r="AM116" s="111"/>
      <c r="AN116" s="111"/>
      <c r="AO116" s="111"/>
      <c r="AP116" s="111"/>
      <c r="AQ116" s="111"/>
      <c r="AR116" s="111"/>
      <c r="AS116" s="111"/>
      <c r="AT116" s="111"/>
      <c r="AU116" s="111"/>
      <c r="AV116" s="111"/>
      <c r="AW116" s="111"/>
      <c r="AX116" s="111"/>
      <c r="AY116" s="111"/>
      <c r="AZ116" s="111"/>
      <c r="BA116" s="111"/>
      <c r="BB116" s="111"/>
      <c r="BC116" s="111"/>
      <c r="BD116" s="111"/>
      <c r="BE116" s="111"/>
      <c r="BF116" s="111"/>
      <c r="BG116" s="111"/>
      <c r="BH116" s="111"/>
      <c r="BI116" s="111"/>
      <c r="BJ116" s="111"/>
      <c r="BK116" s="111"/>
      <c r="BL116" s="111"/>
      <c r="BM116" s="111"/>
    </row>
    <row r="117">
      <c r="A117" s="112" t="s">
        <v>218</v>
      </c>
      <c r="B117" s="113"/>
      <c r="C117" s="113"/>
      <c r="D117" s="113"/>
      <c r="E117" s="111"/>
      <c r="F117" s="114">
        <v>1.0</v>
      </c>
      <c r="G117" s="115"/>
      <c r="H117" s="111"/>
      <c r="I117" s="111"/>
      <c r="J117" s="111"/>
      <c r="K117" s="111"/>
      <c r="L117" s="111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  <c r="AA117" s="111"/>
      <c r="AB117" s="111"/>
      <c r="AC117" s="111"/>
      <c r="AD117" s="111"/>
      <c r="AE117" s="111"/>
      <c r="AF117" s="111"/>
      <c r="AG117" s="111"/>
      <c r="AH117" s="111"/>
      <c r="AI117" s="111"/>
      <c r="AJ117" s="111"/>
      <c r="AK117" s="111"/>
      <c r="AL117" s="111"/>
      <c r="AM117" s="111"/>
      <c r="AN117" s="111"/>
      <c r="AO117" s="111"/>
      <c r="AP117" s="111"/>
      <c r="AQ117" s="111"/>
      <c r="AR117" s="111"/>
      <c r="AS117" s="111"/>
      <c r="AT117" s="111"/>
      <c r="AU117" s="111"/>
      <c r="AV117" s="111"/>
      <c r="AW117" s="111"/>
      <c r="AX117" s="111"/>
      <c r="AY117" s="111"/>
      <c r="AZ117" s="111"/>
      <c r="BA117" s="111"/>
      <c r="BB117" s="111"/>
      <c r="BC117" s="111"/>
      <c r="BD117" s="111"/>
      <c r="BE117" s="111"/>
      <c r="BF117" s="111"/>
      <c r="BG117" s="111"/>
      <c r="BH117" s="111"/>
      <c r="BI117" s="111"/>
      <c r="BJ117" s="111"/>
      <c r="BK117" s="111"/>
      <c r="BL117" s="111"/>
      <c r="BM117" s="111"/>
    </row>
    <row r="118">
      <c r="A118" s="116" t="s">
        <v>296</v>
      </c>
      <c r="B118" s="117">
        <v>46325.0</v>
      </c>
      <c r="C118" s="118">
        <v>0.0</v>
      </c>
      <c r="D118" s="113"/>
      <c r="E118" s="119">
        <v>1.0</v>
      </c>
      <c r="F118" s="114">
        <v>1.0</v>
      </c>
      <c r="G118" s="115"/>
      <c r="H118" s="111"/>
      <c r="I118" s="111"/>
      <c r="J118" s="111"/>
      <c r="K118" s="111"/>
      <c r="L118" s="111"/>
      <c r="M118" s="111"/>
      <c r="N118" s="111"/>
      <c r="O118" s="111"/>
      <c r="P118" s="111"/>
      <c r="Q118" s="111"/>
      <c r="R118" s="111"/>
      <c r="S118" s="111"/>
      <c r="T118" s="111"/>
      <c r="U118" s="111"/>
      <c r="V118" s="111"/>
      <c r="W118" s="111"/>
      <c r="X118" s="111"/>
      <c r="Y118" s="111"/>
      <c r="Z118" s="111"/>
      <c r="AA118" s="111"/>
      <c r="AB118" s="111"/>
      <c r="AC118" s="111"/>
      <c r="AD118" s="111"/>
      <c r="AE118" s="111"/>
      <c r="AF118" s="111"/>
      <c r="AG118" s="111"/>
      <c r="AH118" s="111"/>
      <c r="AI118" s="111"/>
      <c r="AJ118" s="111"/>
      <c r="AK118" s="111"/>
      <c r="AL118" s="111"/>
      <c r="AM118" s="111"/>
      <c r="AN118" s="111"/>
      <c r="AO118" s="111"/>
      <c r="AP118" s="111"/>
      <c r="AQ118" s="111"/>
      <c r="AR118" s="111"/>
      <c r="AS118" s="111"/>
      <c r="AT118" s="111"/>
      <c r="AU118" s="111"/>
      <c r="AV118" s="111"/>
      <c r="AW118" s="111"/>
      <c r="AX118" s="111"/>
      <c r="AY118" s="111"/>
      <c r="AZ118" s="111"/>
      <c r="BA118" s="111"/>
      <c r="BB118" s="111"/>
      <c r="BC118" s="111"/>
      <c r="BD118" s="111"/>
      <c r="BE118" s="111"/>
      <c r="BF118" s="111"/>
      <c r="BG118" s="111"/>
      <c r="BH118" s="111"/>
      <c r="BI118" s="111"/>
      <c r="BJ118" s="111"/>
      <c r="BK118" s="111"/>
      <c r="BL118" s="111"/>
      <c r="BM118" s="111"/>
    </row>
    <row r="119">
      <c r="A119" s="120" t="s">
        <v>220</v>
      </c>
      <c r="B119" s="121">
        <v>46108.0</v>
      </c>
      <c r="C119" s="111"/>
      <c r="D119" s="122" t="s">
        <v>221</v>
      </c>
      <c r="E119" s="123">
        <v>45596.0</v>
      </c>
      <c r="F119" s="124">
        <v>46325.0</v>
      </c>
      <c r="G119" s="124">
        <v>0.0</v>
      </c>
      <c r="H119" s="111"/>
      <c r="I119" s="111"/>
      <c r="J119" s="111"/>
      <c r="K119" s="111"/>
      <c r="L119" s="111"/>
      <c r="M119" s="111"/>
      <c r="N119" s="111"/>
      <c r="O119" s="111"/>
      <c r="P119" s="111"/>
      <c r="Q119" s="111"/>
      <c r="R119" s="111"/>
      <c r="S119" s="111"/>
      <c r="T119" s="111"/>
      <c r="U119" s="111"/>
      <c r="V119" s="111"/>
      <c r="W119" s="111"/>
      <c r="X119" s="111"/>
      <c r="Y119" s="111"/>
      <c r="Z119" s="111"/>
      <c r="AA119" s="111"/>
      <c r="AB119" s="111"/>
      <c r="AC119" s="111"/>
      <c r="AD119" s="111"/>
      <c r="AE119" s="111"/>
      <c r="AF119" s="111"/>
      <c r="AG119" s="111"/>
      <c r="AH119" s="111"/>
      <c r="AI119" s="111"/>
      <c r="AJ119" s="111"/>
      <c r="AK119" s="111"/>
      <c r="AL119" s="111"/>
      <c r="AM119" s="111"/>
      <c r="AN119" s="111"/>
      <c r="AO119" s="111"/>
      <c r="AP119" s="111"/>
      <c r="AQ119" s="111"/>
      <c r="AR119" s="111"/>
      <c r="AS119" s="111"/>
      <c r="AT119" s="111"/>
      <c r="AU119" s="111"/>
      <c r="AV119" s="111"/>
      <c r="AW119" s="111"/>
      <c r="AX119" s="111"/>
      <c r="AY119" s="111"/>
      <c r="AZ119" s="111"/>
      <c r="BA119" s="111"/>
      <c r="BB119" s="111"/>
      <c r="BC119" s="111"/>
      <c r="BD119" s="111"/>
      <c r="BE119" s="111"/>
      <c r="BF119" s="111"/>
      <c r="BG119" s="111"/>
      <c r="BH119" s="111"/>
      <c r="BI119" s="111"/>
      <c r="BJ119" s="111"/>
      <c r="BK119" s="111"/>
      <c r="BL119" s="111"/>
      <c r="BM119" s="111"/>
    </row>
    <row r="120">
      <c r="A120" s="120" t="s">
        <v>222</v>
      </c>
      <c r="B120" s="125">
        <v>45596.0</v>
      </c>
      <c r="C120" s="111"/>
      <c r="D120" s="122" t="s">
        <v>223</v>
      </c>
      <c r="E120" s="123">
        <v>45596.0</v>
      </c>
      <c r="F120" s="123">
        <v>46325.0</v>
      </c>
      <c r="G120" s="123">
        <v>0.0</v>
      </c>
      <c r="H120" s="111"/>
      <c r="I120" s="111"/>
      <c r="J120" s="111"/>
      <c r="K120" s="111"/>
      <c r="L120" s="111"/>
      <c r="M120" s="111"/>
      <c r="N120" s="111"/>
      <c r="O120" s="111"/>
      <c r="P120" s="111"/>
      <c r="Q120" s="111"/>
      <c r="R120" s="111"/>
      <c r="S120" s="111"/>
      <c r="T120" s="111"/>
      <c r="U120" s="111"/>
      <c r="V120" s="111"/>
      <c r="W120" s="111"/>
      <c r="X120" s="111"/>
      <c r="Y120" s="111"/>
      <c r="Z120" s="111"/>
      <c r="AA120" s="111"/>
      <c r="AB120" s="111"/>
      <c r="AC120" s="111"/>
      <c r="AD120" s="111"/>
      <c r="AE120" s="111"/>
      <c r="AF120" s="111"/>
      <c r="AG120" s="111"/>
      <c r="AH120" s="111"/>
      <c r="AI120" s="111"/>
      <c r="AJ120" s="111"/>
      <c r="AK120" s="111"/>
      <c r="AL120" s="111"/>
      <c r="AM120" s="111"/>
      <c r="AN120" s="111"/>
      <c r="AO120" s="111"/>
      <c r="AP120" s="111"/>
      <c r="AQ120" s="111"/>
      <c r="AR120" s="111"/>
      <c r="AS120" s="111"/>
      <c r="AT120" s="111"/>
      <c r="AU120" s="111"/>
      <c r="AV120" s="111"/>
      <c r="AW120" s="111"/>
      <c r="AX120" s="111"/>
      <c r="AY120" s="111"/>
      <c r="AZ120" s="111"/>
      <c r="BA120" s="111"/>
      <c r="BB120" s="111"/>
      <c r="BC120" s="111"/>
      <c r="BD120" s="111"/>
      <c r="BE120" s="111"/>
      <c r="BF120" s="111"/>
      <c r="BG120" s="111"/>
      <c r="BH120" s="111"/>
      <c r="BI120" s="111"/>
      <c r="BJ120" s="111"/>
      <c r="BK120" s="111"/>
      <c r="BL120" s="111"/>
      <c r="BM120" s="111"/>
    </row>
    <row r="121">
      <c r="A121" s="126" t="s">
        <v>224</v>
      </c>
      <c r="B121" s="127"/>
      <c r="C121" s="111"/>
      <c r="D121" s="111"/>
      <c r="E121" s="115"/>
      <c r="F121" s="128" t="s">
        <v>289</v>
      </c>
      <c r="G121" s="115"/>
      <c r="H121" s="111"/>
      <c r="I121" s="111"/>
      <c r="J121" s="111"/>
      <c r="K121" s="111"/>
      <c r="L121" s="111"/>
      <c r="M121" s="111"/>
      <c r="N121" s="111"/>
      <c r="O121" s="111"/>
      <c r="P121" s="111"/>
      <c r="Q121" s="111"/>
      <c r="R121" s="111"/>
      <c r="S121" s="111"/>
      <c r="T121" s="111"/>
      <c r="U121" s="111"/>
      <c r="V121" s="111"/>
      <c r="W121" s="111"/>
      <c r="X121" s="111"/>
      <c r="Y121" s="111"/>
      <c r="Z121" s="111"/>
      <c r="AA121" s="111"/>
      <c r="AB121" s="111"/>
      <c r="AC121" s="111"/>
      <c r="AD121" s="111"/>
      <c r="AE121" s="111"/>
      <c r="AF121" s="111"/>
      <c r="AG121" s="111"/>
      <c r="AH121" s="111"/>
      <c r="AI121" s="111"/>
      <c r="AJ121" s="111"/>
      <c r="AK121" s="111"/>
      <c r="AL121" s="111"/>
      <c r="AM121" s="111"/>
      <c r="AN121" s="111"/>
      <c r="AO121" s="111"/>
      <c r="AP121" s="111"/>
      <c r="AQ121" s="111"/>
      <c r="AR121" s="111"/>
      <c r="AS121" s="111"/>
      <c r="AT121" s="111"/>
      <c r="AU121" s="111"/>
      <c r="AV121" s="111"/>
      <c r="AW121" s="111"/>
      <c r="AX121" s="111"/>
      <c r="AY121" s="111"/>
      <c r="AZ121" s="111"/>
      <c r="BA121" s="111"/>
      <c r="BB121" s="111"/>
      <c r="BC121" s="111"/>
      <c r="BD121" s="111"/>
      <c r="BE121" s="111"/>
      <c r="BF121" s="111"/>
      <c r="BG121" s="111"/>
      <c r="BH121" s="111"/>
      <c r="BI121" s="111"/>
      <c r="BJ121" s="111"/>
      <c r="BK121" s="111"/>
      <c r="BL121" s="111"/>
      <c r="BM121" s="111"/>
    </row>
    <row r="122">
      <c r="A122" s="120" t="s">
        <v>225</v>
      </c>
      <c r="B122" s="129">
        <v>100.0</v>
      </c>
      <c r="C122" s="111"/>
      <c r="D122" s="130" t="s">
        <v>226</v>
      </c>
      <c r="E122" s="131">
        <v>46108.0</v>
      </c>
      <c r="F122" s="132">
        <v>46325.0</v>
      </c>
      <c r="G122" s="133"/>
      <c r="H122" s="111"/>
      <c r="I122" s="111"/>
      <c r="J122" s="111"/>
      <c r="K122" s="111"/>
      <c r="L122" s="111"/>
      <c r="M122" s="111"/>
      <c r="N122" s="111"/>
      <c r="O122" s="111"/>
      <c r="P122" s="111"/>
      <c r="Q122" s="111"/>
      <c r="R122" s="111"/>
      <c r="S122" s="111"/>
      <c r="T122" s="111"/>
      <c r="U122" s="111"/>
      <c r="V122" s="111"/>
      <c r="W122" s="111"/>
      <c r="X122" s="111"/>
      <c r="Y122" s="111"/>
      <c r="Z122" s="111"/>
      <c r="AA122" s="111"/>
      <c r="AB122" s="111"/>
      <c r="AC122" s="111"/>
      <c r="AD122" s="111"/>
      <c r="AE122" s="111"/>
      <c r="AF122" s="111"/>
      <c r="AG122" s="111"/>
      <c r="AH122" s="111"/>
      <c r="AI122" s="111"/>
      <c r="AJ122" s="111"/>
      <c r="AK122" s="111"/>
      <c r="AL122" s="111"/>
      <c r="AM122" s="111"/>
      <c r="AN122" s="111"/>
      <c r="AO122" s="111"/>
      <c r="AP122" s="111"/>
      <c r="AQ122" s="111"/>
      <c r="AR122" s="111"/>
      <c r="AS122" s="111"/>
      <c r="AT122" s="111"/>
      <c r="AU122" s="111"/>
      <c r="AV122" s="111"/>
      <c r="AW122" s="111"/>
      <c r="AX122" s="111"/>
      <c r="AY122" s="111"/>
      <c r="AZ122" s="111"/>
      <c r="BA122" s="111"/>
      <c r="BB122" s="111"/>
      <c r="BC122" s="111"/>
      <c r="BD122" s="111"/>
      <c r="BE122" s="111"/>
      <c r="BF122" s="111"/>
      <c r="BG122" s="111"/>
      <c r="BH122" s="111"/>
      <c r="BI122" s="111"/>
      <c r="BJ122" s="111"/>
      <c r="BK122" s="111"/>
      <c r="BL122" s="111"/>
      <c r="BM122" s="111"/>
    </row>
    <row r="123">
      <c r="A123" s="120" t="s">
        <v>227</v>
      </c>
      <c r="B123" s="134">
        <v>1.0</v>
      </c>
      <c r="C123" s="127"/>
      <c r="D123" s="135" t="s">
        <v>228</v>
      </c>
      <c r="E123" s="136"/>
      <c r="F123" s="137">
        <v>0.0</v>
      </c>
      <c r="G123" s="138"/>
      <c r="H123" s="111"/>
      <c r="I123" s="111"/>
      <c r="J123" s="111"/>
      <c r="K123" s="111"/>
      <c r="L123" s="111"/>
      <c r="M123" s="111"/>
      <c r="N123" s="111"/>
      <c r="O123" s="111"/>
      <c r="P123" s="111"/>
      <c r="Q123" s="111"/>
      <c r="R123" s="111"/>
      <c r="S123" s="111"/>
      <c r="T123" s="111"/>
      <c r="U123" s="111"/>
      <c r="V123" s="111"/>
      <c r="W123" s="111"/>
      <c r="X123" s="111"/>
      <c r="Y123" s="111"/>
      <c r="Z123" s="111"/>
      <c r="AA123" s="111"/>
      <c r="AB123" s="111"/>
      <c r="AC123" s="111"/>
      <c r="AD123" s="111"/>
      <c r="AE123" s="111"/>
      <c r="AF123" s="111"/>
      <c r="AG123" s="111"/>
      <c r="AH123" s="111"/>
      <c r="AI123" s="111"/>
      <c r="AJ123" s="111"/>
      <c r="AK123" s="111"/>
      <c r="AL123" s="111"/>
      <c r="AM123" s="111"/>
      <c r="AN123" s="111"/>
      <c r="AO123" s="111"/>
      <c r="AP123" s="111"/>
      <c r="AQ123" s="111"/>
      <c r="AR123" s="111"/>
      <c r="AS123" s="111"/>
      <c r="AT123" s="111"/>
      <c r="AU123" s="111"/>
      <c r="AV123" s="111"/>
      <c r="AW123" s="111"/>
      <c r="AX123" s="111"/>
      <c r="AY123" s="111"/>
      <c r="AZ123" s="111"/>
      <c r="BA123" s="111"/>
      <c r="BB123" s="111"/>
      <c r="BC123" s="111"/>
      <c r="BD123" s="111"/>
      <c r="BE123" s="111"/>
      <c r="BF123" s="111"/>
      <c r="BG123" s="111"/>
      <c r="BH123" s="111"/>
      <c r="BI123" s="111"/>
      <c r="BJ123" s="111"/>
      <c r="BK123" s="111"/>
      <c r="BL123" s="111"/>
      <c r="BM123" s="111"/>
    </row>
    <row r="124">
      <c r="A124" s="120" t="s">
        <v>229</v>
      </c>
      <c r="B124" s="134" t="s">
        <v>230</v>
      </c>
      <c r="C124" s="111"/>
      <c r="D124" s="135" t="s">
        <v>231</v>
      </c>
      <c r="E124" s="139">
        <v>0.0</v>
      </c>
      <c r="F124" s="137">
        <v>0.0</v>
      </c>
      <c r="G124" s="138"/>
      <c r="H124" s="111"/>
      <c r="I124" s="111"/>
      <c r="J124" s="111"/>
      <c r="K124" s="111"/>
      <c r="L124" s="111"/>
      <c r="M124" s="111"/>
      <c r="N124" s="111"/>
      <c r="O124" s="111"/>
      <c r="P124" s="111"/>
      <c r="Q124" s="111"/>
      <c r="R124" s="111"/>
      <c r="S124" s="111"/>
      <c r="T124" s="111"/>
      <c r="U124" s="111"/>
      <c r="V124" s="111"/>
      <c r="W124" s="111"/>
      <c r="X124" s="111"/>
      <c r="Y124" s="111"/>
      <c r="Z124" s="111"/>
      <c r="AA124" s="111"/>
      <c r="AB124" s="111"/>
      <c r="AC124" s="111"/>
      <c r="AD124" s="111"/>
      <c r="AE124" s="111"/>
      <c r="AF124" s="111"/>
      <c r="AG124" s="111"/>
      <c r="AH124" s="111"/>
      <c r="AI124" s="111"/>
      <c r="AJ124" s="111"/>
      <c r="AK124" s="111"/>
      <c r="AL124" s="111"/>
      <c r="AM124" s="111"/>
      <c r="AN124" s="111"/>
      <c r="AO124" s="111"/>
      <c r="AP124" s="111"/>
      <c r="AQ124" s="111"/>
      <c r="AR124" s="111"/>
      <c r="AS124" s="111"/>
      <c r="AT124" s="111"/>
      <c r="AU124" s="111"/>
      <c r="AV124" s="111"/>
      <c r="AW124" s="111"/>
      <c r="AX124" s="111"/>
      <c r="AY124" s="111"/>
      <c r="AZ124" s="111"/>
      <c r="BA124" s="111"/>
      <c r="BB124" s="111"/>
      <c r="BC124" s="111"/>
      <c r="BD124" s="111"/>
      <c r="BE124" s="111"/>
      <c r="BF124" s="111"/>
      <c r="BG124" s="111"/>
      <c r="BH124" s="111"/>
      <c r="BI124" s="111"/>
      <c r="BJ124" s="111"/>
      <c r="BK124" s="111"/>
      <c r="BL124" s="111"/>
      <c r="BM124" s="111"/>
    </row>
    <row r="125">
      <c r="A125" s="140" t="s">
        <v>232</v>
      </c>
      <c r="B125" s="141">
        <v>100.0</v>
      </c>
      <c r="C125" s="127"/>
      <c r="D125" s="135" t="s">
        <v>233</v>
      </c>
      <c r="E125" s="136"/>
      <c r="F125" s="137">
        <v>1.0</v>
      </c>
      <c r="G125" s="137">
        <v>0.0</v>
      </c>
      <c r="H125" s="111"/>
      <c r="I125" s="111"/>
      <c r="J125" s="111"/>
      <c r="K125" s="111"/>
      <c r="L125" s="111"/>
      <c r="M125" s="111"/>
      <c r="N125" s="111"/>
      <c r="O125" s="111"/>
      <c r="P125" s="111"/>
      <c r="Q125" s="111"/>
      <c r="R125" s="111"/>
      <c r="S125" s="111"/>
      <c r="T125" s="111"/>
      <c r="U125" s="111"/>
      <c r="V125" s="111"/>
      <c r="W125" s="111"/>
      <c r="X125" s="111"/>
      <c r="Y125" s="111"/>
      <c r="Z125" s="111"/>
      <c r="AA125" s="111"/>
      <c r="AB125" s="111"/>
      <c r="AC125" s="111"/>
      <c r="AD125" s="111"/>
      <c r="AE125" s="111"/>
      <c r="AF125" s="111"/>
      <c r="AG125" s="111"/>
      <c r="AH125" s="111"/>
      <c r="AI125" s="111"/>
      <c r="AJ125" s="111"/>
      <c r="AK125" s="111"/>
      <c r="AL125" s="111"/>
      <c r="AM125" s="111"/>
      <c r="AN125" s="111"/>
      <c r="AO125" s="111"/>
      <c r="AP125" s="111"/>
      <c r="AQ125" s="111"/>
      <c r="AR125" s="111"/>
      <c r="AS125" s="111"/>
      <c r="AT125" s="111"/>
      <c r="AU125" s="111"/>
      <c r="AV125" s="111"/>
      <c r="AW125" s="111"/>
      <c r="AX125" s="111"/>
      <c r="AY125" s="111"/>
      <c r="AZ125" s="111"/>
      <c r="BA125" s="111"/>
      <c r="BB125" s="111"/>
      <c r="BC125" s="111"/>
      <c r="BD125" s="111"/>
      <c r="BE125" s="111"/>
      <c r="BF125" s="111"/>
      <c r="BG125" s="111"/>
      <c r="BH125" s="111"/>
      <c r="BI125" s="111"/>
      <c r="BJ125" s="111"/>
      <c r="BK125" s="111"/>
      <c r="BL125" s="111"/>
      <c r="BM125" s="111"/>
    </row>
    <row r="126">
      <c r="A126" s="140" t="s">
        <v>234</v>
      </c>
      <c r="B126" s="141">
        <v>150.28244355276584</v>
      </c>
      <c r="C126" s="127"/>
      <c r="D126" s="135" t="s">
        <v>235</v>
      </c>
      <c r="E126" s="136"/>
      <c r="F126" s="141">
        <v>100.0</v>
      </c>
      <c r="G126" s="136"/>
      <c r="H126" s="111"/>
      <c r="I126" s="111"/>
      <c r="J126" s="111"/>
      <c r="K126" s="111"/>
      <c r="L126" s="111"/>
      <c r="M126" s="111"/>
      <c r="N126" s="111"/>
      <c r="O126" s="111"/>
      <c r="P126" s="111"/>
      <c r="Q126" s="111"/>
      <c r="R126" s="111"/>
      <c r="S126" s="111"/>
      <c r="T126" s="111"/>
      <c r="U126" s="111"/>
      <c r="V126" s="111"/>
      <c r="W126" s="111"/>
      <c r="X126" s="111"/>
      <c r="Y126" s="111"/>
      <c r="Z126" s="111"/>
      <c r="AA126" s="111"/>
      <c r="AB126" s="111"/>
      <c r="AC126" s="111"/>
      <c r="AD126" s="111"/>
      <c r="AE126" s="111"/>
      <c r="AF126" s="111"/>
      <c r="AG126" s="111"/>
      <c r="AH126" s="111"/>
      <c r="AI126" s="111"/>
      <c r="AJ126" s="111"/>
      <c r="AK126" s="111"/>
      <c r="AL126" s="111"/>
      <c r="AM126" s="111"/>
      <c r="AN126" s="111"/>
      <c r="AO126" s="111"/>
      <c r="AP126" s="111"/>
      <c r="AQ126" s="111"/>
      <c r="AR126" s="111"/>
      <c r="AS126" s="111"/>
      <c r="AT126" s="111"/>
      <c r="AU126" s="111"/>
      <c r="AV126" s="111"/>
      <c r="AW126" s="111"/>
      <c r="AX126" s="111"/>
      <c r="AY126" s="111"/>
      <c r="AZ126" s="111"/>
      <c r="BA126" s="111"/>
      <c r="BB126" s="111"/>
      <c r="BC126" s="111"/>
      <c r="BD126" s="111"/>
      <c r="BE126" s="111"/>
      <c r="BF126" s="111"/>
      <c r="BG126" s="111"/>
      <c r="BH126" s="111"/>
      <c r="BI126" s="111"/>
      <c r="BJ126" s="111"/>
      <c r="BK126" s="111"/>
      <c r="BL126" s="111"/>
      <c r="BM126" s="111"/>
    </row>
    <row r="127">
      <c r="A127" s="140" t="s">
        <v>236</v>
      </c>
      <c r="B127" s="142">
        <v>1.5028244355276583</v>
      </c>
      <c r="C127" s="127"/>
      <c r="D127" s="135" t="s">
        <v>237</v>
      </c>
      <c r="E127" s="136"/>
      <c r="F127" s="141">
        <v>0.0</v>
      </c>
      <c r="G127" s="136"/>
      <c r="H127" s="111"/>
      <c r="I127" s="111"/>
      <c r="J127" s="111"/>
      <c r="K127" s="111"/>
      <c r="L127" s="111"/>
      <c r="M127" s="111"/>
      <c r="N127" s="111"/>
      <c r="O127" s="111"/>
      <c r="P127" s="111"/>
      <c r="Q127" s="111"/>
      <c r="R127" s="111"/>
      <c r="S127" s="111"/>
      <c r="T127" s="111"/>
      <c r="U127" s="111"/>
      <c r="V127" s="111"/>
      <c r="W127" s="111"/>
      <c r="X127" s="111"/>
      <c r="Y127" s="111"/>
      <c r="Z127" s="111"/>
      <c r="AA127" s="111"/>
      <c r="AB127" s="111"/>
      <c r="AC127" s="111"/>
      <c r="AD127" s="111"/>
      <c r="AE127" s="111"/>
      <c r="AF127" s="111"/>
      <c r="AG127" s="111"/>
      <c r="AH127" s="111"/>
      <c r="AI127" s="111"/>
      <c r="AJ127" s="111"/>
      <c r="AK127" s="111"/>
      <c r="AL127" s="111"/>
      <c r="AM127" s="111"/>
      <c r="AN127" s="111"/>
      <c r="AO127" s="111"/>
      <c r="AP127" s="111"/>
      <c r="AQ127" s="111"/>
      <c r="AR127" s="111"/>
      <c r="AS127" s="111"/>
      <c r="AT127" s="111"/>
      <c r="AU127" s="111"/>
      <c r="AV127" s="111"/>
      <c r="AW127" s="111"/>
      <c r="AX127" s="111"/>
      <c r="AY127" s="111"/>
      <c r="AZ127" s="111"/>
      <c r="BA127" s="111"/>
      <c r="BB127" s="111"/>
      <c r="BC127" s="111"/>
      <c r="BD127" s="111"/>
      <c r="BE127" s="111"/>
      <c r="BF127" s="111"/>
      <c r="BG127" s="111"/>
      <c r="BH127" s="111"/>
      <c r="BI127" s="111"/>
      <c r="BJ127" s="111"/>
      <c r="BK127" s="111"/>
      <c r="BL127" s="111"/>
      <c r="BM127" s="111"/>
    </row>
    <row r="128">
      <c r="A128" s="120" t="s">
        <v>238</v>
      </c>
      <c r="B128" s="142">
        <v>721.585027</v>
      </c>
      <c r="C128" s="111"/>
      <c r="D128" s="143" t="s">
        <v>239</v>
      </c>
      <c r="E128" s="144"/>
      <c r="F128" s="145">
        <v>100.0</v>
      </c>
      <c r="G128" s="144"/>
      <c r="H128" s="111"/>
      <c r="I128" s="111"/>
      <c r="J128" s="111"/>
      <c r="K128" s="111"/>
      <c r="L128" s="111"/>
      <c r="M128" s="111"/>
      <c r="N128" s="111"/>
      <c r="O128" s="111"/>
      <c r="P128" s="111"/>
      <c r="Q128" s="111"/>
      <c r="R128" s="111"/>
      <c r="S128" s="111"/>
      <c r="T128" s="111"/>
      <c r="U128" s="111"/>
      <c r="V128" s="111"/>
      <c r="W128" s="111"/>
      <c r="X128" s="111"/>
      <c r="Y128" s="111"/>
      <c r="Z128" s="111"/>
      <c r="AA128" s="111"/>
      <c r="AB128" s="111"/>
      <c r="AC128" s="111"/>
      <c r="AD128" s="111"/>
      <c r="AE128" s="111"/>
      <c r="AF128" s="111"/>
      <c r="AG128" s="111"/>
      <c r="AH128" s="111"/>
      <c r="AI128" s="111"/>
      <c r="AJ128" s="111"/>
      <c r="AK128" s="111"/>
      <c r="AL128" s="111"/>
      <c r="AM128" s="111"/>
      <c r="AN128" s="111"/>
      <c r="AO128" s="111"/>
      <c r="AP128" s="111"/>
      <c r="AQ128" s="111"/>
      <c r="AR128" s="111"/>
      <c r="AS128" s="111"/>
      <c r="AT128" s="111"/>
      <c r="AU128" s="111"/>
      <c r="AV128" s="111"/>
      <c r="AW128" s="111"/>
      <c r="AX128" s="111"/>
      <c r="AY128" s="111"/>
      <c r="AZ128" s="111"/>
      <c r="BA128" s="111"/>
      <c r="BB128" s="111"/>
      <c r="BC128" s="111"/>
      <c r="BD128" s="111"/>
      <c r="BE128" s="111"/>
      <c r="BF128" s="111"/>
      <c r="BG128" s="111"/>
      <c r="BH128" s="111"/>
      <c r="BI128" s="111"/>
      <c r="BJ128" s="111"/>
      <c r="BK128" s="111"/>
      <c r="BL128" s="111"/>
      <c r="BM128" s="111"/>
    </row>
    <row r="129">
      <c r="A129" s="120" t="s">
        <v>269</v>
      </c>
      <c r="B129" s="142">
        <v>480.152578</v>
      </c>
      <c r="C129" s="111"/>
      <c r="D129" s="135" t="s">
        <v>235</v>
      </c>
      <c r="E129" s="136"/>
      <c r="F129" s="141">
        <v>150.28244355276584</v>
      </c>
      <c r="G129" s="136"/>
      <c r="H129" s="111"/>
      <c r="I129" s="111"/>
      <c r="J129" s="111"/>
      <c r="K129" s="111"/>
      <c r="L129" s="111"/>
      <c r="M129" s="111"/>
      <c r="N129" s="111"/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  <c r="AA129" s="111"/>
      <c r="AB129" s="111"/>
      <c r="AC129" s="111"/>
      <c r="AD129" s="111"/>
      <c r="AE129" s="111"/>
      <c r="AF129" s="111"/>
      <c r="AG129" s="111"/>
      <c r="AH129" s="111"/>
      <c r="AI129" s="111"/>
      <c r="AJ129" s="111"/>
      <c r="AK129" s="111"/>
      <c r="AL129" s="111"/>
      <c r="AM129" s="111"/>
      <c r="AN129" s="111"/>
      <c r="AO129" s="111"/>
      <c r="AP129" s="111"/>
      <c r="AQ129" s="111"/>
      <c r="AR129" s="111"/>
      <c r="AS129" s="111"/>
      <c r="AT129" s="111"/>
      <c r="AU129" s="111"/>
      <c r="AV129" s="111"/>
      <c r="AW129" s="111"/>
      <c r="AX129" s="111"/>
      <c r="AY129" s="111"/>
      <c r="AZ129" s="111"/>
      <c r="BA129" s="111"/>
      <c r="BB129" s="111"/>
      <c r="BC129" s="111"/>
      <c r="BD129" s="111"/>
      <c r="BE129" s="111"/>
      <c r="BF129" s="111"/>
      <c r="BG129" s="111"/>
      <c r="BH129" s="111"/>
      <c r="BI129" s="111"/>
      <c r="BJ129" s="111"/>
      <c r="BK129" s="111"/>
      <c r="BL129" s="111"/>
      <c r="BM129" s="111"/>
    </row>
    <row r="130">
      <c r="A130" s="140" t="s">
        <v>270</v>
      </c>
      <c r="B130" s="135">
        <v>-10.0</v>
      </c>
      <c r="C130" s="111"/>
      <c r="D130" s="135" t="s">
        <v>242</v>
      </c>
      <c r="E130" s="111"/>
      <c r="F130" s="141">
        <v>0.0</v>
      </c>
      <c r="G130" s="136"/>
      <c r="H130" s="111"/>
      <c r="I130" s="111"/>
      <c r="J130" s="111"/>
      <c r="K130" s="111"/>
      <c r="L130" s="111"/>
      <c r="M130" s="111"/>
      <c r="N130" s="111"/>
      <c r="O130" s="111"/>
      <c r="P130" s="111"/>
      <c r="Q130" s="111"/>
      <c r="R130" s="111"/>
      <c r="S130" s="111"/>
      <c r="T130" s="111"/>
      <c r="U130" s="111"/>
      <c r="V130" s="111"/>
      <c r="W130" s="111"/>
      <c r="X130" s="111"/>
      <c r="Y130" s="111"/>
      <c r="Z130" s="111"/>
      <c r="AA130" s="111"/>
      <c r="AB130" s="111"/>
      <c r="AC130" s="111"/>
      <c r="AD130" s="111"/>
      <c r="AE130" s="111"/>
      <c r="AF130" s="111"/>
      <c r="AG130" s="111"/>
      <c r="AH130" s="111"/>
      <c r="AI130" s="111"/>
      <c r="AJ130" s="111"/>
      <c r="AK130" s="111"/>
      <c r="AL130" s="111"/>
      <c r="AM130" s="111"/>
      <c r="AN130" s="111"/>
      <c r="AO130" s="111"/>
      <c r="AP130" s="111"/>
      <c r="AQ130" s="111"/>
      <c r="AR130" s="111"/>
      <c r="AS130" s="111"/>
      <c r="AT130" s="111"/>
      <c r="AU130" s="111"/>
      <c r="AV130" s="111"/>
      <c r="AW130" s="111"/>
      <c r="AX130" s="111"/>
      <c r="AY130" s="111"/>
      <c r="AZ130" s="111"/>
      <c r="BA130" s="111"/>
      <c r="BB130" s="111"/>
      <c r="BC130" s="111"/>
      <c r="BD130" s="111"/>
      <c r="BE130" s="111"/>
      <c r="BF130" s="111"/>
      <c r="BG130" s="111"/>
      <c r="BH130" s="111"/>
      <c r="BI130" s="111"/>
      <c r="BJ130" s="111"/>
      <c r="BK130" s="111"/>
      <c r="BL130" s="111"/>
      <c r="BM130" s="111"/>
    </row>
    <row r="131">
      <c r="A131" s="120" t="s">
        <v>290</v>
      </c>
      <c r="B131" s="146" t="e">
        <v>#N/A</v>
      </c>
      <c r="C131" s="111"/>
      <c r="D131" s="135" t="s">
        <v>244</v>
      </c>
      <c r="E131" s="111"/>
      <c r="F131" s="141">
        <v>150.28244355276584</v>
      </c>
      <c r="G131" s="136"/>
      <c r="H131" s="111"/>
      <c r="I131" s="111"/>
      <c r="J131" s="111"/>
      <c r="K131" s="111"/>
      <c r="L131" s="111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  <c r="AA131" s="111"/>
      <c r="AB131" s="111"/>
      <c r="AC131" s="111"/>
      <c r="AD131" s="111"/>
      <c r="AE131" s="111"/>
      <c r="AF131" s="111"/>
      <c r="AG131" s="111"/>
      <c r="AH131" s="111"/>
      <c r="AI131" s="111"/>
      <c r="AJ131" s="111"/>
      <c r="AK131" s="111"/>
      <c r="AL131" s="111"/>
      <c r="AM131" s="111"/>
      <c r="AN131" s="111"/>
      <c r="AO131" s="111"/>
      <c r="AP131" s="111"/>
      <c r="AQ131" s="111"/>
      <c r="AR131" s="111"/>
      <c r="AS131" s="111"/>
      <c r="AT131" s="111"/>
      <c r="AU131" s="111"/>
      <c r="AV131" s="111"/>
      <c r="AW131" s="111"/>
      <c r="AX131" s="111"/>
      <c r="AY131" s="111"/>
      <c r="AZ131" s="111"/>
      <c r="BA131" s="111"/>
      <c r="BB131" s="111"/>
      <c r="BC131" s="111"/>
      <c r="BD131" s="111"/>
      <c r="BE131" s="111"/>
      <c r="BF131" s="111"/>
      <c r="BG131" s="111"/>
      <c r="BH131" s="111"/>
      <c r="BI131" s="111"/>
      <c r="BJ131" s="111"/>
      <c r="BK131" s="111"/>
      <c r="BL131" s="111"/>
      <c r="BM131" s="111"/>
    </row>
    <row r="132">
      <c r="A132" s="120" t="s">
        <v>271</v>
      </c>
      <c r="B132" s="148">
        <v>150.05</v>
      </c>
      <c r="C132" s="111"/>
      <c r="D132" s="130" t="s">
        <v>246</v>
      </c>
      <c r="E132" s="149">
        <v>-150.05</v>
      </c>
      <c r="F132" s="150">
        <v>150.28244355276584</v>
      </c>
      <c r="G132" s="151"/>
      <c r="H132" s="111"/>
      <c r="I132" s="111"/>
      <c r="J132" s="111"/>
      <c r="K132" s="111"/>
      <c r="L132" s="111"/>
      <c r="M132" s="111"/>
      <c r="N132" s="111"/>
      <c r="O132" s="111"/>
      <c r="P132" s="111"/>
      <c r="Q132" s="111"/>
      <c r="R132" s="111"/>
      <c r="S132" s="111"/>
      <c r="T132" s="111"/>
      <c r="U132" s="111"/>
      <c r="V132" s="111"/>
      <c r="W132" s="111"/>
      <c r="X132" s="111"/>
      <c r="Y132" s="111"/>
      <c r="Z132" s="111"/>
      <c r="AA132" s="111"/>
      <c r="AB132" s="111"/>
      <c r="AC132" s="111"/>
      <c r="AD132" s="111"/>
      <c r="AE132" s="111"/>
      <c r="AF132" s="111"/>
      <c r="AG132" s="111"/>
      <c r="AH132" s="111"/>
      <c r="AI132" s="111"/>
      <c r="AJ132" s="111"/>
      <c r="AK132" s="111"/>
      <c r="AL132" s="111"/>
      <c r="AM132" s="111"/>
      <c r="AN132" s="111"/>
      <c r="AO132" s="111"/>
      <c r="AP132" s="111"/>
      <c r="AQ132" s="111"/>
      <c r="AR132" s="111"/>
      <c r="AS132" s="111"/>
      <c r="AT132" s="111"/>
      <c r="AU132" s="111"/>
      <c r="AV132" s="111"/>
      <c r="AW132" s="111"/>
      <c r="AX132" s="111"/>
      <c r="AY132" s="111"/>
      <c r="AZ132" s="111"/>
      <c r="BA132" s="111"/>
      <c r="BB132" s="111"/>
      <c r="BC132" s="111"/>
      <c r="BD132" s="111"/>
      <c r="BE132" s="111"/>
      <c r="BF132" s="111"/>
      <c r="BG132" s="111"/>
      <c r="BH132" s="111"/>
      <c r="BI132" s="111"/>
      <c r="BJ132" s="111"/>
      <c r="BK132" s="111"/>
      <c r="BL132" s="111"/>
      <c r="BM132" s="111"/>
    </row>
    <row r="133">
      <c r="A133" s="120" t="s">
        <v>247</v>
      </c>
      <c r="B133" s="141">
        <v>0.0</v>
      </c>
      <c r="C133" s="111"/>
      <c r="D133" s="152" t="s">
        <v>248</v>
      </c>
      <c r="E133" s="141">
        <v>150.05000025012612</v>
      </c>
      <c r="F133" s="141">
        <v>150.05000025012612</v>
      </c>
      <c r="G133" s="136"/>
      <c r="H133" s="111"/>
      <c r="I133" s="111"/>
      <c r="J133" s="111"/>
      <c r="K133" s="111"/>
      <c r="L133" s="111"/>
      <c r="M133" s="111"/>
      <c r="N133" s="111"/>
      <c r="O133" s="111"/>
      <c r="P133" s="111"/>
      <c r="Q133" s="111"/>
      <c r="R133" s="111"/>
      <c r="S133" s="111"/>
      <c r="T133" s="111"/>
      <c r="U133" s="111"/>
      <c r="V133" s="111"/>
      <c r="W133" s="111"/>
      <c r="X133" s="111"/>
      <c r="Y133" s="111"/>
      <c r="Z133" s="111"/>
      <c r="AA133" s="111"/>
      <c r="AB133" s="111"/>
      <c r="AC133" s="111"/>
      <c r="AD133" s="111"/>
      <c r="AE133" s="111"/>
      <c r="AF133" s="111"/>
      <c r="AG133" s="111"/>
      <c r="AH133" s="111"/>
      <c r="AI133" s="111"/>
      <c r="AJ133" s="111"/>
      <c r="AK133" s="111"/>
      <c r="AL133" s="111"/>
      <c r="AM133" s="111"/>
      <c r="AN133" s="111"/>
      <c r="AO133" s="111"/>
      <c r="AP133" s="111"/>
      <c r="AQ133" s="111"/>
      <c r="AR133" s="111"/>
      <c r="AS133" s="111"/>
      <c r="AT133" s="111"/>
      <c r="AU133" s="111"/>
      <c r="AV133" s="111"/>
      <c r="AW133" s="111"/>
      <c r="AX133" s="111"/>
      <c r="AY133" s="111"/>
      <c r="AZ133" s="111"/>
      <c r="BA133" s="111"/>
      <c r="BB133" s="111"/>
      <c r="BC133" s="111"/>
      <c r="BD133" s="111"/>
      <c r="BE133" s="111"/>
      <c r="BF133" s="111"/>
      <c r="BG133" s="111"/>
      <c r="BH133" s="111"/>
      <c r="BI133" s="111"/>
      <c r="BJ133" s="111"/>
      <c r="BK133" s="111"/>
      <c r="BL133" s="111"/>
      <c r="BM133" s="111"/>
    </row>
    <row r="134">
      <c r="A134" s="120" t="s">
        <v>291</v>
      </c>
      <c r="B134" s="141">
        <v>150.05</v>
      </c>
      <c r="C134" s="111"/>
      <c r="D134" s="152" t="s">
        <v>250</v>
      </c>
      <c r="E134" s="153">
        <v>0.5945205479452055</v>
      </c>
      <c r="F134" s="154">
        <v>0.5945205479452055</v>
      </c>
      <c r="G134" s="155"/>
      <c r="H134" s="111"/>
      <c r="I134" s="111"/>
      <c r="J134" s="111"/>
      <c r="K134" s="111"/>
      <c r="L134" s="111"/>
      <c r="M134" s="111"/>
      <c r="N134" s="111"/>
      <c r="O134" s="111"/>
      <c r="P134" s="111"/>
      <c r="Q134" s="111"/>
      <c r="R134" s="111"/>
      <c r="S134" s="111"/>
      <c r="T134" s="111"/>
      <c r="U134" s="111"/>
      <c r="V134" s="111"/>
      <c r="W134" s="111"/>
      <c r="X134" s="111"/>
      <c r="Y134" s="111"/>
      <c r="Z134" s="111"/>
      <c r="AA134" s="111"/>
      <c r="AB134" s="111"/>
      <c r="AC134" s="111"/>
      <c r="AD134" s="111"/>
      <c r="AE134" s="111"/>
      <c r="AF134" s="111"/>
      <c r="AG134" s="111"/>
      <c r="AH134" s="111"/>
      <c r="AI134" s="111"/>
      <c r="AJ134" s="111"/>
      <c r="AK134" s="111"/>
      <c r="AL134" s="111"/>
      <c r="AM134" s="111"/>
      <c r="AN134" s="111"/>
      <c r="AO134" s="111"/>
      <c r="AP134" s="111"/>
      <c r="AQ134" s="111"/>
      <c r="AR134" s="111"/>
      <c r="AS134" s="111"/>
      <c r="AT134" s="111"/>
      <c r="AU134" s="111"/>
      <c r="AV134" s="111"/>
      <c r="AW134" s="111"/>
      <c r="AX134" s="111"/>
      <c r="AY134" s="111"/>
      <c r="AZ134" s="111"/>
      <c r="BA134" s="111"/>
      <c r="BB134" s="111"/>
      <c r="BC134" s="111"/>
      <c r="BD134" s="111"/>
      <c r="BE134" s="111"/>
      <c r="BF134" s="111"/>
      <c r="BG134" s="111"/>
      <c r="BH134" s="111"/>
      <c r="BI134" s="111"/>
      <c r="BJ134" s="111"/>
      <c r="BK134" s="111"/>
      <c r="BL134" s="111"/>
      <c r="BM134" s="111"/>
    </row>
    <row r="135">
      <c r="A135" s="120" t="s">
        <v>272</v>
      </c>
      <c r="B135" s="156">
        <v>0.9984532887057814</v>
      </c>
      <c r="C135" s="111"/>
      <c r="D135" s="152" t="s">
        <v>252</v>
      </c>
      <c r="E135" s="153">
        <v>0.5945205489362425</v>
      </c>
      <c r="F135" s="154">
        <v>0.5945205489362425</v>
      </c>
      <c r="G135" s="155"/>
      <c r="H135" s="111"/>
      <c r="I135" s="111"/>
      <c r="J135" s="111"/>
      <c r="K135" s="111"/>
      <c r="L135" s="111"/>
      <c r="M135" s="111"/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  <c r="AA135" s="111"/>
      <c r="AB135" s="111"/>
      <c r="AC135" s="111"/>
      <c r="AD135" s="111"/>
      <c r="AE135" s="111"/>
      <c r="AF135" s="111"/>
      <c r="AG135" s="111"/>
      <c r="AH135" s="111"/>
      <c r="AI135" s="111"/>
      <c r="AJ135" s="111"/>
      <c r="AK135" s="111"/>
      <c r="AL135" s="111"/>
      <c r="AM135" s="111"/>
      <c r="AN135" s="111"/>
      <c r="AO135" s="111"/>
      <c r="AP135" s="111"/>
      <c r="AQ135" s="111"/>
      <c r="AR135" s="111"/>
      <c r="AS135" s="111"/>
      <c r="AT135" s="111"/>
      <c r="AU135" s="111"/>
      <c r="AV135" s="111"/>
      <c r="AW135" s="111"/>
      <c r="AX135" s="111"/>
      <c r="AY135" s="111"/>
      <c r="AZ135" s="111"/>
      <c r="BA135" s="111"/>
      <c r="BB135" s="111"/>
      <c r="BC135" s="111"/>
      <c r="BD135" s="111"/>
      <c r="BE135" s="111"/>
      <c r="BF135" s="111"/>
      <c r="BG135" s="111"/>
      <c r="BH135" s="111"/>
      <c r="BI135" s="111"/>
      <c r="BJ135" s="111"/>
      <c r="BK135" s="111"/>
      <c r="BL135" s="111"/>
      <c r="BM135" s="111"/>
    </row>
    <row r="136">
      <c r="A136" s="120" t="s">
        <v>273</v>
      </c>
      <c r="B136" s="157">
        <v>0.0026070147752761848</v>
      </c>
      <c r="C136" s="111"/>
      <c r="D136" s="152" t="s">
        <v>254</v>
      </c>
      <c r="E136" s="153">
        <v>0.9430517224304631</v>
      </c>
      <c r="F136" s="154">
        <v>142.243683479748</v>
      </c>
      <c r="G136" s="155"/>
      <c r="H136" s="111"/>
      <c r="I136" s="111"/>
      <c r="J136" s="111"/>
      <c r="K136" s="111"/>
      <c r="L136" s="111"/>
      <c r="M136" s="111"/>
      <c r="N136" s="111"/>
      <c r="O136" s="111"/>
      <c r="P136" s="111"/>
      <c r="Q136" s="111"/>
      <c r="R136" s="111"/>
      <c r="S136" s="111"/>
      <c r="T136" s="111"/>
      <c r="U136" s="111"/>
      <c r="V136" s="111"/>
      <c r="W136" s="111"/>
      <c r="X136" s="111"/>
      <c r="Y136" s="111"/>
      <c r="Z136" s="111"/>
      <c r="AA136" s="111"/>
      <c r="AB136" s="111"/>
      <c r="AC136" s="111"/>
      <c r="AD136" s="111"/>
      <c r="AE136" s="111"/>
      <c r="AF136" s="111"/>
      <c r="AG136" s="111"/>
      <c r="AH136" s="111"/>
      <c r="AI136" s="111"/>
      <c r="AJ136" s="111"/>
      <c r="AK136" s="111"/>
      <c r="AL136" s="111"/>
      <c r="AM136" s="111"/>
      <c r="AN136" s="111"/>
      <c r="AO136" s="111"/>
      <c r="AP136" s="111"/>
      <c r="AQ136" s="111"/>
      <c r="AR136" s="111"/>
      <c r="AS136" s="111"/>
      <c r="AT136" s="111"/>
      <c r="AU136" s="111"/>
      <c r="AV136" s="111"/>
      <c r="AW136" s="111"/>
      <c r="AX136" s="111"/>
      <c r="AY136" s="111"/>
      <c r="AZ136" s="111"/>
      <c r="BA136" s="111"/>
      <c r="BB136" s="111"/>
      <c r="BC136" s="111"/>
      <c r="BD136" s="111"/>
      <c r="BE136" s="111"/>
      <c r="BF136" s="111"/>
      <c r="BG136" s="111"/>
      <c r="BH136" s="111"/>
      <c r="BI136" s="111"/>
      <c r="BJ136" s="111"/>
      <c r="BK136" s="111"/>
      <c r="BL136" s="111"/>
      <c r="BM136" s="111"/>
    </row>
    <row r="137">
      <c r="A137" s="120" t="s">
        <v>274</v>
      </c>
      <c r="B137" s="156">
        <v>0.0026070147752761397</v>
      </c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  <c r="M137" s="111"/>
      <c r="N137" s="111"/>
      <c r="O137" s="111"/>
      <c r="P137" s="111"/>
      <c r="Q137" s="111"/>
      <c r="R137" s="111"/>
      <c r="S137" s="111"/>
      <c r="T137" s="111"/>
      <c r="U137" s="111"/>
      <c r="V137" s="111"/>
      <c r="W137" s="111"/>
      <c r="X137" s="111"/>
      <c r="Y137" s="111"/>
      <c r="Z137" s="111"/>
      <c r="AA137" s="111"/>
      <c r="AB137" s="111"/>
      <c r="AC137" s="111"/>
      <c r="AD137" s="111"/>
      <c r="AE137" s="111"/>
      <c r="AF137" s="111"/>
      <c r="AG137" s="111"/>
      <c r="AH137" s="111"/>
      <c r="AI137" s="111"/>
      <c r="AJ137" s="111"/>
      <c r="AK137" s="111"/>
      <c r="AL137" s="111"/>
      <c r="AM137" s="111"/>
      <c r="AN137" s="111"/>
      <c r="AO137" s="111"/>
      <c r="AP137" s="111"/>
      <c r="AQ137" s="111"/>
      <c r="AR137" s="111"/>
      <c r="AS137" s="111"/>
      <c r="AT137" s="111"/>
      <c r="AU137" s="111"/>
      <c r="AV137" s="111"/>
      <c r="AW137" s="111"/>
      <c r="AX137" s="111"/>
      <c r="AY137" s="111"/>
      <c r="AZ137" s="111"/>
      <c r="BA137" s="111"/>
      <c r="BB137" s="111"/>
      <c r="BC137" s="111"/>
      <c r="BD137" s="111"/>
      <c r="BE137" s="111"/>
      <c r="BF137" s="111"/>
      <c r="BG137" s="111"/>
      <c r="BH137" s="111"/>
      <c r="BI137" s="111"/>
      <c r="BJ137" s="111"/>
      <c r="BK137" s="111"/>
      <c r="BL137" s="111"/>
      <c r="BM137" s="111"/>
    </row>
    <row r="138">
      <c r="A138" s="120" t="s">
        <v>256</v>
      </c>
      <c r="B138" s="153">
        <v>0.592974655248645</v>
      </c>
      <c r="C138" s="111"/>
      <c r="D138" s="111"/>
      <c r="E138" s="111"/>
      <c r="F138" s="158">
        <v>46325.0</v>
      </c>
      <c r="G138" s="111"/>
      <c r="H138" s="111"/>
      <c r="I138" s="111"/>
      <c r="J138" s="111"/>
      <c r="K138" s="111"/>
      <c r="L138" s="111"/>
      <c r="M138" s="111"/>
      <c r="N138" s="111"/>
      <c r="O138" s="111"/>
      <c r="P138" s="111"/>
      <c r="Q138" s="111"/>
      <c r="R138" s="111"/>
      <c r="S138" s="111"/>
      <c r="T138" s="111"/>
      <c r="U138" s="111"/>
      <c r="V138" s="111"/>
      <c r="W138" s="111"/>
      <c r="X138" s="111"/>
      <c r="Y138" s="111"/>
      <c r="Z138" s="111"/>
      <c r="AA138" s="111"/>
      <c r="AB138" s="111"/>
      <c r="AC138" s="111"/>
      <c r="AD138" s="111"/>
      <c r="AE138" s="111"/>
      <c r="AF138" s="111"/>
      <c r="AG138" s="111"/>
      <c r="AH138" s="111"/>
      <c r="AI138" s="111"/>
      <c r="AJ138" s="111"/>
      <c r="AK138" s="111"/>
      <c r="AL138" s="111"/>
      <c r="AM138" s="111"/>
      <c r="AN138" s="111"/>
      <c r="AO138" s="111"/>
      <c r="AP138" s="111"/>
      <c r="AQ138" s="111"/>
      <c r="AR138" s="111"/>
      <c r="AS138" s="111"/>
      <c r="AT138" s="111"/>
      <c r="AU138" s="111"/>
      <c r="AV138" s="111"/>
      <c r="AW138" s="111"/>
      <c r="AX138" s="111"/>
      <c r="AY138" s="111"/>
      <c r="AZ138" s="111"/>
      <c r="BA138" s="111"/>
      <c r="BB138" s="111"/>
      <c r="BC138" s="111"/>
      <c r="BD138" s="111"/>
      <c r="BE138" s="111"/>
      <c r="BF138" s="111"/>
      <c r="BG138" s="111"/>
      <c r="BH138" s="111"/>
      <c r="BI138" s="111"/>
      <c r="BJ138" s="111"/>
      <c r="BK138" s="111"/>
      <c r="BL138" s="111"/>
      <c r="BM138" s="111"/>
    </row>
    <row r="139">
      <c r="A139" s="120" t="s">
        <v>257</v>
      </c>
      <c r="B139" s="159">
        <v>46325.0</v>
      </c>
      <c r="C139" s="156">
        <v>0.0</v>
      </c>
      <c r="D139" s="160">
        <v>1.0</v>
      </c>
      <c r="E139" s="159">
        <v>46325.0</v>
      </c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  <c r="AA139" s="111"/>
      <c r="AB139" s="111"/>
      <c r="AC139" s="111"/>
      <c r="AD139" s="111"/>
      <c r="AE139" s="111"/>
      <c r="AF139" s="111"/>
      <c r="AG139" s="111"/>
      <c r="AH139" s="111"/>
      <c r="AI139" s="111"/>
      <c r="AJ139" s="111"/>
      <c r="AK139" s="111"/>
      <c r="AL139" s="111"/>
      <c r="AM139" s="111"/>
      <c r="AN139" s="111"/>
      <c r="AO139" s="111"/>
      <c r="AP139" s="111"/>
      <c r="AQ139" s="111"/>
      <c r="AR139" s="111"/>
      <c r="AS139" s="111"/>
      <c r="AT139" s="111"/>
      <c r="AU139" s="111"/>
      <c r="AV139" s="111"/>
      <c r="AW139" s="111"/>
      <c r="AX139" s="111"/>
      <c r="AY139" s="111"/>
      <c r="AZ139" s="111"/>
      <c r="BA139" s="111"/>
      <c r="BB139" s="111"/>
      <c r="BC139" s="111"/>
      <c r="BD139" s="111"/>
      <c r="BE139" s="111"/>
      <c r="BF139" s="111"/>
      <c r="BG139" s="111"/>
      <c r="BH139" s="111"/>
      <c r="BI139" s="111"/>
      <c r="BJ139" s="111"/>
      <c r="BK139" s="111"/>
      <c r="BL139" s="111"/>
      <c r="BM139" s="111"/>
    </row>
    <row r="140">
      <c r="A140" s="112" t="s">
        <v>218</v>
      </c>
      <c r="B140" s="113"/>
      <c r="C140" s="113"/>
      <c r="D140" s="113"/>
      <c r="E140" s="111"/>
      <c r="F140" s="114">
        <v>1.0</v>
      </c>
      <c r="G140" s="115"/>
      <c r="H140" s="111"/>
      <c r="I140" s="111"/>
      <c r="J140" s="111"/>
      <c r="K140" s="111"/>
      <c r="L140" s="111"/>
      <c r="M140" s="111"/>
      <c r="N140" s="111"/>
      <c r="O140" s="111"/>
      <c r="P140" s="111"/>
      <c r="Q140" s="111"/>
      <c r="R140" s="111"/>
      <c r="S140" s="111"/>
      <c r="T140" s="111"/>
      <c r="U140" s="111"/>
      <c r="V140" s="111"/>
      <c r="W140" s="111"/>
      <c r="X140" s="111"/>
      <c r="Y140" s="111"/>
      <c r="Z140" s="111"/>
      <c r="AA140" s="111"/>
      <c r="AB140" s="111"/>
      <c r="AC140" s="111"/>
      <c r="AD140" s="111"/>
      <c r="AE140" s="111"/>
      <c r="AF140" s="111"/>
      <c r="AG140" s="111"/>
      <c r="AH140" s="111"/>
      <c r="AI140" s="111"/>
      <c r="AJ140" s="111"/>
      <c r="AK140" s="111"/>
      <c r="AL140" s="111"/>
      <c r="AM140" s="111"/>
      <c r="AN140" s="111"/>
      <c r="AO140" s="111"/>
      <c r="AP140" s="111"/>
      <c r="AQ140" s="111"/>
      <c r="AR140" s="111"/>
      <c r="AS140" s="111"/>
      <c r="AT140" s="111"/>
      <c r="AU140" s="111"/>
      <c r="AV140" s="111"/>
      <c r="AW140" s="111"/>
      <c r="AX140" s="111"/>
      <c r="AY140" s="111"/>
      <c r="AZ140" s="111"/>
      <c r="BA140" s="111"/>
      <c r="BB140" s="111"/>
      <c r="BC140" s="111"/>
      <c r="BD140" s="111"/>
      <c r="BE140" s="111"/>
      <c r="BF140" s="111"/>
      <c r="BG140" s="111"/>
      <c r="BH140" s="111"/>
      <c r="BI140" s="111"/>
      <c r="BJ140" s="111"/>
      <c r="BK140" s="111"/>
      <c r="BL140" s="111"/>
      <c r="BM140" s="111"/>
    </row>
    <row r="141">
      <c r="A141" s="116" t="s">
        <v>297</v>
      </c>
      <c r="B141" s="117">
        <v>46477.0</v>
      </c>
      <c r="C141" s="118">
        <v>0.0</v>
      </c>
      <c r="D141" s="113"/>
      <c r="E141" s="119">
        <v>1.0</v>
      </c>
      <c r="F141" s="114">
        <v>1.0</v>
      </c>
      <c r="G141" s="115"/>
      <c r="H141" s="111"/>
      <c r="I141" s="111"/>
      <c r="J141" s="111"/>
      <c r="K141" s="111"/>
      <c r="L141" s="111"/>
      <c r="M141" s="111"/>
      <c r="N141" s="111"/>
      <c r="O141" s="111"/>
      <c r="P141" s="111"/>
      <c r="Q141" s="111"/>
      <c r="R141" s="111"/>
      <c r="S141" s="111"/>
      <c r="T141" s="111"/>
      <c r="U141" s="111"/>
      <c r="V141" s="111"/>
      <c r="W141" s="111"/>
      <c r="X141" s="111"/>
      <c r="Y141" s="111"/>
      <c r="Z141" s="111"/>
      <c r="AA141" s="111"/>
      <c r="AB141" s="111"/>
      <c r="AC141" s="111"/>
      <c r="AD141" s="111"/>
      <c r="AE141" s="111"/>
      <c r="AF141" s="111"/>
      <c r="AG141" s="111"/>
      <c r="AH141" s="111"/>
      <c r="AI141" s="111"/>
      <c r="AJ141" s="111"/>
      <c r="AK141" s="111"/>
      <c r="AL141" s="111"/>
      <c r="AM141" s="111"/>
      <c r="AN141" s="111"/>
      <c r="AO141" s="111"/>
      <c r="AP141" s="111"/>
      <c r="AQ141" s="111"/>
      <c r="AR141" s="111"/>
      <c r="AS141" s="111"/>
      <c r="AT141" s="111"/>
      <c r="AU141" s="111"/>
      <c r="AV141" s="111"/>
      <c r="AW141" s="111"/>
      <c r="AX141" s="111"/>
      <c r="AY141" s="111"/>
      <c r="AZ141" s="111"/>
      <c r="BA141" s="111"/>
      <c r="BB141" s="111"/>
      <c r="BC141" s="111"/>
      <c r="BD141" s="111"/>
      <c r="BE141" s="111"/>
      <c r="BF141" s="111"/>
      <c r="BG141" s="111"/>
      <c r="BH141" s="111"/>
      <c r="BI141" s="111"/>
      <c r="BJ141" s="111"/>
      <c r="BK141" s="111"/>
      <c r="BL141" s="111"/>
      <c r="BM141" s="111"/>
    </row>
    <row r="142">
      <c r="A142" s="120" t="s">
        <v>220</v>
      </c>
      <c r="B142" s="121">
        <v>46108.0</v>
      </c>
      <c r="C142" s="111"/>
      <c r="D142" s="122" t="s">
        <v>221</v>
      </c>
      <c r="E142" s="123">
        <v>45432.0</v>
      </c>
      <c r="F142" s="124">
        <v>46477.0</v>
      </c>
      <c r="G142" s="124">
        <v>0.0</v>
      </c>
      <c r="H142" s="111"/>
      <c r="I142" s="111"/>
      <c r="J142" s="111"/>
      <c r="K142" s="111"/>
      <c r="L142" s="111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  <c r="AA142" s="111"/>
      <c r="AB142" s="111"/>
      <c r="AC142" s="111"/>
      <c r="AD142" s="111"/>
      <c r="AE142" s="111"/>
      <c r="AF142" s="111"/>
      <c r="AG142" s="111"/>
      <c r="AH142" s="111"/>
      <c r="AI142" s="111"/>
      <c r="AJ142" s="111"/>
      <c r="AK142" s="111"/>
      <c r="AL142" s="111"/>
      <c r="AM142" s="111"/>
      <c r="AN142" s="111"/>
      <c r="AO142" s="111"/>
      <c r="AP142" s="111"/>
      <c r="AQ142" s="111"/>
      <c r="AR142" s="111"/>
      <c r="AS142" s="111"/>
      <c r="AT142" s="111"/>
      <c r="AU142" s="111"/>
      <c r="AV142" s="111"/>
      <c r="AW142" s="111"/>
      <c r="AX142" s="111"/>
      <c r="AY142" s="111"/>
      <c r="AZ142" s="111"/>
      <c r="BA142" s="111"/>
      <c r="BB142" s="111"/>
      <c r="BC142" s="111"/>
      <c r="BD142" s="111"/>
      <c r="BE142" s="111"/>
      <c r="BF142" s="111"/>
      <c r="BG142" s="111"/>
      <c r="BH142" s="111"/>
      <c r="BI142" s="111"/>
      <c r="BJ142" s="111"/>
      <c r="BK142" s="111"/>
      <c r="BL142" s="111"/>
      <c r="BM142" s="111"/>
    </row>
    <row r="143">
      <c r="A143" s="120" t="s">
        <v>222</v>
      </c>
      <c r="B143" s="125">
        <v>45432.0</v>
      </c>
      <c r="C143" s="111"/>
      <c r="D143" s="122" t="s">
        <v>223</v>
      </c>
      <c r="E143" s="123">
        <v>45432.0</v>
      </c>
      <c r="F143" s="123">
        <v>46477.0</v>
      </c>
      <c r="G143" s="123">
        <v>0.0</v>
      </c>
      <c r="H143" s="111"/>
      <c r="I143" s="111"/>
      <c r="J143" s="111"/>
      <c r="K143" s="111"/>
      <c r="L143" s="111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  <c r="AA143" s="111"/>
      <c r="AB143" s="111"/>
      <c r="AC143" s="111"/>
      <c r="AD143" s="111"/>
      <c r="AE143" s="111"/>
      <c r="AF143" s="111"/>
      <c r="AG143" s="111"/>
      <c r="AH143" s="111"/>
      <c r="AI143" s="111"/>
      <c r="AJ143" s="111"/>
      <c r="AK143" s="111"/>
      <c r="AL143" s="111"/>
      <c r="AM143" s="111"/>
      <c r="AN143" s="111"/>
      <c r="AO143" s="111"/>
      <c r="AP143" s="111"/>
      <c r="AQ143" s="111"/>
      <c r="AR143" s="111"/>
      <c r="AS143" s="111"/>
      <c r="AT143" s="111"/>
      <c r="AU143" s="111"/>
      <c r="AV143" s="111"/>
      <c r="AW143" s="111"/>
      <c r="AX143" s="111"/>
      <c r="AY143" s="111"/>
      <c r="AZ143" s="111"/>
      <c r="BA143" s="111"/>
      <c r="BB143" s="111"/>
      <c r="BC143" s="111"/>
      <c r="BD143" s="111"/>
      <c r="BE143" s="111"/>
      <c r="BF143" s="111"/>
      <c r="BG143" s="111"/>
      <c r="BH143" s="111"/>
      <c r="BI143" s="111"/>
      <c r="BJ143" s="111"/>
      <c r="BK143" s="111"/>
      <c r="BL143" s="111"/>
      <c r="BM143" s="111"/>
    </row>
    <row r="144">
      <c r="A144" s="126" t="s">
        <v>224</v>
      </c>
      <c r="B144" s="127"/>
      <c r="C144" s="111"/>
      <c r="D144" s="111"/>
      <c r="E144" s="115"/>
      <c r="F144" s="128" t="s">
        <v>289</v>
      </c>
      <c r="G144" s="115"/>
      <c r="H144" s="111"/>
      <c r="I144" s="111"/>
      <c r="J144" s="111"/>
      <c r="K144" s="111"/>
      <c r="L144" s="111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  <c r="AA144" s="111"/>
      <c r="AB144" s="111"/>
      <c r="AC144" s="111"/>
      <c r="AD144" s="111"/>
      <c r="AE144" s="111"/>
      <c r="AF144" s="111"/>
      <c r="AG144" s="111"/>
      <c r="AH144" s="111"/>
      <c r="AI144" s="111"/>
      <c r="AJ144" s="111"/>
      <c r="AK144" s="111"/>
      <c r="AL144" s="111"/>
      <c r="AM144" s="111"/>
      <c r="AN144" s="111"/>
      <c r="AO144" s="111"/>
      <c r="AP144" s="111"/>
      <c r="AQ144" s="111"/>
      <c r="AR144" s="111"/>
      <c r="AS144" s="111"/>
      <c r="AT144" s="111"/>
      <c r="AU144" s="111"/>
      <c r="AV144" s="111"/>
      <c r="AW144" s="111"/>
      <c r="AX144" s="111"/>
      <c r="AY144" s="111"/>
      <c r="AZ144" s="111"/>
      <c r="BA144" s="111"/>
      <c r="BB144" s="111"/>
      <c r="BC144" s="111"/>
      <c r="BD144" s="111"/>
      <c r="BE144" s="111"/>
      <c r="BF144" s="111"/>
      <c r="BG144" s="111"/>
      <c r="BH144" s="111"/>
      <c r="BI144" s="111"/>
      <c r="BJ144" s="111"/>
      <c r="BK144" s="111"/>
      <c r="BL144" s="111"/>
      <c r="BM144" s="111"/>
    </row>
    <row r="145">
      <c r="A145" s="120" t="s">
        <v>225</v>
      </c>
      <c r="B145" s="129">
        <v>100.0</v>
      </c>
      <c r="C145" s="111"/>
      <c r="D145" s="130" t="s">
        <v>226</v>
      </c>
      <c r="E145" s="131">
        <v>46108.0</v>
      </c>
      <c r="F145" s="132">
        <v>46477.0</v>
      </c>
      <c r="G145" s="133"/>
      <c r="H145" s="111"/>
      <c r="I145" s="111"/>
      <c r="J145" s="111"/>
      <c r="K145" s="111"/>
      <c r="L145" s="111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  <c r="AA145" s="111"/>
      <c r="AB145" s="111"/>
      <c r="AC145" s="111"/>
      <c r="AD145" s="111"/>
      <c r="AE145" s="111"/>
      <c r="AF145" s="111"/>
      <c r="AG145" s="111"/>
      <c r="AH145" s="111"/>
      <c r="AI145" s="111"/>
      <c r="AJ145" s="111"/>
      <c r="AK145" s="111"/>
      <c r="AL145" s="111"/>
      <c r="AM145" s="111"/>
      <c r="AN145" s="111"/>
      <c r="AO145" s="111"/>
      <c r="AP145" s="111"/>
      <c r="AQ145" s="111"/>
      <c r="AR145" s="111"/>
      <c r="AS145" s="111"/>
      <c r="AT145" s="111"/>
      <c r="AU145" s="111"/>
      <c r="AV145" s="111"/>
      <c r="AW145" s="111"/>
      <c r="AX145" s="111"/>
      <c r="AY145" s="111"/>
      <c r="AZ145" s="111"/>
      <c r="BA145" s="111"/>
      <c r="BB145" s="111"/>
      <c r="BC145" s="111"/>
      <c r="BD145" s="111"/>
      <c r="BE145" s="111"/>
      <c r="BF145" s="111"/>
      <c r="BG145" s="111"/>
      <c r="BH145" s="111"/>
      <c r="BI145" s="111"/>
      <c r="BJ145" s="111"/>
      <c r="BK145" s="111"/>
      <c r="BL145" s="111"/>
      <c r="BM145" s="111"/>
    </row>
    <row r="146">
      <c r="A146" s="120" t="s">
        <v>227</v>
      </c>
      <c r="B146" s="134">
        <v>1.0</v>
      </c>
      <c r="C146" s="127"/>
      <c r="D146" s="135" t="s">
        <v>228</v>
      </c>
      <c r="E146" s="136"/>
      <c r="F146" s="137">
        <v>0.0</v>
      </c>
      <c r="G146" s="138"/>
      <c r="H146" s="111"/>
      <c r="I146" s="111"/>
      <c r="J146" s="111"/>
      <c r="K146" s="111"/>
      <c r="L146" s="111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  <c r="AA146" s="111"/>
      <c r="AB146" s="111"/>
      <c r="AC146" s="111"/>
      <c r="AD146" s="111"/>
      <c r="AE146" s="111"/>
      <c r="AF146" s="111"/>
      <c r="AG146" s="111"/>
      <c r="AH146" s="111"/>
      <c r="AI146" s="111"/>
      <c r="AJ146" s="111"/>
      <c r="AK146" s="111"/>
      <c r="AL146" s="111"/>
      <c r="AM146" s="111"/>
      <c r="AN146" s="111"/>
      <c r="AO146" s="111"/>
      <c r="AP146" s="111"/>
      <c r="AQ146" s="111"/>
      <c r="AR146" s="111"/>
      <c r="AS146" s="111"/>
      <c r="AT146" s="111"/>
      <c r="AU146" s="111"/>
      <c r="AV146" s="111"/>
      <c r="AW146" s="111"/>
      <c r="AX146" s="111"/>
      <c r="AY146" s="111"/>
      <c r="AZ146" s="111"/>
      <c r="BA146" s="111"/>
      <c r="BB146" s="111"/>
      <c r="BC146" s="111"/>
      <c r="BD146" s="111"/>
      <c r="BE146" s="111"/>
      <c r="BF146" s="111"/>
      <c r="BG146" s="111"/>
      <c r="BH146" s="111"/>
      <c r="BI146" s="111"/>
      <c r="BJ146" s="111"/>
      <c r="BK146" s="111"/>
      <c r="BL146" s="111"/>
      <c r="BM146" s="111"/>
    </row>
    <row r="147">
      <c r="A147" s="120" t="s">
        <v>229</v>
      </c>
      <c r="B147" s="134" t="s">
        <v>230</v>
      </c>
      <c r="C147" s="111"/>
      <c r="D147" s="135" t="s">
        <v>231</v>
      </c>
      <c r="E147" s="139">
        <v>0.0</v>
      </c>
      <c r="F147" s="137">
        <v>0.0</v>
      </c>
      <c r="G147" s="138"/>
      <c r="H147" s="111"/>
      <c r="I147" s="111"/>
      <c r="J147" s="111"/>
      <c r="K147" s="111"/>
      <c r="L147" s="111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  <c r="AA147" s="111"/>
      <c r="AB147" s="111"/>
      <c r="AC147" s="111"/>
      <c r="AD147" s="111"/>
      <c r="AE147" s="111"/>
      <c r="AF147" s="111"/>
      <c r="AG147" s="111"/>
      <c r="AH147" s="111"/>
      <c r="AI147" s="111"/>
      <c r="AJ147" s="111"/>
      <c r="AK147" s="111"/>
      <c r="AL147" s="111"/>
      <c r="AM147" s="111"/>
      <c r="AN147" s="111"/>
      <c r="AO147" s="111"/>
      <c r="AP147" s="111"/>
      <c r="AQ147" s="111"/>
      <c r="AR147" s="111"/>
      <c r="AS147" s="111"/>
      <c r="AT147" s="111"/>
      <c r="AU147" s="111"/>
      <c r="AV147" s="111"/>
      <c r="AW147" s="111"/>
      <c r="AX147" s="111"/>
      <c r="AY147" s="111"/>
      <c r="AZ147" s="111"/>
      <c r="BA147" s="111"/>
      <c r="BB147" s="111"/>
      <c r="BC147" s="111"/>
      <c r="BD147" s="111"/>
      <c r="BE147" s="111"/>
      <c r="BF147" s="111"/>
      <c r="BG147" s="111"/>
      <c r="BH147" s="111"/>
      <c r="BI147" s="111"/>
      <c r="BJ147" s="111"/>
      <c r="BK147" s="111"/>
      <c r="BL147" s="111"/>
      <c r="BM147" s="111"/>
    </row>
    <row r="148">
      <c r="A148" s="140" t="s">
        <v>232</v>
      </c>
      <c r="B148" s="141">
        <v>100.0</v>
      </c>
      <c r="C148" s="127"/>
      <c r="D148" s="135" t="s">
        <v>233</v>
      </c>
      <c r="E148" s="136"/>
      <c r="F148" s="137">
        <v>1.0</v>
      </c>
      <c r="G148" s="137">
        <v>0.0</v>
      </c>
      <c r="H148" s="111"/>
      <c r="I148" s="111"/>
      <c r="J148" s="111"/>
      <c r="K148" s="111"/>
      <c r="L148" s="111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  <c r="AA148" s="111"/>
      <c r="AB148" s="111"/>
      <c r="AC148" s="111"/>
      <c r="AD148" s="111"/>
      <c r="AE148" s="111"/>
      <c r="AF148" s="111"/>
      <c r="AG148" s="111"/>
      <c r="AH148" s="111"/>
      <c r="AI148" s="111"/>
      <c r="AJ148" s="111"/>
      <c r="AK148" s="111"/>
      <c r="AL148" s="111"/>
      <c r="AM148" s="111"/>
      <c r="AN148" s="111"/>
      <c r="AO148" s="111"/>
      <c r="AP148" s="111"/>
      <c r="AQ148" s="111"/>
      <c r="AR148" s="111"/>
      <c r="AS148" s="111"/>
      <c r="AT148" s="111"/>
      <c r="AU148" s="111"/>
      <c r="AV148" s="111"/>
      <c r="AW148" s="111"/>
      <c r="AX148" s="111"/>
      <c r="AY148" s="111"/>
      <c r="AZ148" s="111"/>
      <c r="BA148" s="111"/>
      <c r="BB148" s="111"/>
      <c r="BC148" s="111"/>
      <c r="BD148" s="111"/>
      <c r="BE148" s="111"/>
      <c r="BF148" s="111"/>
      <c r="BG148" s="111"/>
      <c r="BH148" s="111"/>
      <c r="BI148" s="111"/>
      <c r="BJ148" s="111"/>
      <c r="BK148" s="111"/>
      <c r="BL148" s="111"/>
      <c r="BM148" s="111"/>
    </row>
    <row r="149">
      <c r="A149" s="140" t="s">
        <v>234</v>
      </c>
      <c r="B149" s="141">
        <v>199.70934740204171</v>
      </c>
      <c r="C149" s="127"/>
      <c r="D149" s="135" t="s">
        <v>235</v>
      </c>
      <c r="E149" s="136"/>
      <c r="F149" s="141">
        <v>100.0</v>
      </c>
      <c r="G149" s="136"/>
      <c r="H149" s="111"/>
      <c r="I149" s="111"/>
      <c r="J149" s="111"/>
      <c r="K149" s="111"/>
      <c r="L149" s="111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  <c r="AA149" s="111"/>
      <c r="AB149" s="111"/>
      <c r="AC149" s="111"/>
      <c r="AD149" s="111"/>
      <c r="AE149" s="111"/>
      <c r="AF149" s="111"/>
      <c r="AG149" s="111"/>
      <c r="AH149" s="111"/>
      <c r="AI149" s="111"/>
      <c r="AJ149" s="111"/>
      <c r="AK149" s="111"/>
      <c r="AL149" s="111"/>
      <c r="AM149" s="111"/>
      <c r="AN149" s="111"/>
      <c r="AO149" s="111"/>
      <c r="AP149" s="111"/>
      <c r="AQ149" s="111"/>
      <c r="AR149" s="111"/>
      <c r="AS149" s="111"/>
      <c r="AT149" s="111"/>
      <c r="AU149" s="111"/>
      <c r="AV149" s="111"/>
      <c r="AW149" s="111"/>
      <c r="AX149" s="111"/>
      <c r="AY149" s="111"/>
      <c r="AZ149" s="111"/>
      <c r="BA149" s="111"/>
      <c r="BB149" s="111"/>
      <c r="BC149" s="111"/>
      <c r="BD149" s="111"/>
      <c r="BE149" s="111"/>
      <c r="BF149" s="111"/>
      <c r="BG149" s="111"/>
      <c r="BH149" s="111"/>
      <c r="BI149" s="111"/>
      <c r="BJ149" s="111"/>
      <c r="BK149" s="111"/>
      <c r="BL149" s="111"/>
      <c r="BM149" s="111"/>
    </row>
    <row r="150">
      <c r="A150" s="140" t="s">
        <v>236</v>
      </c>
      <c r="B150" s="142">
        <v>1.9970934740204171</v>
      </c>
      <c r="C150" s="127"/>
      <c r="D150" s="135" t="s">
        <v>237</v>
      </c>
      <c r="E150" s="136"/>
      <c r="F150" s="141">
        <v>0.0</v>
      </c>
      <c r="G150" s="136"/>
      <c r="H150" s="111"/>
      <c r="I150" s="111"/>
      <c r="J150" s="111"/>
      <c r="K150" s="111"/>
      <c r="L150" s="111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  <c r="AA150" s="111"/>
      <c r="AB150" s="111"/>
      <c r="AC150" s="111"/>
      <c r="AD150" s="111"/>
      <c r="AE150" s="111"/>
      <c r="AF150" s="111"/>
      <c r="AG150" s="111"/>
      <c r="AH150" s="111"/>
      <c r="AI150" s="111"/>
      <c r="AJ150" s="111"/>
      <c r="AK150" s="111"/>
      <c r="AL150" s="111"/>
      <c r="AM150" s="111"/>
      <c r="AN150" s="111"/>
      <c r="AO150" s="111"/>
      <c r="AP150" s="111"/>
      <c r="AQ150" s="111"/>
      <c r="AR150" s="111"/>
      <c r="AS150" s="111"/>
      <c r="AT150" s="111"/>
      <c r="AU150" s="111"/>
      <c r="AV150" s="111"/>
      <c r="AW150" s="111"/>
      <c r="AX150" s="111"/>
      <c r="AY150" s="111"/>
      <c r="AZ150" s="111"/>
      <c r="BA150" s="111"/>
      <c r="BB150" s="111"/>
      <c r="BC150" s="111"/>
      <c r="BD150" s="111"/>
      <c r="BE150" s="111"/>
      <c r="BF150" s="111"/>
      <c r="BG150" s="111"/>
      <c r="BH150" s="111"/>
      <c r="BI150" s="111"/>
      <c r="BJ150" s="111"/>
      <c r="BK150" s="111"/>
      <c r="BL150" s="111"/>
      <c r="BM150" s="111"/>
    </row>
    <row r="151">
      <c r="A151" s="120" t="s">
        <v>238</v>
      </c>
      <c r="B151" s="142">
        <v>721.585027</v>
      </c>
      <c r="C151" s="111"/>
      <c r="D151" s="143" t="s">
        <v>239</v>
      </c>
      <c r="E151" s="144"/>
      <c r="F151" s="145">
        <v>100.0</v>
      </c>
      <c r="G151" s="144"/>
      <c r="H151" s="111"/>
      <c r="I151" s="111"/>
      <c r="J151" s="111"/>
      <c r="K151" s="111"/>
      <c r="L151" s="111"/>
      <c r="M151" s="111"/>
      <c r="N151" s="111"/>
      <c r="O151" s="111"/>
      <c r="P151" s="111"/>
      <c r="Q151" s="111"/>
      <c r="R151" s="111"/>
      <c r="S151" s="111"/>
      <c r="T151" s="111"/>
      <c r="U151" s="111"/>
      <c r="V151" s="111"/>
      <c r="W151" s="111"/>
      <c r="X151" s="111"/>
      <c r="Y151" s="111"/>
      <c r="Z151" s="111"/>
      <c r="AA151" s="111"/>
      <c r="AB151" s="111"/>
      <c r="AC151" s="111"/>
      <c r="AD151" s="111"/>
      <c r="AE151" s="111"/>
      <c r="AF151" s="111"/>
      <c r="AG151" s="111"/>
      <c r="AH151" s="111"/>
      <c r="AI151" s="111"/>
      <c r="AJ151" s="111"/>
      <c r="AK151" s="111"/>
      <c r="AL151" s="111"/>
      <c r="AM151" s="111"/>
      <c r="AN151" s="111"/>
      <c r="AO151" s="111"/>
      <c r="AP151" s="111"/>
      <c r="AQ151" s="111"/>
      <c r="AR151" s="111"/>
      <c r="AS151" s="111"/>
      <c r="AT151" s="111"/>
      <c r="AU151" s="111"/>
      <c r="AV151" s="111"/>
      <c r="AW151" s="111"/>
      <c r="AX151" s="111"/>
      <c r="AY151" s="111"/>
      <c r="AZ151" s="111"/>
      <c r="BA151" s="111"/>
      <c r="BB151" s="111"/>
      <c r="BC151" s="111"/>
      <c r="BD151" s="111"/>
      <c r="BE151" s="111"/>
      <c r="BF151" s="111"/>
      <c r="BG151" s="111"/>
      <c r="BH151" s="111"/>
      <c r="BI151" s="111"/>
      <c r="BJ151" s="111"/>
      <c r="BK151" s="111"/>
      <c r="BL151" s="111"/>
      <c r="BM151" s="111"/>
    </row>
    <row r="152">
      <c r="A152" s="120" t="s">
        <v>269</v>
      </c>
      <c r="B152" s="142">
        <v>361.317603</v>
      </c>
      <c r="C152" s="111"/>
      <c r="D152" s="135" t="s">
        <v>235</v>
      </c>
      <c r="E152" s="136"/>
      <c r="F152" s="141">
        <v>199.70934740204171</v>
      </c>
      <c r="G152" s="136"/>
      <c r="H152" s="111"/>
      <c r="I152" s="111"/>
      <c r="J152" s="111"/>
      <c r="K152" s="111"/>
      <c r="L152" s="111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  <c r="AA152" s="111"/>
      <c r="AB152" s="111"/>
      <c r="AC152" s="111"/>
      <c r="AD152" s="111"/>
      <c r="AE152" s="111"/>
      <c r="AF152" s="111"/>
      <c r="AG152" s="111"/>
      <c r="AH152" s="111"/>
      <c r="AI152" s="111"/>
      <c r="AJ152" s="111"/>
      <c r="AK152" s="111"/>
      <c r="AL152" s="111"/>
      <c r="AM152" s="111"/>
      <c r="AN152" s="111"/>
      <c r="AO152" s="111"/>
      <c r="AP152" s="111"/>
      <c r="AQ152" s="111"/>
      <c r="AR152" s="111"/>
      <c r="AS152" s="111"/>
      <c r="AT152" s="111"/>
      <c r="AU152" s="111"/>
      <c r="AV152" s="111"/>
      <c r="AW152" s="111"/>
      <c r="AX152" s="111"/>
      <c r="AY152" s="111"/>
      <c r="AZ152" s="111"/>
      <c r="BA152" s="111"/>
      <c r="BB152" s="111"/>
      <c r="BC152" s="111"/>
      <c r="BD152" s="111"/>
      <c r="BE152" s="111"/>
      <c r="BF152" s="111"/>
      <c r="BG152" s="111"/>
      <c r="BH152" s="111"/>
      <c r="BI152" s="111"/>
      <c r="BJ152" s="111"/>
      <c r="BK152" s="111"/>
      <c r="BL152" s="111"/>
      <c r="BM152" s="111"/>
    </row>
    <row r="153">
      <c r="A153" s="140" t="s">
        <v>270</v>
      </c>
      <c r="B153" s="135">
        <v>-10.0</v>
      </c>
      <c r="C153" s="111"/>
      <c r="D153" s="135" t="s">
        <v>242</v>
      </c>
      <c r="E153" s="111"/>
      <c r="F153" s="141">
        <v>0.0</v>
      </c>
      <c r="G153" s="136"/>
      <c r="H153" s="111"/>
      <c r="I153" s="111"/>
      <c r="J153" s="111"/>
      <c r="K153" s="111"/>
      <c r="L153" s="111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  <c r="AA153" s="111"/>
      <c r="AB153" s="111"/>
      <c r="AC153" s="111"/>
      <c r="AD153" s="111"/>
      <c r="AE153" s="111"/>
      <c r="AF153" s="111"/>
      <c r="AG153" s="111"/>
      <c r="AH153" s="111"/>
      <c r="AI153" s="111"/>
      <c r="AJ153" s="111"/>
      <c r="AK153" s="111"/>
      <c r="AL153" s="111"/>
      <c r="AM153" s="111"/>
      <c r="AN153" s="111"/>
      <c r="AO153" s="111"/>
      <c r="AP153" s="111"/>
      <c r="AQ153" s="111"/>
      <c r="AR153" s="111"/>
      <c r="AS153" s="111"/>
      <c r="AT153" s="111"/>
      <c r="AU153" s="111"/>
      <c r="AV153" s="111"/>
      <c r="AW153" s="111"/>
      <c r="AX153" s="111"/>
      <c r="AY153" s="111"/>
      <c r="AZ153" s="111"/>
      <c r="BA153" s="111"/>
      <c r="BB153" s="111"/>
      <c r="BC153" s="111"/>
      <c r="BD153" s="111"/>
      <c r="BE153" s="111"/>
      <c r="BF153" s="111"/>
      <c r="BG153" s="111"/>
      <c r="BH153" s="111"/>
      <c r="BI153" s="111"/>
      <c r="BJ153" s="111"/>
      <c r="BK153" s="111"/>
      <c r="BL153" s="111"/>
      <c r="BM153" s="111"/>
    </row>
    <row r="154">
      <c r="A154" s="120" t="s">
        <v>290</v>
      </c>
      <c r="B154" s="146" t="e">
        <v>#N/A</v>
      </c>
      <c r="C154" s="111"/>
      <c r="D154" s="135" t="s">
        <v>244</v>
      </c>
      <c r="E154" s="111"/>
      <c r="F154" s="141">
        <v>199.70934740204171</v>
      </c>
      <c r="G154" s="136"/>
      <c r="H154" s="111"/>
      <c r="I154" s="111"/>
      <c r="J154" s="111"/>
      <c r="K154" s="111"/>
      <c r="L154" s="111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  <c r="AA154" s="111"/>
      <c r="AB154" s="111"/>
      <c r="AC154" s="111"/>
      <c r="AD154" s="111"/>
      <c r="AE154" s="111"/>
      <c r="AF154" s="111"/>
      <c r="AG154" s="111"/>
      <c r="AH154" s="111"/>
      <c r="AI154" s="111"/>
      <c r="AJ154" s="111"/>
      <c r="AK154" s="111"/>
      <c r="AL154" s="111"/>
      <c r="AM154" s="111"/>
      <c r="AN154" s="111"/>
      <c r="AO154" s="111"/>
      <c r="AP154" s="111"/>
      <c r="AQ154" s="111"/>
      <c r="AR154" s="111"/>
      <c r="AS154" s="111"/>
      <c r="AT154" s="111"/>
      <c r="AU154" s="111"/>
      <c r="AV154" s="111"/>
      <c r="AW154" s="111"/>
      <c r="AX154" s="111"/>
      <c r="AY154" s="111"/>
      <c r="AZ154" s="111"/>
      <c r="BA154" s="111"/>
      <c r="BB154" s="111"/>
      <c r="BC154" s="111"/>
      <c r="BD154" s="111"/>
      <c r="BE154" s="111"/>
      <c r="BF154" s="111"/>
      <c r="BG154" s="111"/>
      <c r="BH154" s="111"/>
      <c r="BI154" s="111"/>
      <c r="BJ154" s="111"/>
      <c r="BK154" s="111"/>
      <c r="BL154" s="111"/>
      <c r="BM154" s="111"/>
    </row>
    <row r="155">
      <c r="A155" s="120" t="s">
        <v>271</v>
      </c>
      <c r="B155" s="148">
        <v>192.9</v>
      </c>
      <c r="C155" s="111"/>
      <c r="D155" s="130" t="s">
        <v>246</v>
      </c>
      <c r="E155" s="149">
        <v>-192.9</v>
      </c>
      <c r="F155" s="150">
        <v>199.70934740204171</v>
      </c>
      <c r="G155" s="151"/>
      <c r="H155" s="111"/>
      <c r="I155" s="111"/>
      <c r="J155" s="111"/>
      <c r="K155" s="111"/>
      <c r="L155" s="111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  <c r="AA155" s="111"/>
      <c r="AB155" s="111"/>
      <c r="AC155" s="111"/>
      <c r="AD155" s="111"/>
      <c r="AE155" s="111"/>
      <c r="AF155" s="111"/>
      <c r="AG155" s="111"/>
      <c r="AH155" s="111"/>
      <c r="AI155" s="111"/>
      <c r="AJ155" s="111"/>
      <c r="AK155" s="111"/>
      <c r="AL155" s="111"/>
      <c r="AM155" s="111"/>
      <c r="AN155" s="111"/>
      <c r="AO155" s="111"/>
      <c r="AP155" s="111"/>
      <c r="AQ155" s="111"/>
      <c r="AR155" s="111"/>
      <c r="AS155" s="111"/>
      <c r="AT155" s="111"/>
      <c r="AU155" s="111"/>
      <c r="AV155" s="111"/>
      <c r="AW155" s="111"/>
      <c r="AX155" s="111"/>
      <c r="AY155" s="111"/>
      <c r="AZ155" s="111"/>
      <c r="BA155" s="111"/>
      <c r="BB155" s="111"/>
      <c r="BC155" s="111"/>
      <c r="BD155" s="111"/>
      <c r="BE155" s="111"/>
      <c r="BF155" s="111"/>
      <c r="BG155" s="111"/>
      <c r="BH155" s="111"/>
      <c r="BI155" s="111"/>
      <c r="BJ155" s="111"/>
      <c r="BK155" s="111"/>
      <c r="BL155" s="111"/>
      <c r="BM155" s="111"/>
    </row>
    <row r="156">
      <c r="A156" s="120" t="s">
        <v>247</v>
      </c>
      <c r="B156" s="141">
        <v>0.0</v>
      </c>
      <c r="C156" s="111"/>
      <c r="D156" s="152" t="s">
        <v>248</v>
      </c>
      <c r="E156" s="141">
        <v>192.8999995395813</v>
      </c>
      <c r="F156" s="141">
        <v>192.8999995395813</v>
      </c>
      <c r="G156" s="136"/>
      <c r="H156" s="111"/>
      <c r="I156" s="111"/>
      <c r="J156" s="111"/>
      <c r="K156" s="111"/>
      <c r="L156" s="111"/>
      <c r="M156" s="111"/>
      <c r="N156" s="111"/>
      <c r="O156" s="111"/>
      <c r="P156" s="111"/>
      <c r="Q156" s="111"/>
      <c r="R156" s="111"/>
      <c r="S156" s="111"/>
      <c r="T156" s="111"/>
      <c r="U156" s="111"/>
      <c r="V156" s="111"/>
      <c r="W156" s="111"/>
      <c r="X156" s="111"/>
      <c r="Y156" s="111"/>
      <c r="Z156" s="111"/>
      <c r="AA156" s="111"/>
      <c r="AB156" s="111"/>
      <c r="AC156" s="111"/>
      <c r="AD156" s="111"/>
      <c r="AE156" s="111"/>
      <c r="AF156" s="111"/>
      <c r="AG156" s="111"/>
      <c r="AH156" s="111"/>
      <c r="AI156" s="111"/>
      <c r="AJ156" s="111"/>
      <c r="AK156" s="111"/>
      <c r="AL156" s="111"/>
      <c r="AM156" s="111"/>
      <c r="AN156" s="111"/>
      <c r="AO156" s="111"/>
      <c r="AP156" s="111"/>
      <c r="AQ156" s="111"/>
      <c r="AR156" s="111"/>
      <c r="AS156" s="111"/>
      <c r="AT156" s="111"/>
      <c r="AU156" s="111"/>
      <c r="AV156" s="111"/>
      <c r="AW156" s="111"/>
      <c r="AX156" s="111"/>
      <c r="AY156" s="111"/>
      <c r="AZ156" s="111"/>
      <c r="BA156" s="111"/>
      <c r="BB156" s="111"/>
      <c r="BC156" s="111"/>
      <c r="BD156" s="111"/>
      <c r="BE156" s="111"/>
      <c r="BF156" s="111"/>
      <c r="BG156" s="111"/>
      <c r="BH156" s="111"/>
      <c r="BI156" s="111"/>
      <c r="BJ156" s="111"/>
      <c r="BK156" s="111"/>
      <c r="BL156" s="111"/>
      <c r="BM156" s="111"/>
    </row>
    <row r="157">
      <c r="A157" s="120" t="s">
        <v>291</v>
      </c>
      <c r="B157" s="141">
        <v>192.9</v>
      </c>
      <c r="C157" s="111"/>
      <c r="D157" s="152" t="s">
        <v>250</v>
      </c>
      <c r="E157" s="153">
        <v>1.010958904109589</v>
      </c>
      <c r="F157" s="154">
        <v>1.010958904109589</v>
      </c>
      <c r="G157" s="155"/>
      <c r="H157" s="111"/>
      <c r="I157" s="111"/>
      <c r="J157" s="111"/>
      <c r="K157" s="111"/>
      <c r="L157" s="111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  <c r="AA157" s="111"/>
      <c r="AB157" s="111"/>
      <c r="AC157" s="111"/>
      <c r="AD157" s="111"/>
      <c r="AE157" s="111"/>
      <c r="AF157" s="111"/>
      <c r="AG157" s="111"/>
      <c r="AH157" s="111"/>
      <c r="AI157" s="111"/>
      <c r="AJ157" s="111"/>
      <c r="AK157" s="111"/>
      <c r="AL157" s="111"/>
      <c r="AM157" s="111"/>
      <c r="AN157" s="111"/>
      <c r="AO157" s="111"/>
      <c r="AP157" s="111"/>
      <c r="AQ157" s="111"/>
      <c r="AR157" s="111"/>
      <c r="AS157" s="111"/>
      <c r="AT157" s="111"/>
      <c r="AU157" s="111"/>
      <c r="AV157" s="111"/>
      <c r="AW157" s="111"/>
      <c r="AX157" s="111"/>
      <c r="AY157" s="111"/>
      <c r="AZ157" s="111"/>
      <c r="BA157" s="111"/>
      <c r="BB157" s="111"/>
      <c r="BC157" s="111"/>
      <c r="BD157" s="111"/>
      <c r="BE157" s="111"/>
      <c r="BF157" s="111"/>
      <c r="BG157" s="111"/>
      <c r="BH157" s="111"/>
      <c r="BI157" s="111"/>
      <c r="BJ157" s="111"/>
      <c r="BK157" s="111"/>
      <c r="BL157" s="111"/>
      <c r="BM157" s="111"/>
    </row>
    <row r="158">
      <c r="A158" s="120" t="s">
        <v>272</v>
      </c>
      <c r="B158" s="156">
        <v>0.9659037121165212</v>
      </c>
      <c r="C158" s="111"/>
      <c r="D158" s="152" t="s">
        <v>252</v>
      </c>
      <c r="E158" s="153">
        <v>1.010958901696606</v>
      </c>
      <c r="F158" s="154">
        <v>1.010958901696606</v>
      </c>
      <c r="G158" s="155"/>
      <c r="H158" s="111"/>
      <c r="I158" s="111"/>
      <c r="J158" s="111"/>
      <c r="K158" s="111"/>
      <c r="L158" s="111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  <c r="AA158" s="111"/>
      <c r="AB158" s="111"/>
      <c r="AC158" s="111"/>
      <c r="AD158" s="111"/>
      <c r="AE158" s="111"/>
      <c r="AF158" s="111"/>
      <c r="AG158" s="111"/>
      <c r="AH158" s="111"/>
      <c r="AI158" s="111"/>
      <c r="AJ158" s="111"/>
      <c r="AK158" s="111"/>
      <c r="AL158" s="111"/>
      <c r="AM158" s="111"/>
      <c r="AN158" s="111"/>
      <c r="AO158" s="111"/>
      <c r="AP158" s="111"/>
      <c r="AQ158" s="111"/>
      <c r="AR158" s="111"/>
      <c r="AS158" s="111"/>
      <c r="AT158" s="111"/>
      <c r="AU158" s="111"/>
      <c r="AV158" s="111"/>
      <c r="AW158" s="111"/>
      <c r="AX158" s="111"/>
      <c r="AY158" s="111"/>
      <c r="AZ158" s="111"/>
      <c r="BA158" s="111"/>
      <c r="BB158" s="111"/>
      <c r="BC158" s="111"/>
      <c r="BD158" s="111"/>
      <c r="BE158" s="111"/>
      <c r="BF158" s="111"/>
      <c r="BG158" s="111"/>
      <c r="BH158" s="111"/>
      <c r="BI158" s="111"/>
      <c r="BJ158" s="111"/>
      <c r="BK158" s="111"/>
      <c r="BL158" s="111"/>
      <c r="BM158" s="111"/>
    </row>
    <row r="159">
      <c r="A159" s="120" t="s">
        <v>273</v>
      </c>
      <c r="B159" s="157">
        <v>0.034910628199577326</v>
      </c>
      <c r="C159" s="111"/>
      <c r="D159" s="152" t="s">
        <v>254</v>
      </c>
      <c r="E159" s="153">
        <v>1.8981520663899085</v>
      </c>
      <c r="F159" s="154">
        <v>392.16508369523314</v>
      </c>
      <c r="G159" s="155"/>
      <c r="H159" s="111"/>
      <c r="I159" s="111"/>
      <c r="J159" s="111"/>
      <c r="K159" s="111"/>
      <c r="L159" s="111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  <c r="AA159" s="111"/>
      <c r="AB159" s="111"/>
      <c r="AC159" s="111"/>
      <c r="AD159" s="111"/>
      <c r="AE159" s="111"/>
      <c r="AF159" s="111"/>
      <c r="AG159" s="111"/>
      <c r="AH159" s="111"/>
      <c r="AI159" s="111"/>
      <c r="AJ159" s="111"/>
      <c r="AK159" s="111"/>
      <c r="AL159" s="111"/>
      <c r="AM159" s="111"/>
      <c r="AN159" s="111"/>
      <c r="AO159" s="111"/>
      <c r="AP159" s="111"/>
      <c r="AQ159" s="111"/>
      <c r="AR159" s="111"/>
      <c r="AS159" s="111"/>
      <c r="AT159" s="111"/>
      <c r="AU159" s="111"/>
      <c r="AV159" s="111"/>
      <c r="AW159" s="111"/>
      <c r="AX159" s="111"/>
      <c r="AY159" s="111"/>
      <c r="AZ159" s="111"/>
      <c r="BA159" s="111"/>
      <c r="BB159" s="111"/>
      <c r="BC159" s="111"/>
      <c r="BD159" s="111"/>
      <c r="BE159" s="111"/>
      <c r="BF159" s="111"/>
      <c r="BG159" s="111"/>
      <c r="BH159" s="111"/>
      <c r="BI159" s="111"/>
      <c r="BJ159" s="111"/>
      <c r="BK159" s="111"/>
      <c r="BL159" s="111"/>
      <c r="BM159" s="111"/>
    </row>
    <row r="160">
      <c r="A160" s="120" t="s">
        <v>274</v>
      </c>
      <c r="B160" s="156">
        <v>0.03491062819957724</v>
      </c>
      <c r="C160" s="111"/>
      <c r="D160" s="111"/>
      <c r="E160" s="111"/>
      <c r="F160" s="111"/>
      <c r="G160" s="111"/>
      <c r="H160" s="111"/>
      <c r="I160" s="111"/>
      <c r="J160" s="111"/>
      <c r="K160" s="111"/>
      <c r="L160" s="111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  <c r="AA160" s="111"/>
      <c r="AB160" s="111"/>
      <c r="AC160" s="111"/>
      <c r="AD160" s="111"/>
      <c r="AE160" s="111"/>
      <c r="AF160" s="111"/>
      <c r="AG160" s="111"/>
      <c r="AH160" s="111"/>
      <c r="AI160" s="111"/>
      <c r="AJ160" s="111"/>
      <c r="AK160" s="111"/>
      <c r="AL160" s="111"/>
      <c r="AM160" s="111"/>
      <c r="AN160" s="111"/>
      <c r="AO160" s="111"/>
      <c r="AP160" s="111"/>
      <c r="AQ160" s="111"/>
      <c r="AR160" s="111"/>
      <c r="AS160" s="111"/>
      <c r="AT160" s="111"/>
      <c r="AU160" s="111"/>
      <c r="AV160" s="111"/>
      <c r="AW160" s="111"/>
      <c r="AX160" s="111"/>
      <c r="AY160" s="111"/>
      <c r="AZ160" s="111"/>
      <c r="BA160" s="111"/>
      <c r="BB160" s="111"/>
      <c r="BC160" s="111"/>
      <c r="BD160" s="111"/>
      <c r="BE160" s="111"/>
      <c r="BF160" s="111"/>
      <c r="BG160" s="111"/>
      <c r="BH160" s="111"/>
      <c r="BI160" s="111"/>
      <c r="BJ160" s="111"/>
      <c r="BK160" s="111"/>
      <c r="BL160" s="111"/>
      <c r="BM160" s="111"/>
    </row>
    <row r="161">
      <c r="A161" s="120" t="s">
        <v>256</v>
      </c>
      <c r="B161" s="153">
        <v>0.9768562368089313</v>
      </c>
      <c r="C161" s="111"/>
      <c r="D161" s="111"/>
      <c r="E161" s="111"/>
      <c r="F161" s="158">
        <v>46477.0</v>
      </c>
      <c r="G161" s="111"/>
      <c r="H161" s="111"/>
      <c r="I161" s="111"/>
      <c r="J161" s="111"/>
      <c r="K161" s="111"/>
      <c r="L161" s="111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  <c r="AA161" s="111"/>
      <c r="AB161" s="111"/>
      <c r="AC161" s="111"/>
      <c r="AD161" s="111"/>
      <c r="AE161" s="111"/>
      <c r="AF161" s="111"/>
      <c r="AG161" s="111"/>
      <c r="AH161" s="111"/>
      <c r="AI161" s="111"/>
      <c r="AJ161" s="111"/>
      <c r="AK161" s="111"/>
      <c r="AL161" s="111"/>
      <c r="AM161" s="111"/>
      <c r="AN161" s="111"/>
      <c r="AO161" s="111"/>
      <c r="AP161" s="111"/>
      <c r="AQ161" s="111"/>
      <c r="AR161" s="111"/>
      <c r="AS161" s="111"/>
      <c r="AT161" s="111"/>
      <c r="AU161" s="111"/>
      <c r="AV161" s="111"/>
      <c r="AW161" s="111"/>
      <c r="AX161" s="111"/>
      <c r="AY161" s="111"/>
      <c r="AZ161" s="111"/>
      <c r="BA161" s="111"/>
      <c r="BB161" s="111"/>
      <c r="BC161" s="111"/>
      <c r="BD161" s="111"/>
      <c r="BE161" s="111"/>
      <c r="BF161" s="111"/>
      <c r="BG161" s="111"/>
      <c r="BH161" s="111"/>
      <c r="BI161" s="111"/>
      <c r="BJ161" s="111"/>
      <c r="BK161" s="111"/>
      <c r="BL161" s="111"/>
      <c r="BM161" s="111"/>
    </row>
    <row r="162">
      <c r="A162" s="120" t="s">
        <v>257</v>
      </c>
      <c r="B162" s="159">
        <v>46477.0</v>
      </c>
      <c r="C162" s="156">
        <v>0.0</v>
      </c>
      <c r="D162" s="160">
        <v>1.0</v>
      </c>
      <c r="E162" s="159">
        <v>46477.0</v>
      </c>
      <c r="F162" s="111"/>
      <c r="G162" s="111"/>
      <c r="H162" s="111"/>
      <c r="I162" s="111"/>
      <c r="J162" s="111"/>
      <c r="K162" s="111"/>
      <c r="L162" s="111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  <c r="AA162" s="111"/>
      <c r="AB162" s="111"/>
      <c r="AC162" s="111"/>
      <c r="AD162" s="111"/>
      <c r="AE162" s="111"/>
      <c r="AF162" s="111"/>
      <c r="AG162" s="111"/>
      <c r="AH162" s="111"/>
      <c r="AI162" s="111"/>
      <c r="AJ162" s="111"/>
      <c r="AK162" s="111"/>
      <c r="AL162" s="111"/>
      <c r="AM162" s="111"/>
      <c r="AN162" s="111"/>
      <c r="AO162" s="111"/>
      <c r="AP162" s="111"/>
      <c r="AQ162" s="111"/>
      <c r="AR162" s="111"/>
      <c r="AS162" s="111"/>
      <c r="AT162" s="111"/>
      <c r="AU162" s="111"/>
      <c r="AV162" s="111"/>
      <c r="AW162" s="111"/>
      <c r="AX162" s="111"/>
      <c r="AY162" s="111"/>
      <c r="AZ162" s="111"/>
      <c r="BA162" s="111"/>
      <c r="BB162" s="111"/>
      <c r="BC162" s="111"/>
      <c r="BD162" s="111"/>
      <c r="BE162" s="111"/>
      <c r="BF162" s="111"/>
      <c r="BG162" s="111"/>
      <c r="BH162" s="111"/>
      <c r="BI162" s="111"/>
      <c r="BJ162" s="111"/>
      <c r="BK162" s="111"/>
      <c r="BL162" s="111"/>
      <c r="BM162" s="111"/>
    </row>
    <row r="163">
      <c r="A163" s="112" t="s">
        <v>218</v>
      </c>
      <c r="B163" s="113"/>
      <c r="C163" s="113"/>
      <c r="D163" s="113"/>
      <c r="E163" s="111"/>
      <c r="F163" s="114">
        <v>1.0</v>
      </c>
      <c r="G163" s="115"/>
      <c r="H163" s="111"/>
      <c r="I163" s="111"/>
      <c r="J163" s="111"/>
      <c r="K163" s="111"/>
      <c r="L163" s="111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  <c r="AA163" s="111"/>
      <c r="AB163" s="111"/>
      <c r="AC163" s="111"/>
      <c r="AD163" s="111"/>
      <c r="AE163" s="111"/>
      <c r="AF163" s="111"/>
      <c r="AG163" s="111"/>
      <c r="AH163" s="111"/>
      <c r="AI163" s="111"/>
      <c r="AJ163" s="111"/>
      <c r="AK163" s="111"/>
      <c r="AL163" s="111"/>
      <c r="AM163" s="111"/>
      <c r="AN163" s="111"/>
      <c r="AO163" s="111"/>
      <c r="AP163" s="111"/>
      <c r="AQ163" s="111"/>
      <c r="AR163" s="111"/>
      <c r="AS163" s="111"/>
      <c r="AT163" s="111"/>
      <c r="AU163" s="111"/>
      <c r="AV163" s="111"/>
      <c r="AW163" s="111"/>
      <c r="AX163" s="111"/>
      <c r="AY163" s="111"/>
      <c r="AZ163" s="111"/>
      <c r="BA163" s="111"/>
      <c r="BB163" s="111"/>
      <c r="BC163" s="111"/>
      <c r="BD163" s="111"/>
      <c r="BE163" s="111"/>
      <c r="BF163" s="111"/>
      <c r="BG163" s="111"/>
      <c r="BH163" s="111"/>
      <c r="BI163" s="111"/>
      <c r="BJ163" s="111"/>
      <c r="BK163" s="111"/>
      <c r="BL163" s="111"/>
      <c r="BM163" s="111"/>
    </row>
    <row r="164">
      <c r="A164" s="116" t="s">
        <v>298</v>
      </c>
      <c r="B164" s="117">
        <v>46171.0</v>
      </c>
      <c r="C164" s="118">
        <v>0.0</v>
      </c>
      <c r="D164" s="113"/>
      <c r="E164" s="119">
        <v>1.0</v>
      </c>
      <c r="F164" s="114">
        <v>1.0</v>
      </c>
      <c r="G164" s="115"/>
      <c r="H164" s="111"/>
      <c r="I164" s="111"/>
      <c r="J164" s="111"/>
      <c r="K164" s="111"/>
      <c r="L164" s="111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  <c r="AA164" s="111"/>
      <c r="AB164" s="111"/>
      <c r="AC164" s="111"/>
      <c r="AD164" s="111"/>
      <c r="AE164" s="111"/>
      <c r="AF164" s="111"/>
      <c r="AG164" s="111"/>
      <c r="AH164" s="111"/>
      <c r="AI164" s="111"/>
      <c r="AJ164" s="111"/>
      <c r="AK164" s="111"/>
      <c r="AL164" s="111"/>
      <c r="AM164" s="111"/>
      <c r="AN164" s="111"/>
      <c r="AO164" s="111"/>
      <c r="AP164" s="111"/>
      <c r="AQ164" s="111"/>
      <c r="AR164" s="111"/>
      <c r="AS164" s="111"/>
      <c r="AT164" s="111"/>
      <c r="AU164" s="111"/>
      <c r="AV164" s="111"/>
      <c r="AW164" s="111"/>
      <c r="AX164" s="111"/>
      <c r="AY164" s="111"/>
      <c r="AZ164" s="111"/>
      <c r="BA164" s="111"/>
      <c r="BB164" s="111"/>
      <c r="BC164" s="111"/>
      <c r="BD164" s="111"/>
      <c r="BE164" s="111"/>
      <c r="BF164" s="111"/>
      <c r="BG164" s="111"/>
      <c r="BH164" s="111"/>
      <c r="BI164" s="111"/>
      <c r="BJ164" s="111"/>
      <c r="BK164" s="111"/>
      <c r="BL164" s="111"/>
      <c r="BM164" s="111"/>
    </row>
    <row r="165">
      <c r="A165" s="120" t="s">
        <v>220</v>
      </c>
      <c r="B165" s="121">
        <v>46108.0</v>
      </c>
      <c r="C165" s="111"/>
      <c r="D165" s="122" t="s">
        <v>221</v>
      </c>
      <c r="E165" s="123">
        <v>45989.0</v>
      </c>
      <c r="F165" s="124">
        <v>46171.0</v>
      </c>
      <c r="G165" s="124">
        <v>0.0</v>
      </c>
      <c r="H165" s="111"/>
      <c r="I165" s="111"/>
      <c r="J165" s="111"/>
      <c r="K165" s="111"/>
      <c r="L165" s="111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  <c r="AA165" s="111"/>
      <c r="AB165" s="111"/>
      <c r="AC165" s="111"/>
      <c r="AD165" s="111"/>
      <c r="AE165" s="111"/>
      <c r="AF165" s="111"/>
      <c r="AG165" s="111"/>
      <c r="AH165" s="111"/>
      <c r="AI165" s="111"/>
      <c r="AJ165" s="111"/>
      <c r="AK165" s="111"/>
      <c r="AL165" s="111"/>
      <c r="AM165" s="111"/>
      <c r="AN165" s="111"/>
      <c r="AO165" s="111"/>
      <c r="AP165" s="111"/>
      <c r="AQ165" s="111"/>
      <c r="AR165" s="111"/>
      <c r="AS165" s="111"/>
      <c r="AT165" s="111"/>
      <c r="AU165" s="111"/>
      <c r="AV165" s="111"/>
      <c r="AW165" s="111"/>
      <c r="AX165" s="111"/>
      <c r="AY165" s="111"/>
      <c r="AZ165" s="111"/>
      <c r="BA165" s="111"/>
      <c r="BB165" s="111"/>
      <c r="BC165" s="111"/>
      <c r="BD165" s="111"/>
      <c r="BE165" s="111"/>
      <c r="BF165" s="111"/>
      <c r="BG165" s="111"/>
      <c r="BH165" s="111"/>
      <c r="BI165" s="111"/>
      <c r="BJ165" s="111"/>
      <c r="BK165" s="111"/>
      <c r="BL165" s="111"/>
      <c r="BM165" s="111"/>
    </row>
    <row r="166">
      <c r="A166" s="120" t="s">
        <v>222</v>
      </c>
      <c r="B166" s="125">
        <v>45989.0</v>
      </c>
      <c r="C166" s="111"/>
      <c r="D166" s="122" t="s">
        <v>223</v>
      </c>
      <c r="E166" s="123">
        <v>45989.0</v>
      </c>
      <c r="F166" s="123">
        <v>46171.0</v>
      </c>
      <c r="G166" s="123">
        <v>0.0</v>
      </c>
      <c r="H166" s="111"/>
      <c r="I166" s="111"/>
      <c r="J166" s="111"/>
      <c r="K166" s="111"/>
      <c r="L166" s="111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  <c r="AA166" s="111"/>
      <c r="AB166" s="111"/>
      <c r="AC166" s="111"/>
      <c r="AD166" s="111"/>
      <c r="AE166" s="111"/>
      <c r="AF166" s="111"/>
      <c r="AG166" s="111"/>
      <c r="AH166" s="111"/>
      <c r="AI166" s="111"/>
      <c r="AJ166" s="111"/>
      <c r="AK166" s="111"/>
      <c r="AL166" s="111"/>
      <c r="AM166" s="111"/>
      <c r="AN166" s="111"/>
      <c r="AO166" s="111"/>
      <c r="AP166" s="111"/>
      <c r="AQ166" s="111"/>
      <c r="AR166" s="111"/>
      <c r="AS166" s="111"/>
      <c r="AT166" s="111"/>
      <c r="AU166" s="111"/>
      <c r="AV166" s="111"/>
      <c r="AW166" s="111"/>
      <c r="AX166" s="111"/>
      <c r="AY166" s="111"/>
      <c r="AZ166" s="111"/>
      <c r="BA166" s="111"/>
      <c r="BB166" s="111"/>
      <c r="BC166" s="111"/>
      <c r="BD166" s="111"/>
      <c r="BE166" s="111"/>
      <c r="BF166" s="111"/>
      <c r="BG166" s="111"/>
      <c r="BH166" s="111"/>
      <c r="BI166" s="111"/>
      <c r="BJ166" s="111"/>
      <c r="BK166" s="111"/>
      <c r="BL166" s="111"/>
      <c r="BM166" s="111"/>
    </row>
    <row r="167">
      <c r="A167" s="126" t="s">
        <v>224</v>
      </c>
      <c r="B167" s="127"/>
      <c r="C167" s="111"/>
      <c r="D167" s="111"/>
      <c r="E167" s="115"/>
      <c r="F167" s="128" t="s">
        <v>289</v>
      </c>
      <c r="G167" s="115"/>
      <c r="H167" s="111"/>
      <c r="I167" s="111"/>
      <c r="J167" s="111"/>
      <c r="K167" s="111"/>
      <c r="L167" s="111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  <c r="AA167" s="111"/>
      <c r="AB167" s="111"/>
      <c r="AC167" s="111"/>
      <c r="AD167" s="111"/>
      <c r="AE167" s="111"/>
      <c r="AF167" s="111"/>
      <c r="AG167" s="111"/>
      <c r="AH167" s="111"/>
      <c r="AI167" s="111"/>
      <c r="AJ167" s="111"/>
      <c r="AK167" s="111"/>
      <c r="AL167" s="111"/>
      <c r="AM167" s="111"/>
      <c r="AN167" s="111"/>
      <c r="AO167" s="111"/>
      <c r="AP167" s="111"/>
      <c r="AQ167" s="111"/>
      <c r="AR167" s="111"/>
      <c r="AS167" s="111"/>
      <c r="AT167" s="111"/>
      <c r="AU167" s="111"/>
      <c r="AV167" s="111"/>
      <c r="AW167" s="111"/>
      <c r="AX167" s="111"/>
      <c r="AY167" s="111"/>
      <c r="AZ167" s="111"/>
      <c r="BA167" s="111"/>
      <c r="BB167" s="111"/>
      <c r="BC167" s="111"/>
      <c r="BD167" s="111"/>
      <c r="BE167" s="111"/>
      <c r="BF167" s="111"/>
      <c r="BG167" s="111"/>
      <c r="BH167" s="111"/>
      <c r="BI167" s="111"/>
      <c r="BJ167" s="111"/>
      <c r="BK167" s="111"/>
      <c r="BL167" s="111"/>
      <c r="BM167" s="111"/>
    </row>
    <row r="168">
      <c r="A168" s="120" t="s">
        <v>225</v>
      </c>
      <c r="B168" s="129">
        <v>100.0</v>
      </c>
      <c r="C168" s="111"/>
      <c r="D168" s="130" t="s">
        <v>226</v>
      </c>
      <c r="E168" s="131">
        <v>46108.0</v>
      </c>
      <c r="F168" s="132">
        <v>46171.0</v>
      </c>
      <c r="G168" s="133"/>
      <c r="H168" s="111"/>
      <c r="I168" s="111"/>
      <c r="J168" s="111"/>
      <c r="K168" s="111"/>
      <c r="L168" s="111"/>
      <c r="M168" s="111"/>
      <c r="N168" s="111"/>
      <c r="O168" s="111"/>
      <c r="P168" s="111"/>
      <c r="Q168" s="111"/>
      <c r="R168" s="111"/>
      <c r="S168" s="111"/>
      <c r="T168" s="111"/>
      <c r="U168" s="111"/>
      <c r="V168" s="111"/>
      <c r="W168" s="111"/>
      <c r="X168" s="111"/>
      <c r="Y168" s="111"/>
      <c r="Z168" s="111"/>
      <c r="AA168" s="111"/>
      <c r="AB168" s="111"/>
      <c r="AC168" s="111"/>
      <c r="AD168" s="111"/>
      <c r="AE168" s="111"/>
      <c r="AF168" s="111"/>
      <c r="AG168" s="111"/>
      <c r="AH168" s="111"/>
      <c r="AI168" s="111"/>
      <c r="AJ168" s="111"/>
      <c r="AK168" s="111"/>
      <c r="AL168" s="111"/>
      <c r="AM168" s="111"/>
      <c r="AN168" s="111"/>
      <c r="AO168" s="111"/>
      <c r="AP168" s="111"/>
      <c r="AQ168" s="111"/>
      <c r="AR168" s="111"/>
      <c r="AS168" s="111"/>
      <c r="AT168" s="111"/>
      <c r="AU168" s="111"/>
      <c r="AV168" s="111"/>
      <c r="AW168" s="111"/>
      <c r="AX168" s="111"/>
      <c r="AY168" s="111"/>
      <c r="AZ168" s="111"/>
      <c r="BA168" s="111"/>
      <c r="BB168" s="111"/>
      <c r="BC168" s="111"/>
      <c r="BD168" s="111"/>
      <c r="BE168" s="111"/>
      <c r="BF168" s="111"/>
      <c r="BG168" s="111"/>
      <c r="BH168" s="111"/>
      <c r="BI168" s="111"/>
      <c r="BJ168" s="111"/>
      <c r="BK168" s="111"/>
      <c r="BL168" s="111"/>
      <c r="BM168" s="111"/>
    </row>
    <row r="169">
      <c r="A169" s="120" t="s">
        <v>227</v>
      </c>
      <c r="B169" s="134">
        <v>1.0</v>
      </c>
      <c r="C169" s="127"/>
      <c r="D169" s="135" t="s">
        <v>228</v>
      </c>
      <c r="E169" s="136"/>
      <c r="F169" s="137">
        <v>0.0</v>
      </c>
      <c r="G169" s="138"/>
      <c r="H169" s="111"/>
      <c r="I169" s="111"/>
      <c r="J169" s="111"/>
      <c r="K169" s="111"/>
      <c r="L169" s="111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  <c r="AA169" s="111"/>
      <c r="AB169" s="111"/>
      <c r="AC169" s="111"/>
      <c r="AD169" s="111"/>
      <c r="AE169" s="111"/>
      <c r="AF169" s="111"/>
      <c r="AG169" s="111"/>
      <c r="AH169" s="111"/>
      <c r="AI169" s="111"/>
      <c r="AJ169" s="111"/>
      <c r="AK169" s="111"/>
      <c r="AL169" s="111"/>
      <c r="AM169" s="111"/>
      <c r="AN169" s="111"/>
      <c r="AO169" s="111"/>
      <c r="AP169" s="111"/>
      <c r="AQ169" s="111"/>
      <c r="AR169" s="111"/>
      <c r="AS169" s="111"/>
      <c r="AT169" s="111"/>
      <c r="AU169" s="111"/>
      <c r="AV169" s="111"/>
      <c r="AW169" s="111"/>
      <c r="AX169" s="111"/>
      <c r="AY169" s="111"/>
      <c r="AZ169" s="111"/>
      <c r="BA169" s="111"/>
      <c r="BB169" s="111"/>
      <c r="BC169" s="111"/>
      <c r="BD169" s="111"/>
      <c r="BE169" s="111"/>
      <c r="BF169" s="111"/>
      <c r="BG169" s="111"/>
      <c r="BH169" s="111"/>
      <c r="BI169" s="111"/>
      <c r="BJ169" s="111"/>
      <c r="BK169" s="111"/>
      <c r="BL169" s="111"/>
      <c r="BM169" s="111"/>
    </row>
    <row r="170">
      <c r="A170" s="120" t="s">
        <v>229</v>
      </c>
      <c r="B170" s="134" t="s">
        <v>230</v>
      </c>
      <c r="C170" s="111"/>
      <c r="D170" s="135" t="s">
        <v>231</v>
      </c>
      <c r="E170" s="139">
        <v>0.0</v>
      </c>
      <c r="F170" s="137">
        <v>0.0</v>
      </c>
      <c r="G170" s="138"/>
      <c r="H170" s="111"/>
      <c r="I170" s="111"/>
      <c r="J170" s="111"/>
      <c r="K170" s="111"/>
      <c r="L170" s="111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  <c r="AA170" s="111"/>
      <c r="AB170" s="111"/>
      <c r="AC170" s="111"/>
      <c r="AD170" s="111"/>
      <c r="AE170" s="111"/>
      <c r="AF170" s="111"/>
      <c r="AG170" s="111"/>
      <c r="AH170" s="111"/>
      <c r="AI170" s="111"/>
      <c r="AJ170" s="111"/>
      <c r="AK170" s="111"/>
      <c r="AL170" s="111"/>
      <c r="AM170" s="111"/>
      <c r="AN170" s="111"/>
      <c r="AO170" s="111"/>
      <c r="AP170" s="111"/>
      <c r="AQ170" s="111"/>
      <c r="AR170" s="111"/>
      <c r="AS170" s="111"/>
      <c r="AT170" s="111"/>
      <c r="AU170" s="111"/>
      <c r="AV170" s="111"/>
      <c r="AW170" s="111"/>
      <c r="AX170" s="111"/>
      <c r="AY170" s="111"/>
      <c r="AZ170" s="111"/>
      <c r="BA170" s="111"/>
      <c r="BB170" s="111"/>
      <c r="BC170" s="111"/>
      <c r="BD170" s="111"/>
      <c r="BE170" s="111"/>
      <c r="BF170" s="111"/>
      <c r="BG170" s="111"/>
      <c r="BH170" s="111"/>
      <c r="BI170" s="111"/>
      <c r="BJ170" s="111"/>
      <c r="BK170" s="111"/>
      <c r="BL170" s="111"/>
      <c r="BM170" s="111"/>
    </row>
    <row r="171">
      <c r="A171" s="140" t="s">
        <v>232</v>
      </c>
      <c r="B171" s="141">
        <v>100.0</v>
      </c>
      <c r="C171" s="127"/>
      <c r="D171" s="135" t="s">
        <v>233</v>
      </c>
      <c r="E171" s="136"/>
      <c r="F171" s="137">
        <v>1.0</v>
      </c>
      <c r="G171" s="137">
        <v>0.0</v>
      </c>
      <c r="H171" s="111"/>
      <c r="I171" s="111"/>
      <c r="J171" s="111"/>
      <c r="K171" s="111"/>
      <c r="L171" s="111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  <c r="AA171" s="111"/>
      <c r="AB171" s="111"/>
      <c r="AC171" s="111"/>
      <c r="AD171" s="111"/>
      <c r="AE171" s="111"/>
      <c r="AF171" s="111"/>
      <c r="AG171" s="111"/>
      <c r="AH171" s="111"/>
      <c r="AI171" s="111"/>
      <c r="AJ171" s="111"/>
      <c r="AK171" s="111"/>
      <c r="AL171" s="111"/>
      <c r="AM171" s="111"/>
      <c r="AN171" s="111"/>
      <c r="AO171" s="111"/>
      <c r="AP171" s="111"/>
      <c r="AQ171" s="111"/>
      <c r="AR171" s="111"/>
      <c r="AS171" s="111"/>
      <c r="AT171" s="111"/>
      <c r="AU171" s="111"/>
      <c r="AV171" s="111"/>
      <c r="AW171" s="111"/>
      <c r="AX171" s="111"/>
      <c r="AY171" s="111"/>
      <c r="AZ171" s="111"/>
      <c r="BA171" s="111"/>
      <c r="BB171" s="111"/>
      <c r="BC171" s="111"/>
      <c r="BD171" s="111"/>
      <c r="BE171" s="111"/>
      <c r="BF171" s="111"/>
      <c r="BG171" s="111"/>
      <c r="BH171" s="111"/>
      <c r="BI171" s="111"/>
      <c r="BJ171" s="111"/>
      <c r="BK171" s="111"/>
      <c r="BL171" s="111"/>
      <c r="BM171" s="111"/>
    </row>
    <row r="172">
      <c r="A172" s="140" t="s">
        <v>234</v>
      </c>
      <c r="B172" s="141">
        <v>110.68985613888817</v>
      </c>
      <c r="C172" s="127"/>
      <c r="D172" s="135" t="s">
        <v>235</v>
      </c>
      <c r="E172" s="136"/>
      <c r="F172" s="141">
        <v>100.0</v>
      </c>
      <c r="G172" s="136"/>
      <c r="H172" s="111"/>
      <c r="I172" s="111"/>
      <c r="J172" s="111"/>
      <c r="K172" s="111"/>
      <c r="L172" s="111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  <c r="AA172" s="111"/>
      <c r="AB172" s="111"/>
      <c r="AC172" s="111"/>
      <c r="AD172" s="111"/>
      <c r="AE172" s="111"/>
      <c r="AF172" s="111"/>
      <c r="AG172" s="111"/>
      <c r="AH172" s="111"/>
      <c r="AI172" s="111"/>
      <c r="AJ172" s="111"/>
      <c r="AK172" s="111"/>
      <c r="AL172" s="111"/>
      <c r="AM172" s="111"/>
      <c r="AN172" s="111"/>
      <c r="AO172" s="111"/>
      <c r="AP172" s="111"/>
      <c r="AQ172" s="111"/>
      <c r="AR172" s="111"/>
      <c r="AS172" s="111"/>
      <c r="AT172" s="111"/>
      <c r="AU172" s="111"/>
      <c r="AV172" s="111"/>
      <c r="AW172" s="111"/>
      <c r="AX172" s="111"/>
      <c r="AY172" s="111"/>
      <c r="AZ172" s="111"/>
      <c r="BA172" s="111"/>
      <c r="BB172" s="111"/>
      <c r="BC172" s="111"/>
      <c r="BD172" s="111"/>
      <c r="BE172" s="111"/>
      <c r="BF172" s="111"/>
      <c r="BG172" s="111"/>
      <c r="BH172" s="111"/>
      <c r="BI172" s="111"/>
      <c r="BJ172" s="111"/>
      <c r="BK172" s="111"/>
      <c r="BL172" s="111"/>
      <c r="BM172" s="111"/>
    </row>
    <row r="173">
      <c r="A173" s="140" t="s">
        <v>236</v>
      </c>
      <c r="B173" s="142">
        <v>1.1068985613888818</v>
      </c>
      <c r="C173" s="127"/>
      <c r="D173" s="135" t="s">
        <v>237</v>
      </c>
      <c r="E173" s="136"/>
      <c r="F173" s="141">
        <v>0.0</v>
      </c>
      <c r="G173" s="136"/>
      <c r="H173" s="111"/>
      <c r="I173" s="111"/>
      <c r="J173" s="111"/>
      <c r="K173" s="111"/>
      <c r="L173" s="111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  <c r="AA173" s="111"/>
      <c r="AB173" s="111"/>
      <c r="AC173" s="111"/>
      <c r="AD173" s="111"/>
      <c r="AE173" s="111"/>
      <c r="AF173" s="111"/>
      <c r="AG173" s="111"/>
      <c r="AH173" s="111"/>
      <c r="AI173" s="111"/>
      <c r="AJ173" s="111"/>
      <c r="AK173" s="111"/>
      <c r="AL173" s="111"/>
      <c r="AM173" s="111"/>
      <c r="AN173" s="111"/>
      <c r="AO173" s="111"/>
      <c r="AP173" s="111"/>
      <c r="AQ173" s="111"/>
      <c r="AR173" s="111"/>
      <c r="AS173" s="111"/>
      <c r="AT173" s="111"/>
      <c r="AU173" s="111"/>
      <c r="AV173" s="111"/>
      <c r="AW173" s="111"/>
      <c r="AX173" s="111"/>
      <c r="AY173" s="111"/>
      <c r="AZ173" s="111"/>
      <c r="BA173" s="111"/>
      <c r="BB173" s="111"/>
      <c r="BC173" s="111"/>
      <c r="BD173" s="111"/>
      <c r="BE173" s="111"/>
      <c r="BF173" s="111"/>
      <c r="BG173" s="111"/>
      <c r="BH173" s="111"/>
      <c r="BI173" s="111"/>
      <c r="BJ173" s="111"/>
      <c r="BK173" s="111"/>
      <c r="BL173" s="111"/>
      <c r="BM173" s="111"/>
    </row>
    <row r="174">
      <c r="A174" s="120" t="s">
        <v>238</v>
      </c>
      <c r="B174" s="142">
        <v>721.585027</v>
      </c>
      <c r="C174" s="111"/>
      <c r="D174" s="143" t="s">
        <v>239</v>
      </c>
      <c r="E174" s="144"/>
      <c r="F174" s="145">
        <v>100.0</v>
      </c>
      <c r="G174" s="144"/>
      <c r="H174" s="111"/>
      <c r="I174" s="111"/>
      <c r="J174" s="111"/>
      <c r="K174" s="111"/>
      <c r="L174" s="111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  <c r="AA174" s="111"/>
      <c r="AB174" s="111"/>
      <c r="AC174" s="111"/>
      <c r="AD174" s="111"/>
      <c r="AE174" s="111"/>
      <c r="AF174" s="111"/>
      <c r="AG174" s="111"/>
      <c r="AH174" s="111"/>
      <c r="AI174" s="111"/>
      <c r="AJ174" s="111"/>
      <c r="AK174" s="111"/>
      <c r="AL174" s="111"/>
      <c r="AM174" s="111"/>
      <c r="AN174" s="111"/>
      <c r="AO174" s="111"/>
      <c r="AP174" s="111"/>
      <c r="AQ174" s="111"/>
      <c r="AR174" s="111"/>
      <c r="AS174" s="111"/>
      <c r="AT174" s="111"/>
      <c r="AU174" s="111"/>
      <c r="AV174" s="111"/>
      <c r="AW174" s="111"/>
      <c r="AX174" s="111"/>
      <c r="AY174" s="111"/>
      <c r="AZ174" s="111"/>
      <c r="BA174" s="111"/>
      <c r="BB174" s="111"/>
      <c r="BC174" s="111"/>
      <c r="BD174" s="111"/>
      <c r="BE174" s="111"/>
      <c r="BF174" s="111"/>
      <c r="BG174" s="111"/>
      <c r="BH174" s="111"/>
      <c r="BI174" s="111"/>
      <c r="BJ174" s="111"/>
      <c r="BK174" s="111"/>
      <c r="BL174" s="111"/>
      <c r="BM174" s="111"/>
    </row>
    <row r="175">
      <c r="A175" s="120" t="s">
        <v>269</v>
      </c>
      <c r="B175" s="142">
        <v>651.898062</v>
      </c>
      <c r="C175" s="111"/>
      <c r="D175" s="135" t="s">
        <v>235</v>
      </c>
      <c r="E175" s="136"/>
      <c r="F175" s="141">
        <v>110.68985613888817</v>
      </c>
      <c r="G175" s="136"/>
      <c r="H175" s="111"/>
      <c r="I175" s="111"/>
      <c r="J175" s="111"/>
      <c r="K175" s="111"/>
      <c r="L175" s="111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/>
      <c r="Y175" s="111"/>
      <c r="Z175" s="111"/>
      <c r="AA175" s="111"/>
      <c r="AB175" s="111"/>
      <c r="AC175" s="111"/>
      <c r="AD175" s="111"/>
      <c r="AE175" s="111"/>
      <c r="AF175" s="111"/>
      <c r="AG175" s="111"/>
      <c r="AH175" s="111"/>
      <c r="AI175" s="111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111"/>
      <c r="AT175" s="111"/>
      <c r="AU175" s="111"/>
      <c r="AV175" s="111"/>
      <c r="AW175" s="111"/>
      <c r="AX175" s="111"/>
      <c r="AY175" s="111"/>
      <c r="AZ175" s="111"/>
      <c r="BA175" s="111"/>
      <c r="BB175" s="111"/>
      <c r="BC175" s="111"/>
      <c r="BD175" s="111"/>
      <c r="BE175" s="111"/>
      <c r="BF175" s="111"/>
      <c r="BG175" s="111"/>
      <c r="BH175" s="111"/>
      <c r="BI175" s="111"/>
      <c r="BJ175" s="111"/>
      <c r="BK175" s="111"/>
      <c r="BL175" s="111"/>
      <c r="BM175" s="111"/>
    </row>
    <row r="176">
      <c r="A176" s="140" t="s">
        <v>270</v>
      </c>
      <c r="B176" s="135">
        <v>-10.0</v>
      </c>
      <c r="C176" s="111"/>
      <c r="D176" s="135" t="s">
        <v>242</v>
      </c>
      <c r="E176" s="111"/>
      <c r="F176" s="141">
        <v>0.0</v>
      </c>
      <c r="G176" s="136"/>
      <c r="H176" s="111"/>
      <c r="I176" s="111"/>
      <c r="J176" s="111"/>
      <c r="K176" s="111"/>
      <c r="L176" s="111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  <c r="AA176" s="111"/>
      <c r="AB176" s="111"/>
      <c r="AC176" s="111"/>
      <c r="AD176" s="111"/>
      <c r="AE176" s="111"/>
      <c r="AF176" s="111"/>
      <c r="AG176" s="111"/>
      <c r="AH176" s="111"/>
      <c r="AI176" s="111"/>
      <c r="AJ176" s="111"/>
      <c r="AK176" s="111"/>
      <c r="AL176" s="111"/>
      <c r="AM176" s="111"/>
      <c r="AN176" s="111"/>
      <c r="AO176" s="111"/>
      <c r="AP176" s="111"/>
      <c r="AQ176" s="111"/>
      <c r="AR176" s="111"/>
      <c r="AS176" s="111"/>
      <c r="AT176" s="111"/>
      <c r="AU176" s="111"/>
      <c r="AV176" s="111"/>
      <c r="AW176" s="111"/>
      <c r="AX176" s="111"/>
      <c r="AY176" s="111"/>
      <c r="AZ176" s="111"/>
      <c r="BA176" s="111"/>
      <c r="BB176" s="111"/>
      <c r="BC176" s="111"/>
      <c r="BD176" s="111"/>
      <c r="BE176" s="111"/>
      <c r="BF176" s="111"/>
      <c r="BG176" s="111"/>
      <c r="BH176" s="111"/>
      <c r="BI176" s="111"/>
      <c r="BJ176" s="111"/>
      <c r="BK176" s="111"/>
      <c r="BL176" s="111"/>
      <c r="BM176" s="111"/>
    </row>
    <row r="177">
      <c r="A177" s="120" t="s">
        <v>290</v>
      </c>
      <c r="B177" s="146" t="e">
        <v>#N/A</v>
      </c>
      <c r="C177" s="111"/>
      <c r="D177" s="135" t="s">
        <v>244</v>
      </c>
      <c r="E177" s="111"/>
      <c r="F177" s="141">
        <v>110.68985613888817</v>
      </c>
      <c r="G177" s="136"/>
      <c r="H177" s="111"/>
      <c r="I177" s="111"/>
      <c r="J177" s="111"/>
      <c r="K177" s="111"/>
      <c r="L177" s="111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  <c r="AA177" s="111"/>
      <c r="AB177" s="111"/>
      <c r="AC177" s="111"/>
      <c r="AD177" s="111"/>
      <c r="AE177" s="111"/>
      <c r="AF177" s="111"/>
      <c r="AG177" s="111"/>
      <c r="AH177" s="111"/>
      <c r="AI177" s="111"/>
      <c r="AJ177" s="111"/>
      <c r="AK177" s="111"/>
      <c r="AL177" s="111"/>
      <c r="AM177" s="111"/>
      <c r="AN177" s="111"/>
      <c r="AO177" s="111"/>
      <c r="AP177" s="111"/>
      <c r="AQ177" s="111"/>
      <c r="AR177" s="111"/>
      <c r="AS177" s="111"/>
      <c r="AT177" s="111"/>
      <c r="AU177" s="111"/>
      <c r="AV177" s="111"/>
      <c r="AW177" s="111"/>
      <c r="AX177" s="111"/>
      <c r="AY177" s="111"/>
      <c r="AZ177" s="111"/>
      <c r="BA177" s="111"/>
      <c r="BB177" s="111"/>
      <c r="BC177" s="111"/>
      <c r="BD177" s="111"/>
      <c r="BE177" s="111"/>
      <c r="BF177" s="111"/>
      <c r="BG177" s="111"/>
      <c r="BH177" s="111"/>
      <c r="BI177" s="111"/>
      <c r="BJ177" s="111"/>
      <c r="BK177" s="111"/>
      <c r="BL177" s="111"/>
      <c r="BM177" s="111"/>
    </row>
    <row r="178">
      <c r="A178" s="120" t="s">
        <v>271</v>
      </c>
      <c r="B178" s="148">
        <v>112.55</v>
      </c>
      <c r="C178" s="111"/>
      <c r="D178" s="130" t="s">
        <v>246</v>
      </c>
      <c r="E178" s="149">
        <v>-112.55</v>
      </c>
      <c r="F178" s="150">
        <v>110.68985613888817</v>
      </c>
      <c r="G178" s="151"/>
      <c r="H178" s="111"/>
      <c r="I178" s="111"/>
      <c r="J178" s="111"/>
      <c r="K178" s="111"/>
      <c r="L178" s="111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  <c r="AA178" s="111"/>
      <c r="AB178" s="111"/>
      <c r="AC178" s="111"/>
      <c r="AD178" s="111"/>
      <c r="AE178" s="111"/>
      <c r="AF178" s="111"/>
      <c r="AG178" s="111"/>
      <c r="AH178" s="111"/>
      <c r="AI178" s="111"/>
      <c r="AJ178" s="111"/>
      <c r="AK178" s="111"/>
      <c r="AL178" s="111"/>
      <c r="AM178" s="111"/>
      <c r="AN178" s="111"/>
      <c r="AO178" s="111"/>
      <c r="AP178" s="111"/>
      <c r="AQ178" s="111"/>
      <c r="AR178" s="111"/>
      <c r="AS178" s="111"/>
      <c r="AT178" s="111"/>
      <c r="AU178" s="111"/>
      <c r="AV178" s="111"/>
      <c r="AW178" s="111"/>
      <c r="AX178" s="111"/>
      <c r="AY178" s="111"/>
      <c r="AZ178" s="111"/>
      <c r="BA178" s="111"/>
      <c r="BB178" s="111"/>
      <c r="BC178" s="111"/>
      <c r="BD178" s="111"/>
      <c r="BE178" s="111"/>
      <c r="BF178" s="111"/>
      <c r="BG178" s="111"/>
      <c r="BH178" s="111"/>
      <c r="BI178" s="111"/>
      <c r="BJ178" s="111"/>
      <c r="BK178" s="111"/>
      <c r="BL178" s="111"/>
      <c r="BM178" s="111"/>
    </row>
    <row r="179">
      <c r="A179" s="120" t="s">
        <v>247</v>
      </c>
      <c r="B179" s="141">
        <v>0.0</v>
      </c>
      <c r="C179" s="111"/>
      <c r="D179" s="152" t="s">
        <v>248</v>
      </c>
      <c r="E179" s="141">
        <v>112.54999994102428</v>
      </c>
      <c r="F179" s="141">
        <v>112.54999994102428</v>
      </c>
      <c r="G179" s="136"/>
      <c r="H179" s="111"/>
      <c r="I179" s="111"/>
      <c r="J179" s="111"/>
      <c r="K179" s="111"/>
      <c r="L179" s="111"/>
      <c r="M179" s="111"/>
      <c r="N179" s="111"/>
      <c r="O179" s="111"/>
      <c r="P179" s="111"/>
      <c r="Q179" s="111"/>
      <c r="R179" s="111"/>
      <c r="S179" s="111"/>
      <c r="T179" s="111"/>
      <c r="U179" s="111"/>
      <c r="V179" s="111"/>
      <c r="W179" s="111"/>
      <c r="X179" s="111"/>
      <c r="Y179" s="111"/>
      <c r="Z179" s="111"/>
      <c r="AA179" s="111"/>
      <c r="AB179" s="111"/>
      <c r="AC179" s="111"/>
      <c r="AD179" s="111"/>
      <c r="AE179" s="111"/>
      <c r="AF179" s="111"/>
      <c r="AG179" s="111"/>
      <c r="AH179" s="111"/>
      <c r="AI179" s="111"/>
      <c r="AJ179" s="111"/>
      <c r="AK179" s="111"/>
      <c r="AL179" s="111"/>
      <c r="AM179" s="111"/>
      <c r="AN179" s="111"/>
      <c r="AO179" s="111"/>
      <c r="AP179" s="111"/>
      <c r="AQ179" s="111"/>
      <c r="AR179" s="111"/>
      <c r="AS179" s="111"/>
      <c r="AT179" s="111"/>
      <c r="AU179" s="111"/>
      <c r="AV179" s="111"/>
      <c r="AW179" s="111"/>
      <c r="AX179" s="111"/>
      <c r="AY179" s="111"/>
      <c r="AZ179" s="111"/>
      <c r="BA179" s="111"/>
      <c r="BB179" s="111"/>
      <c r="BC179" s="111"/>
      <c r="BD179" s="111"/>
      <c r="BE179" s="111"/>
      <c r="BF179" s="111"/>
      <c r="BG179" s="111"/>
      <c r="BH179" s="111"/>
      <c r="BI179" s="111"/>
      <c r="BJ179" s="111"/>
      <c r="BK179" s="111"/>
      <c r="BL179" s="111"/>
      <c r="BM179" s="111"/>
    </row>
    <row r="180">
      <c r="A180" s="120" t="s">
        <v>291</v>
      </c>
      <c r="B180" s="141">
        <v>112.55</v>
      </c>
      <c r="C180" s="111"/>
      <c r="D180" s="152" t="s">
        <v>250</v>
      </c>
      <c r="E180" s="153">
        <v>0.1726027397260274</v>
      </c>
      <c r="F180" s="154">
        <v>0.1726027397260274</v>
      </c>
      <c r="G180" s="155"/>
      <c r="H180" s="111"/>
      <c r="I180" s="111"/>
      <c r="J180" s="111"/>
      <c r="K180" s="111"/>
      <c r="L180" s="111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  <c r="AA180" s="111"/>
      <c r="AB180" s="111"/>
      <c r="AC180" s="111"/>
      <c r="AD180" s="111"/>
      <c r="AE180" s="111"/>
      <c r="AF180" s="111"/>
      <c r="AG180" s="111"/>
      <c r="AH180" s="111"/>
      <c r="AI180" s="111"/>
      <c r="AJ180" s="111"/>
      <c r="AK180" s="111"/>
      <c r="AL180" s="111"/>
      <c r="AM180" s="111"/>
      <c r="AN180" s="111"/>
      <c r="AO180" s="111"/>
      <c r="AP180" s="111"/>
      <c r="AQ180" s="111"/>
      <c r="AR180" s="111"/>
      <c r="AS180" s="111"/>
      <c r="AT180" s="111"/>
      <c r="AU180" s="111"/>
      <c r="AV180" s="111"/>
      <c r="AW180" s="111"/>
      <c r="AX180" s="111"/>
      <c r="AY180" s="111"/>
      <c r="AZ180" s="111"/>
      <c r="BA180" s="111"/>
      <c r="BB180" s="111"/>
      <c r="BC180" s="111"/>
      <c r="BD180" s="111"/>
      <c r="BE180" s="111"/>
      <c r="BF180" s="111"/>
      <c r="BG180" s="111"/>
      <c r="BH180" s="111"/>
      <c r="BI180" s="111"/>
      <c r="BJ180" s="111"/>
      <c r="BK180" s="111"/>
      <c r="BL180" s="111"/>
      <c r="BM180" s="111"/>
    </row>
    <row r="181">
      <c r="A181" s="120" t="s">
        <v>272</v>
      </c>
      <c r="B181" s="156">
        <v>1.0168050074866644</v>
      </c>
      <c r="C181" s="111"/>
      <c r="D181" s="152" t="s">
        <v>252</v>
      </c>
      <c r="E181" s="153">
        <v>0.1726027396355843</v>
      </c>
      <c r="F181" s="154">
        <v>0.1726027396355843</v>
      </c>
      <c r="G181" s="155"/>
      <c r="H181" s="111"/>
      <c r="I181" s="111"/>
      <c r="J181" s="111"/>
      <c r="K181" s="111"/>
      <c r="L181" s="111"/>
      <c r="M181" s="111"/>
      <c r="N181" s="111"/>
      <c r="O181" s="111"/>
      <c r="P181" s="111"/>
      <c r="Q181" s="111"/>
      <c r="R181" s="111"/>
      <c r="S181" s="111"/>
      <c r="T181" s="111"/>
      <c r="U181" s="111"/>
      <c r="V181" s="111"/>
      <c r="W181" s="111"/>
      <c r="X181" s="111"/>
      <c r="Y181" s="111"/>
      <c r="Z181" s="111"/>
      <c r="AA181" s="111"/>
      <c r="AB181" s="111"/>
      <c r="AC181" s="111"/>
      <c r="AD181" s="111"/>
      <c r="AE181" s="111"/>
      <c r="AF181" s="111"/>
      <c r="AG181" s="111"/>
      <c r="AH181" s="111"/>
      <c r="AI181" s="111"/>
      <c r="AJ181" s="111"/>
      <c r="AK181" s="111"/>
      <c r="AL181" s="111"/>
      <c r="AM181" s="111"/>
      <c r="AN181" s="111"/>
      <c r="AO181" s="111"/>
      <c r="AP181" s="111"/>
      <c r="AQ181" s="111"/>
      <c r="AR181" s="111"/>
      <c r="AS181" s="111"/>
      <c r="AT181" s="111"/>
      <c r="AU181" s="111"/>
      <c r="AV181" s="111"/>
      <c r="AW181" s="111"/>
      <c r="AX181" s="111"/>
      <c r="AY181" s="111"/>
      <c r="AZ181" s="111"/>
      <c r="BA181" s="111"/>
      <c r="BB181" s="111"/>
      <c r="BC181" s="111"/>
      <c r="BD181" s="111"/>
      <c r="BE181" s="111"/>
      <c r="BF181" s="111"/>
      <c r="BG181" s="111"/>
      <c r="BH181" s="111"/>
      <c r="BI181" s="111"/>
      <c r="BJ181" s="111"/>
      <c r="BK181" s="111"/>
      <c r="BL181" s="111"/>
      <c r="BM181" s="111"/>
    </row>
    <row r="182">
      <c r="A182" s="120" t="s">
        <v>273</v>
      </c>
      <c r="B182" s="157">
        <v>-0.09203850328922272</v>
      </c>
      <c r="C182" s="111"/>
      <c r="D182" s="152" t="s">
        <v>254</v>
      </c>
      <c r="E182" s="153">
        <v>0.24550691278785114</v>
      </c>
      <c r="F182" s="154">
        <v>22.779494827620784</v>
      </c>
      <c r="G182" s="155"/>
      <c r="H182" s="111"/>
      <c r="I182" s="111"/>
      <c r="J182" s="111"/>
      <c r="K182" s="111"/>
      <c r="L182" s="111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  <c r="AA182" s="111"/>
      <c r="AB182" s="111"/>
      <c r="AC182" s="111"/>
      <c r="AD182" s="111"/>
      <c r="AE182" s="111"/>
      <c r="AF182" s="111"/>
      <c r="AG182" s="111"/>
      <c r="AH182" s="111"/>
      <c r="AI182" s="111"/>
      <c r="AJ182" s="111"/>
      <c r="AK182" s="111"/>
      <c r="AL182" s="111"/>
      <c r="AM182" s="111"/>
      <c r="AN182" s="111"/>
      <c r="AO182" s="111"/>
      <c r="AP182" s="111"/>
      <c r="AQ182" s="111"/>
      <c r="AR182" s="111"/>
      <c r="AS182" s="111"/>
      <c r="AT182" s="111"/>
      <c r="AU182" s="111"/>
      <c r="AV182" s="111"/>
      <c r="AW182" s="111"/>
      <c r="AX182" s="111"/>
      <c r="AY182" s="111"/>
      <c r="AZ182" s="111"/>
      <c r="BA182" s="111"/>
      <c r="BB182" s="111"/>
      <c r="BC182" s="111"/>
      <c r="BD182" s="111"/>
      <c r="BE182" s="111"/>
      <c r="BF182" s="111"/>
      <c r="BG182" s="111"/>
      <c r="BH182" s="111"/>
      <c r="BI182" s="111"/>
      <c r="BJ182" s="111"/>
      <c r="BK182" s="111"/>
      <c r="BL182" s="111"/>
      <c r="BM182" s="111"/>
    </row>
    <row r="183">
      <c r="A183" s="120" t="s">
        <v>274</v>
      </c>
      <c r="B183" s="156">
        <v>-0.0920385032892227</v>
      </c>
      <c r="C183" s="111"/>
      <c r="D183" s="111"/>
      <c r="E183" s="111"/>
      <c r="F183" s="111"/>
      <c r="G183" s="111"/>
      <c r="H183" s="111"/>
      <c r="I183" s="111"/>
      <c r="J183" s="111"/>
      <c r="K183" s="111"/>
      <c r="L183" s="111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  <c r="AA183" s="111"/>
      <c r="AB183" s="111"/>
      <c r="AC183" s="111"/>
      <c r="AD183" s="111"/>
      <c r="AE183" s="111"/>
      <c r="AF183" s="111"/>
      <c r="AG183" s="111"/>
      <c r="AH183" s="111"/>
      <c r="AI183" s="111"/>
      <c r="AJ183" s="111"/>
      <c r="AK183" s="111"/>
      <c r="AL183" s="111"/>
      <c r="AM183" s="111"/>
      <c r="AN183" s="111"/>
      <c r="AO183" s="111"/>
      <c r="AP183" s="111"/>
      <c r="AQ183" s="111"/>
      <c r="AR183" s="111"/>
      <c r="AS183" s="111"/>
      <c r="AT183" s="111"/>
      <c r="AU183" s="111"/>
      <c r="AV183" s="111"/>
      <c r="AW183" s="111"/>
      <c r="AX183" s="111"/>
      <c r="AY183" s="111"/>
      <c r="AZ183" s="111"/>
      <c r="BA183" s="111"/>
      <c r="BB183" s="111"/>
      <c r="BC183" s="111"/>
      <c r="BD183" s="111"/>
      <c r="BE183" s="111"/>
      <c r="BF183" s="111"/>
      <c r="BG183" s="111"/>
      <c r="BH183" s="111"/>
      <c r="BI183" s="111"/>
      <c r="BJ183" s="111"/>
      <c r="BK183" s="111"/>
      <c r="BL183" s="111"/>
      <c r="BM183" s="111"/>
    </row>
    <row r="184">
      <c r="A184" s="120" t="s">
        <v>256</v>
      </c>
      <c r="B184" s="153">
        <v>0.19009918400820175</v>
      </c>
      <c r="C184" s="111"/>
      <c r="D184" s="111"/>
      <c r="E184" s="111"/>
      <c r="F184" s="158">
        <v>46171.0</v>
      </c>
      <c r="G184" s="111"/>
      <c r="H184" s="111"/>
      <c r="I184" s="111"/>
      <c r="J184" s="111"/>
      <c r="K184" s="111"/>
      <c r="L184" s="111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  <c r="AA184" s="111"/>
      <c r="AB184" s="111"/>
      <c r="AC184" s="111"/>
      <c r="AD184" s="111"/>
      <c r="AE184" s="111"/>
      <c r="AF184" s="111"/>
      <c r="AG184" s="111"/>
      <c r="AH184" s="111"/>
      <c r="AI184" s="111"/>
      <c r="AJ184" s="111"/>
      <c r="AK184" s="111"/>
      <c r="AL184" s="111"/>
      <c r="AM184" s="111"/>
      <c r="AN184" s="111"/>
      <c r="AO184" s="111"/>
      <c r="AP184" s="111"/>
      <c r="AQ184" s="111"/>
      <c r="AR184" s="111"/>
      <c r="AS184" s="111"/>
      <c r="AT184" s="111"/>
      <c r="AU184" s="111"/>
      <c r="AV184" s="111"/>
      <c r="AW184" s="111"/>
      <c r="AX184" s="111"/>
      <c r="AY184" s="111"/>
      <c r="AZ184" s="111"/>
      <c r="BA184" s="111"/>
      <c r="BB184" s="111"/>
      <c r="BC184" s="111"/>
      <c r="BD184" s="111"/>
      <c r="BE184" s="111"/>
      <c r="BF184" s="111"/>
      <c r="BG184" s="111"/>
      <c r="BH184" s="111"/>
      <c r="BI184" s="111"/>
      <c r="BJ184" s="111"/>
      <c r="BK184" s="111"/>
      <c r="BL184" s="111"/>
      <c r="BM184" s="111"/>
    </row>
    <row r="185">
      <c r="A185" s="120" t="s">
        <v>257</v>
      </c>
      <c r="B185" s="159">
        <v>46171.0</v>
      </c>
      <c r="C185" s="156">
        <v>0.0</v>
      </c>
      <c r="D185" s="160">
        <v>1.0</v>
      </c>
      <c r="E185" s="159">
        <v>46171.0</v>
      </c>
      <c r="F185" s="111"/>
      <c r="G185" s="111"/>
      <c r="H185" s="111"/>
      <c r="I185" s="111"/>
      <c r="J185" s="111"/>
      <c r="K185" s="111"/>
      <c r="L185" s="111"/>
      <c r="M185" s="111"/>
      <c r="N185" s="111"/>
      <c r="O185" s="111"/>
      <c r="P185" s="111"/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  <c r="AA185" s="111"/>
      <c r="AB185" s="111"/>
      <c r="AC185" s="111"/>
      <c r="AD185" s="111"/>
      <c r="AE185" s="111"/>
      <c r="AF185" s="111"/>
      <c r="AG185" s="111"/>
      <c r="AH185" s="111"/>
      <c r="AI185" s="111"/>
      <c r="AJ185" s="111"/>
      <c r="AK185" s="111"/>
      <c r="AL185" s="111"/>
      <c r="AM185" s="111"/>
      <c r="AN185" s="111"/>
      <c r="AO185" s="111"/>
      <c r="AP185" s="111"/>
      <c r="AQ185" s="111"/>
      <c r="AR185" s="111"/>
      <c r="AS185" s="111"/>
      <c r="AT185" s="111"/>
      <c r="AU185" s="111"/>
      <c r="AV185" s="111"/>
      <c r="AW185" s="111"/>
      <c r="AX185" s="111"/>
      <c r="AY185" s="111"/>
      <c r="AZ185" s="111"/>
      <c r="BA185" s="111"/>
      <c r="BB185" s="111"/>
      <c r="BC185" s="111"/>
      <c r="BD185" s="111"/>
      <c r="BE185" s="111"/>
      <c r="BF185" s="111"/>
      <c r="BG185" s="111"/>
      <c r="BH185" s="111"/>
      <c r="BI185" s="111"/>
      <c r="BJ185" s="111"/>
      <c r="BK185" s="111"/>
      <c r="BL185" s="111"/>
      <c r="BM185" s="111"/>
    </row>
    <row r="186">
      <c r="A186" s="112" t="s">
        <v>218</v>
      </c>
      <c r="B186" s="113"/>
      <c r="C186" s="113"/>
      <c r="D186" s="113"/>
      <c r="E186" s="111"/>
      <c r="F186" s="114">
        <v>1.0</v>
      </c>
      <c r="G186" s="115"/>
      <c r="H186" s="111"/>
      <c r="I186" s="111"/>
      <c r="J186" s="111"/>
      <c r="K186" s="111"/>
      <c r="L186" s="111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  <c r="AA186" s="111"/>
      <c r="AB186" s="111"/>
      <c r="AC186" s="111"/>
      <c r="AD186" s="111"/>
      <c r="AE186" s="111"/>
      <c r="AF186" s="111"/>
      <c r="AG186" s="111"/>
      <c r="AH186" s="111"/>
      <c r="AI186" s="111"/>
      <c r="AJ186" s="111"/>
      <c r="AK186" s="111"/>
      <c r="AL186" s="111"/>
      <c r="AM186" s="111"/>
      <c r="AN186" s="111"/>
      <c r="AO186" s="111"/>
      <c r="AP186" s="111"/>
      <c r="AQ186" s="111"/>
      <c r="AR186" s="111"/>
      <c r="AS186" s="111"/>
      <c r="AT186" s="111"/>
      <c r="AU186" s="111"/>
      <c r="AV186" s="111"/>
      <c r="AW186" s="111"/>
      <c r="AX186" s="111"/>
      <c r="AY186" s="111"/>
      <c r="AZ186" s="111"/>
      <c r="BA186" s="111"/>
      <c r="BB186" s="111"/>
      <c r="BC186" s="111"/>
      <c r="BD186" s="111"/>
      <c r="BE186" s="111"/>
      <c r="BF186" s="111"/>
      <c r="BG186" s="111"/>
      <c r="BH186" s="111"/>
      <c r="BI186" s="111"/>
      <c r="BJ186" s="111"/>
      <c r="BK186" s="111"/>
      <c r="BL186" s="111"/>
      <c r="BM186" s="111"/>
    </row>
    <row r="187">
      <c r="A187" s="116" t="s">
        <v>299</v>
      </c>
      <c r="B187" s="117">
        <v>46507.0</v>
      </c>
      <c r="C187" s="118">
        <v>0.0</v>
      </c>
      <c r="D187" s="113"/>
      <c r="E187" s="119">
        <v>1.0</v>
      </c>
      <c r="F187" s="114">
        <v>1.0</v>
      </c>
      <c r="G187" s="115"/>
      <c r="H187" s="111"/>
      <c r="I187" s="111"/>
      <c r="J187" s="111"/>
      <c r="K187" s="111"/>
      <c r="L187" s="111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  <c r="AA187" s="111"/>
      <c r="AB187" s="111"/>
      <c r="AC187" s="111"/>
      <c r="AD187" s="111"/>
      <c r="AE187" s="111"/>
      <c r="AF187" s="111"/>
      <c r="AG187" s="111"/>
      <c r="AH187" s="111"/>
      <c r="AI187" s="111"/>
      <c r="AJ187" s="111"/>
      <c r="AK187" s="111"/>
      <c r="AL187" s="111"/>
      <c r="AM187" s="111"/>
      <c r="AN187" s="111"/>
      <c r="AO187" s="111"/>
      <c r="AP187" s="111"/>
      <c r="AQ187" s="111"/>
      <c r="AR187" s="111"/>
      <c r="AS187" s="111"/>
      <c r="AT187" s="111"/>
      <c r="AU187" s="111"/>
      <c r="AV187" s="111"/>
      <c r="AW187" s="111"/>
      <c r="AX187" s="111"/>
      <c r="AY187" s="111"/>
      <c r="AZ187" s="111"/>
      <c r="BA187" s="111"/>
      <c r="BB187" s="111"/>
      <c r="BC187" s="111"/>
      <c r="BD187" s="111"/>
      <c r="BE187" s="111"/>
      <c r="BF187" s="111"/>
      <c r="BG187" s="111"/>
      <c r="BH187" s="111"/>
      <c r="BI187" s="111"/>
      <c r="BJ187" s="111"/>
      <c r="BK187" s="111"/>
      <c r="BL187" s="111"/>
      <c r="BM187" s="111"/>
    </row>
    <row r="188">
      <c r="A188" s="120" t="s">
        <v>220</v>
      </c>
      <c r="B188" s="121">
        <v>46108.0</v>
      </c>
      <c r="C188" s="111"/>
      <c r="D188" s="122" t="s">
        <v>221</v>
      </c>
      <c r="E188" s="123">
        <v>45989.0</v>
      </c>
      <c r="F188" s="124">
        <v>46507.0</v>
      </c>
      <c r="G188" s="124">
        <v>0.0</v>
      </c>
      <c r="H188" s="111"/>
      <c r="I188" s="111"/>
      <c r="J188" s="111"/>
      <c r="K188" s="111"/>
      <c r="L188" s="111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  <c r="AA188" s="111"/>
      <c r="AB188" s="111"/>
      <c r="AC188" s="111"/>
      <c r="AD188" s="111"/>
      <c r="AE188" s="111"/>
      <c r="AF188" s="111"/>
      <c r="AG188" s="111"/>
      <c r="AH188" s="111"/>
      <c r="AI188" s="111"/>
      <c r="AJ188" s="111"/>
      <c r="AK188" s="111"/>
      <c r="AL188" s="111"/>
      <c r="AM188" s="111"/>
      <c r="AN188" s="111"/>
      <c r="AO188" s="111"/>
      <c r="AP188" s="111"/>
      <c r="AQ188" s="111"/>
      <c r="AR188" s="111"/>
      <c r="AS188" s="111"/>
      <c r="AT188" s="111"/>
      <c r="AU188" s="111"/>
      <c r="AV188" s="111"/>
      <c r="AW188" s="111"/>
      <c r="AX188" s="111"/>
      <c r="AY188" s="111"/>
      <c r="AZ188" s="111"/>
      <c r="BA188" s="111"/>
      <c r="BB188" s="111"/>
      <c r="BC188" s="111"/>
      <c r="BD188" s="111"/>
      <c r="BE188" s="111"/>
      <c r="BF188" s="111"/>
      <c r="BG188" s="111"/>
      <c r="BH188" s="111"/>
      <c r="BI188" s="111"/>
      <c r="BJ188" s="111"/>
      <c r="BK188" s="111"/>
      <c r="BL188" s="111"/>
      <c r="BM188" s="111"/>
    </row>
    <row r="189">
      <c r="A189" s="120" t="s">
        <v>222</v>
      </c>
      <c r="B189" s="125">
        <v>45989.0</v>
      </c>
      <c r="C189" s="111"/>
      <c r="D189" s="122" t="s">
        <v>223</v>
      </c>
      <c r="E189" s="123">
        <v>45989.0</v>
      </c>
      <c r="F189" s="123">
        <v>46507.0</v>
      </c>
      <c r="G189" s="123">
        <v>0.0</v>
      </c>
      <c r="H189" s="111"/>
      <c r="I189" s="111"/>
      <c r="J189" s="111"/>
      <c r="K189" s="111"/>
      <c r="L189" s="111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  <c r="AA189" s="111"/>
      <c r="AB189" s="111"/>
      <c r="AC189" s="111"/>
      <c r="AD189" s="111"/>
      <c r="AE189" s="111"/>
      <c r="AF189" s="111"/>
      <c r="AG189" s="111"/>
      <c r="AH189" s="111"/>
      <c r="AI189" s="111"/>
      <c r="AJ189" s="111"/>
      <c r="AK189" s="111"/>
      <c r="AL189" s="111"/>
      <c r="AM189" s="111"/>
      <c r="AN189" s="111"/>
      <c r="AO189" s="111"/>
      <c r="AP189" s="111"/>
      <c r="AQ189" s="111"/>
      <c r="AR189" s="111"/>
      <c r="AS189" s="111"/>
      <c r="AT189" s="111"/>
      <c r="AU189" s="111"/>
      <c r="AV189" s="111"/>
      <c r="AW189" s="111"/>
      <c r="AX189" s="111"/>
      <c r="AY189" s="111"/>
      <c r="AZ189" s="111"/>
      <c r="BA189" s="111"/>
      <c r="BB189" s="111"/>
      <c r="BC189" s="111"/>
      <c r="BD189" s="111"/>
      <c r="BE189" s="111"/>
      <c r="BF189" s="111"/>
      <c r="BG189" s="111"/>
      <c r="BH189" s="111"/>
      <c r="BI189" s="111"/>
      <c r="BJ189" s="111"/>
      <c r="BK189" s="111"/>
      <c r="BL189" s="111"/>
      <c r="BM189" s="111"/>
    </row>
    <row r="190">
      <c r="A190" s="126" t="s">
        <v>224</v>
      </c>
      <c r="B190" s="127"/>
      <c r="C190" s="111"/>
      <c r="D190" s="111"/>
      <c r="E190" s="115"/>
      <c r="F190" s="128" t="s">
        <v>289</v>
      </c>
      <c r="G190" s="115"/>
      <c r="H190" s="111"/>
      <c r="I190" s="111"/>
      <c r="J190" s="111"/>
      <c r="K190" s="111"/>
      <c r="L190" s="111"/>
      <c r="M190" s="111"/>
      <c r="N190" s="111"/>
      <c r="O190" s="111"/>
      <c r="P190" s="111"/>
      <c r="Q190" s="111"/>
      <c r="R190" s="111"/>
      <c r="S190" s="111"/>
      <c r="T190" s="111"/>
      <c r="U190" s="111"/>
      <c r="V190" s="111"/>
      <c r="W190" s="111"/>
      <c r="X190" s="111"/>
      <c r="Y190" s="111"/>
      <c r="Z190" s="111"/>
      <c r="AA190" s="111"/>
      <c r="AB190" s="111"/>
      <c r="AC190" s="111"/>
      <c r="AD190" s="111"/>
      <c r="AE190" s="111"/>
      <c r="AF190" s="111"/>
      <c r="AG190" s="111"/>
      <c r="AH190" s="111"/>
      <c r="AI190" s="111"/>
      <c r="AJ190" s="111"/>
      <c r="AK190" s="111"/>
      <c r="AL190" s="111"/>
      <c r="AM190" s="111"/>
      <c r="AN190" s="111"/>
      <c r="AO190" s="111"/>
      <c r="AP190" s="111"/>
      <c r="AQ190" s="111"/>
      <c r="AR190" s="111"/>
      <c r="AS190" s="111"/>
      <c r="AT190" s="111"/>
      <c r="AU190" s="111"/>
      <c r="AV190" s="111"/>
      <c r="AW190" s="111"/>
      <c r="AX190" s="111"/>
      <c r="AY190" s="111"/>
      <c r="AZ190" s="111"/>
      <c r="BA190" s="111"/>
      <c r="BB190" s="111"/>
      <c r="BC190" s="111"/>
      <c r="BD190" s="111"/>
      <c r="BE190" s="111"/>
      <c r="BF190" s="111"/>
      <c r="BG190" s="111"/>
      <c r="BH190" s="111"/>
      <c r="BI190" s="111"/>
      <c r="BJ190" s="111"/>
      <c r="BK190" s="111"/>
      <c r="BL190" s="111"/>
      <c r="BM190" s="111"/>
    </row>
    <row r="191">
      <c r="A191" s="120" t="s">
        <v>225</v>
      </c>
      <c r="B191" s="129">
        <v>100.0</v>
      </c>
      <c r="C191" s="111"/>
      <c r="D191" s="130" t="s">
        <v>226</v>
      </c>
      <c r="E191" s="131">
        <v>46108.0</v>
      </c>
      <c r="F191" s="132">
        <v>46507.0</v>
      </c>
      <c r="G191" s="133"/>
      <c r="H191" s="111"/>
      <c r="I191" s="111"/>
      <c r="J191" s="111"/>
      <c r="K191" s="111"/>
      <c r="L191" s="111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  <c r="AA191" s="111"/>
      <c r="AB191" s="111"/>
      <c r="AC191" s="111"/>
      <c r="AD191" s="111"/>
      <c r="AE191" s="111"/>
      <c r="AF191" s="111"/>
      <c r="AG191" s="111"/>
      <c r="AH191" s="111"/>
      <c r="AI191" s="111"/>
      <c r="AJ191" s="111"/>
      <c r="AK191" s="111"/>
      <c r="AL191" s="111"/>
      <c r="AM191" s="111"/>
      <c r="AN191" s="111"/>
      <c r="AO191" s="111"/>
      <c r="AP191" s="111"/>
      <c r="AQ191" s="111"/>
      <c r="AR191" s="111"/>
      <c r="AS191" s="111"/>
      <c r="AT191" s="111"/>
      <c r="AU191" s="111"/>
      <c r="AV191" s="111"/>
      <c r="AW191" s="111"/>
      <c r="AX191" s="111"/>
      <c r="AY191" s="111"/>
      <c r="AZ191" s="111"/>
      <c r="BA191" s="111"/>
      <c r="BB191" s="111"/>
      <c r="BC191" s="111"/>
      <c r="BD191" s="111"/>
      <c r="BE191" s="111"/>
      <c r="BF191" s="111"/>
      <c r="BG191" s="111"/>
      <c r="BH191" s="111"/>
      <c r="BI191" s="111"/>
      <c r="BJ191" s="111"/>
      <c r="BK191" s="111"/>
      <c r="BL191" s="111"/>
      <c r="BM191" s="111"/>
    </row>
    <row r="192">
      <c r="A192" s="120" t="s">
        <v>227</v>
      </c>
      <c r="B192" s="134">
        <v>1.0</v>
      </c>
      <c r="C192" s="127"/>
      <c r="D192" s="135" t="s">
        <v>228</v>
      </c>
      <c r="E192" s="136"/>
      <c r="F192" s="137">
        <v>0.0</v>
      </c>
      <c r="G192" s="138"/>
      <c r="H192" s="111"/>
      <c r="I192" s="111"/>
      <c r="J192" s="111"/>
      <c r="K192" s="111"/>
      <c r="L192" s="111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  <c r="AA192" s="111"/>
      <c r="AB192" s="111"/>
      <c r="AC192" s="111"/>
      <c r="AD192" s="111"/>
      <c r="AE192" s="111"/>
      <c r="AF192" s="111"/>
      <c r="AG192" s="111"/>
      <c r="AH192" s="111"/>
      <c r="AI192" s="111"/>
      <c r="AJ192" s="111"/>
      <c r="AK192" s="111"/>
      <c r="AL192" s="111"/>
      <c r="AM192" s="111"/>
      <c r="AN192" s="111"/>
      <c r="AO192" s="111"/>
      <c r="AP192" s="111"/>
      <c r="AQ192" s="111"/>
      <c r="AR192" s="111"/>
      <c r="AS192" s="111"/>
      <c r="AT192" s="111"/>
      <c r="AU192" s="111"/>
      <c r="AV192" s="111"/>
      <c r="AW192" s="111"/>
      <c r="AX192" s="111"/>
      <c r="AY192" s="111"/>
      <c r="AZ192" s="111"/>
      <c r="BA192" s="111"/>
      <c r="BB192" s="111"/>
      <c r="BC192" s="111"/>
      <c r="BD192" s="111"/>
      <c r="BE192" s="111"/>
      <c r="BF192" s="111"/>
      <c r="BG192" s="111"/>
      <c r="BH192" s="111"/>
      <c r="BI192" s="111"/>
      <c r="BJ192" s="111"/>
      <c r="BK192" s="111"/>
      <c r="BL192" s="111"/>
      <c r="BM192" s="111"/>
    </row>
    <row r="193">
      <c r="A193" s="120" t="s">
        <v>229</v>
      </c>
      <c r="B193" s="134" t="s">
        <v>230</v>
      </c>
      <c r="C193" s="111"/>
      <c r="D193" s="135" t="s">
        <v>231</v>
      </c>
      <c r="E193" s="139">
        <v>0.0</v>
      </c>
      <c r="F193" s="137">
        <v>0.0</v>
      </c>
      <c r="G193" s="138"/>
      <c r="H193" s="111"/>
      <c r="I193" s="111"/>
      <c r="J193" s="111"/>
      <c r="K193" s="111"/>
      <c r="L193" s="111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  <c r="AA193" s="111"/>
      <c r="AB193" s="111"/>
      <c r="AC193" s="111"/>
      <c r="AD193" s="111"/>
      <c r="AE193" s="111"/>
      <c r="AF193" s="111"/>
      <c r="AG193" s="111"/>
      <c r="AH193" s="111"/>
      <c r="AI193" s="111"/>
      <c r="AJ193" s="111"/>
      <c r="AK193" s="111"/>
      <c r="AL193" s="111"/>
      <c r="AM193" s="111"/>
      <c r="AN193" s="111"/>
      <c r="AO193" s="111"/>
      <c r="AP193" s="111"/>
      <c r="AQ193" s="111"/>
      <c r="AR193" s="111"/>
      <c r="AS193" s="111"/>
      <c r="AT193" s="111"/>
      <c r="AU193" s="111"/>
      <c r="AV193" s="111"/>
      <c r="AW193" s="111"/>
      <c r="AX193" s="111"/>
      <c r="AY193" s="111"/>
      <c r="AZ193" s="111"/>
      <c r="BA193" s="111"/>
      <c r="BB193" s="111"/>
      <c r="BC193" s="111"/>
      <c r="BD193" s="111"/>
      <c r="BE193" s="111"/>
      <c r="BF193" s="111"/>
      <c r="BG193" s="111"/>
      <c r="BH193" s="111"/>
      <c r="BI193" s="111"/>
      <c r="BJ193" s="111"/>
      <c r="BK193" s="111"/>
      <c r="BL193" s="111"/>
      <c r="BM193" s="111"/>
    </row>
    <row r="194">
      <c r="A194" s="140" t="s">
        <v>232</v>
      </c>
      <c r="B194" s="141">
        <v>100.0</v>
      </c>
      <c r="C194" s="127"/>
      <c r="D194" s="135" t="s">
        <v>233</v>
      </c>
      <c r="E194" s="136"/>
      <c r="F194" s="137">
        <v>1.0</v>
      </c>
      <c r="G194" s="137">
        <v>0.0</v>
      </c>
      <c r="H194" s="111"/>
      <c r="I194" s="111"/>
      <c r="J194" s="111"/>
      <c r="K194" s="111"/>
      <c r="L194" s="111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  <c r="AA194" s="111"/>
      <c r="AB194" s="111"/>
      <c r="AC194" s="111"/>
      <c r="AD194" s="111"/>
      <c r="AE194" s="111"/>
      <c r="AF194" s="111"/>
      <c r="AG194" s="111"/>
      <c r="AH194" s="111"/>
      <c r="AI194" s="111"/>
      <c r="AJ194" s="111"/>
      <c r="AK194" s="111"/>
      <c r="AL194" s="111"/>
      <c r="AM194" s="111"/>
      <c r="AN194" s="111"/>
      <c r="AO194" s="111"/>
      <c r="AP194" s="111"/>
      <c r="AQ194" s="111"/>
      <c r="AR194" s="111"/>
      <c r="AS194" s="111"/>
      <c r="AT194" s="111"/>
      <c r="AU194" s="111"/>
      <c r="AV194" s="111"/>
      <c r="AW194" s="111"/>
      <c r="AX194" s="111"/>
      <c r="AY194" s="111"/>
      <c r="AZ194" s="111"/>
      <c r="BA194" s="111"/>
      <c r="BB194" s="111"/>
      <c r="BC194" s="111"/>
      <c r="BD194" s="111"/>
      <c r="BE194" s="111"/>
      <c r="BF194" s="111"/>
      <c r="BG194" s="111"/>
      <c r="BH194" s="111"/>
      <c r="BI194" s="111"/>
      <c r="BJ194" s="111"/>
      <c r="BK194" s="111"/>
      <c r="BL194" s="111"/>
      <c r="BM194" s="111"/>
    </row>
    <row r="195">
      <c r="A195" s="140" t="s">
        <v>234</v>
      </c>
      <c r="B195" s="141">
        <v>110.68985613888817</v>
      </c>
      <c r="C195" s="127"/>
      <c r="D195" s="135" t="s">
        <v>235</v>
      </c>
      <c r="E195" s="136"/>
      <c r="F195" s="141">
        <v>100.0</v>
      </c>
      <c r="G195" s="136"/>
      <c r="H195" s="111"/>
      <c r="I195" s="111"/>
      <c r="J195" s="111"/>
      <c r="K195" s="111"/>
      <c r="L195" s="111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  <c r="AA195" s="111"/>
      <c r="AB195" s="111"/>
      <c r="AC195" s="111"/>
      <c r="AD195" s="111"/>
      <c r="AE195" s="111"/>
      <c r="AF195" s="111"/>
      <c r="AG195" s="111"/>
      <c r="AH195" s="111"/>
      <c r="AI195" s="111"/>
      <c r="AJ195" s="111"/>
      <c r="AK195" s="111"/>
      <c r="AL195" s="111"/>
      <c r="AM195" s="111"/>
      <c r="AN195" s="111"/>
      <c r="AO195" s="111"/>
      <c r="AP195" s="111"/>
      <c r="AQ195" s="111"/>
      <c r="AR195" s="111"/>
      <c r="AS195" s="111"/>
      <c r="AT195" s="111"/>
      <c r="AU195" s="111"/>
      <c r="AV195" s="111"/>
      <c r="AW195" s="111"/>
      <c r="AX195" s="111"/>
      <c r="AY195" s="111"/>
      <c r="AZ195" s="111"/>
      <c r="BA195" s="111"/>
      <c r="BB195" s="111"/>
      <c r="BC195" s="111"/>
      <c r="BD195" s="111"/>
      <c r="BE195" s="111"/>
      <c r="BF195" s="111"/>
      <c r="BG195" s="111"/>
      <c r="BH195" s="111"/>
      <c r="BI195" s="111"/>
      <c r="BJ195" s="111"/>
      <c r="BK195" s="111"/>
      <c r="BL195" s="111"/>
      <c r="BM195" s="111"/>
    </row>
    <row r="196">
      <c r="A196" s="140" t="s">
        <v>236</v>
      </c>
      <c r="B196" s="142">
        <v>1.1068985613888818</v>
      </c>
      <c r="C196" s="127"/>
      <c r="D196" s="135" t="s">
        <v>237</v>
      </c>
      <c r="E196" s="136"/>
      <c r="F196" s="141">
        <v>0.0</v>
      </c>
      <c r="G196" s="136"/>
      <c r="H196" s="111"/>
      <c r="I196" s="111"/>
      <c r="J196" s="111"/>
      <c r="K196" s="111"/>
      <c r="L196" s="111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  <c r="AA196" s="111"/>
      <c r="AB196" s="111"/>
      <c r="AC196" s="111"/>
      <c r="AD196" s="111"/>
      <c r="AE196" s="111"/>
      <c r="AF196" s="111"/>
      <c r="AG196" s="111"/>
      <c r="AH196" s="111"/>
      <c r="AI196" s="111"/>
      <c r="AJ196" s="111"/>
      <c r="AK196" s="111"/>
      <c r="AL196" s="111"/>
      <c r="AM196" s="111"/>
      <c r="AN196" s="111"/>
      <c r="AO196" s="111"/>
      <c r="AP196" s="111"/>
      <c r="AQ196" s="111"/>
      <c r="AR196" s="111"/>
      <c r="AS196" s="111"/>
      <c r="AT196" s="111"/>
      <c r="AU196" s="111"/>
      <c r="AV196" s="111"/>
      <c r="AW196" s="111"/>
      <c r="AX196" s="111"/>
      <c r="AY196" s="111"/>
      <c r="AZ196" s="111"/>
      <c r="BA196" s="111"/>
      <c r="BB196" s="111"/>
      <c r="BC196" s="111"/>
      <c r="BD196" s="111"/>
      <c r="BE196" s="111"/>
      <c r="BF196" s="111"/>
      <c r="BG196" s="111"/>
      <c r="BH196" s="111"/>
      <c r="BI196" s="111"/>
      <c r="BJ196" s="111"/>
      <c r="BK196" s="111"/>
      <c r="BL196" s="111"/>
      <c r="BM196" s="111"/>
    </row>
    <row r="197">
      <c r="A197" s="120" t="s">
        <v>238</v>
      </c>
      <c r="B197" s="142">
        <v>721.585027</v>
      </c>
      <c r="C197" s="111"/>
      <c r="D197" s="143" t="s">
        <v>239</v>
      </c>
      <c r="E197" s="144"/>
      <c r="F197" s="145">
        <v>100.0</v>
      </c>
      <c r="G197" s="144"/>
      <c r="H197" s="111"/>
      <c r="I197" s="111"/>
      <c r="J197" s="111"/>
      <c r="K197" s="111"/>
      <c r="L197" s="111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  <c r="AA197" s="111"/>
      <c r="AB197" s="111"/>
      <c r="AC197" s="111"/>
      <c r="AD197" s="111"/>
      <c r="AE197" s="111"/>
      <c r="AF197" s="111"/>
      <c r="AG197" s="111"/>
      <c r="AH197" s="111"/>
      <c r="AI197" s="111"/>
      <c r="AJ197" s="111"/>
      <c r="AK197" s="111"/>
      <c r="AL197" s="111"/>
      <c r="AM197" s="111"/>
      <c r="AN197" s="111"/>
      <c r="AO197" s="111"/>
      <c r="AP197" s="111"/>
      <c r="AQ197" s="111"/>
      <c r="AR197" s="111"/>
      <c r="AS197" s="111"/>
      <c r="AT197" s="111"/>
      <c r="AU197" s="111"/>
      <c r="AV197" s="111"/>
      <c r="AW197" s="111"/>
      <c r="AX197" s="111"/>
      <c r="AY197" s="111"/>
      <c r="AZ197" s="111"/>
      <c r="BA197" s="111"/>
      <c r="BB197" s="111"/>
      <c r="BC197" s="111"/>
      <c r="BD197" s="111"/>
      <c r="BE197" s="111"/>
      <c r="BF197" s="111"/>
      <c r="BG197" s="111"/>
      <c r="BH197" s="111"/>
      <c r="BI197" s="111"/>
      <c r="BJ197" s="111"/>
      <c r="BK197" s="111"/>
      <c r="BL197" s="111"/>
      <c r="BM197" s="111"/>
    </row>
    <row r="198">
      <c r="A198" s="120" t="s">
        <v>269</v>
      </c>
      <c r="B198" s="142">
        <v>651.898062</v>
      </c>
      <c r="C198" s="111"/>
      <c r="D198" s="135" t="s">
        <v>235</v>
      </c>
      <c r="E198" s="136"/>
      <c r="F198" s="141">
        <v>110.68985613888817</v>
      </c>
      <c r="G198" s="136"/>
      <c r="H198" s="111"/>
      <c r="I198" s="111"/>
      <c r="J198" s="111"/>
      <c r="K198" s="111"/>
      <c r="L198" s="111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  <c r="AA198" s="111"/>
      <c r="AB198" s="111"/>
      <c r="AC198" s="111"/>
      <c r="AD198" s="111"/>
      <c r="AE198" s="111"/>
      <c r="AF198" s="111"/>
      <c r="AG198" s="111"/>
      <c r="AH198" s="111"/>
      <c r="AI198" s="111"/>
      <c r="AJ198" s="111"/>
      <c r="AK198" s="111"/>
      <c r="AL198" s="111"/>
      <c r="AM198" s="111"/>
      <c r="AN198" s="111"/>
      <c r="AO198" s="111"/>
      <c r="AP198" s="111"/>
      <c r="AQ198" s="111"/>
      <c r="AR198" s="111"/>
      <c r="AS198" s="111"/>
      <c r="AT198" s="111"/>
      <c r="AU198" s="111"/>
      <c r="AV198" s="111"/>
      <c r="AW198" s="111"/>
      <c r="AX198" s="111"/>
      <c r="AY198" s="111"/>
      <c r="AZ198" s="111"/>
      <c r="BA198" s="111"/>
      <c r="BB198" s="111"/>
      <c r="BC198" s="111"/>
      <c r="BD198" s="111"/>
      <c r="BE198" s="111"/>
      <c r="BF198" s="111"/>
      <c r="BG198" s="111"/>
      <c r="BH198" s="111"/>
      <c r="BI198" s="111"/>
      <c r="BJ198" s="111"/>
      <c r="BK198" s="111"/>
      <c r="BL198" s="111"/>
      <c r="BM198" s="111"/>
    </row>
    <row r="199">
      <c r="A199" s="140" t="s">
        <v>270</v>
      </c>
      <c r="B199" s="135">
        <v>-10.0</v>
      </c>
      <c r="C199" s="111"/>
      <c r="D199" s="135" t="s">
        <v>242</v>
      </c>
      <c r="E199" s="111"/>
      <c r="F199" s="141">
        <v>0.0</v>
      </c>
      <c r="G199" s="136"/>
      <c r="H199" s="111"/>
      <c r="I199" s="111"/>
      <c r="J199" s="111"/>
      <c r="K199" s="111"/>
      <c r="L199" s="111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  <c r="AA199" s="111"/>
      <c r="AB199" s="111"/>
      <c r="AC199" s="111"/>
      <c r="AD199" s="111"/>
      <c r="AE199" s="111"/>
      <c r="AF199" s="111"/>
      <c r="AG199" s="111"/>
      <c r="AH199" s="111"/>
      <c r="AI199" s="111"/>
      <c r="AJ199" s="111"/>
      <c r="AK199" s="111"/>
      <c r="AL199" s="111"/>
      <c r="AM199" s="111"/>
      <c r="AN199" s="111"/>
      <c r="AO199" s="111"/>
      <c r="AP199" s="111"/>
      <c r="AQ199" s="111"/>
      <c r="AR199" s="111"/>
      <c r="AS199" s="111"/>
      <c r="AT199" s="111"/>
      <c r="AU199" s="111"/>
      <c r="AV199" s="111"/>
      <c r="AW199" s="111"/>
      <c r="AX199" s="111"/>
      <c r="AY199" s="111"/>
      <c r="AZ199" s="111"/>
      <c r="BA199" s="111"/>
      <c r="BB199" s="111"/>
      <c r="BC199" s="111"/>
      <c r="BD199" s="111"/>
      <c r="BE199" s="111"/>
      <c r="BF199" s="111"/>
      <c r="BG199" s="111"/>
      <c r="BH199" s="111"/>
      <c r="BI199" s="111"/>
      <c r="BJ199" s="111"/>
      <c r="BK199" s="111"/>
      <c r="BL199" s="111"/>
      <c r="BM199" s="111"/>
    </row>
    <row r="200">
      <c r="A200" s="120" t="s">
        <v>290</v>
      </c>
      <c r="B200" s="146" t="e">
        <v>#N/A</v>
      </c>
      <c r="C200" s="111"/>
      <c r="D200" s="135" t="s">
        <v>244</v>
      </c>
      <c r="E200" s="111"/>
      <c r="F200" s="141">
        <v>110.68985613888817</v>
      </c>
      <c r="G200" s="136"/>
      <c r="H200" s="111"/>
      <c r="I200" s="111"/>
      <c r="J200" s="111"/>
      <c r="K200" s="111"/>
      <c r="L200" s="111"/>
      <c r="M200" s="111"/>
      <c r="N200" s="111"/>
      <c r="O200" s="111"/>
      <c r="P200" s="111"/>
      <c r="Q200" s="111"/>
      <c r="R200" s="111"/>
      <c r="S200" s="111"/>
      <c r="T200" s="111"/>
      <c r="U200" s="111"/>
      <c r="V200" s="111"/>
      <c r="W200" s="111"/>
      <c r="X200" s="111"/>
      <c r="Y200" s="111"/>
      <c r="Z200" s="111"/>
      <c r="AA200" s="111"/>
      <c r="AB200" s="111"/>
      <c r="AC200" s="111"/>
      <c r="AD200" s="111"/>
      <c r="AE200" s="111"/>
      <c r="AF200" s="111"/>
      <c r="AG200" s="111"/>
      <c r="AH200" s="111"/>
      <c r="AI200" s="111"/>
      <c r="AJ200" s="111"/>
      <c r="AK200" s="111"/>
      <c r="AL200" s="111"/>
      <c r="AM200" s="111"/>
      <c r="AN200" s="111"/>
      <c r="AO200" s="111"/>
      <c r="AP200" s="111"/>
      <c r="AQ200" s="111"/>
      <c r="AR200" s="111"/>
      <c r="AS200" s="111"/>
      <c r="AT200" s="111"/>
      <c r="AU200" s="111"/>
      <c r="AV200" s="111"/>
      <c r="AW200" s="111"/>
      <c r="AX200" s="111"/>
      <c r="AY200" s="111"/>
      <c r="AZ200" s="111"/>
      <c r="BA200" s="111"/>
      <c r="BB200" s="111"/>
      <c r="BC200" s="111"/>
      <c r="BD200" s="111"/>
      <c r="BE200" s="111"/>
      <c r="BF200" s="111"/>
      <c r="BG200" s="111"/>
      <c r="BH200" s="111"/>
      <c r="BI200" s="111"/>
      <c r="BJ200" s="111"/>
      <c r="BK200" s="111"/>
      <c r="BL200" s="111"/>
      <c r="BM200" s="111"/>
    </row>
    <row r="201">
      <c r="A201" s="120" t="s">
        <v>271</v>
      </c>
      <c r="B201" s="148">
        <v>103.6</v>
      </c>
      <c r="C201" s="111"/>
      <c r="D201" s="130" t="s">
        <v>246</v>
      </c>
      <c r="E201" s="149">
        <v>-103.6</v>
      </c>
      <c r="F201" s="150">
        <v>110.68985613888817</v>
      </c>
      <c r="G201" s="151"/>
      <c r="H201" s="111"/>
      <c r="I201" s="111"/>
      <c r="J201" s="111"/>
      <c r="K201" s="111"/>
      <c r="L201" s="111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  <c r="AA201" s="111"/>
      <c r="AB201" s="111"/>
      <c r="AC201" s="111"/>
      <c r="AD201" s="111"/>
      <c r="AE201" s="111"/>
      <c r="AF201" s="111"/>
      <c r="AG201" s="111"/>
      <c r="AH201" s="111"/>
      <c r="AI201" s="111"/>
      <c r="AJ201" s="111"/>
      <c r="AK201" s="111"/>
      <c r="AL201" s="111"/>
      <c r="AM201" s="111"/>
      <c r="AN201" s="111"/>
      <c r="AO201" s="111"/>
      <c r="AP201" s="111"/>
      <c r="AQ201" s="111"/>
      <c r="AR201" s="111"/>
      <c r="AS201" s="111"/>
      <c r="AT201" s="111"/>
      <c r="AU201" s="111"/>
      <c r="AV201" s="111"/>
      <c r="AW201" s="111"/>
      <c r="AX201" s="111"/>
      <c r="AY201" s="111"/>
      <c r="AZ201" s="111"/>
      <c r="BA201" s="111"/>
      <c r="BB201" s="111"/>
      <c r="BC201" s="111"/>
      <c r="BD201" s="111"/>
      <c r="BE201" s="111"/>
      <c r="BF201" s="111"/>
      <c r="BG201" s="111"/>
      <c r="BH201" s="111"/>
      <c r="BI201" s="111"/>
      <c r="BJ201" s="111"/>
      <c r="BK201" s="111"/>
      <c r="BL201" s="111"/>
      <c r="BM201" s="111"/>
    </row>
    <row r="202">
      <c r="A202" s="120" t="s">
        <v>247</v>
      </c>
      <c r="B202" s="141">
        <v>0.0</v>
      </c>
      <c r="C202" s="111"/>
      <c r="D202" s="152" t="s">
        <v>248</v>
      </c>
      <c r="E202" s="141">
        <v>103.59999986424633</v>
      </c>
      <c r="F202" s="141">
        <v>103.59999986424633</v>
      </c>
      <c r="G202" s="136"/>
      <c r="H202" s="111"/>
      <c r="I202" s="111"/>
      <c r="J202" s="111"/>
      <c r="K202" s="111"/>
      <c r="L202" s="111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  <c r="AA202" s="111"/>
      <c r="AB202" s="111"/>
      <c r="AC202" s="111"/>
      <c r="AD202" s="111"/>
      <c r="AE202" s="111"/>
      <c r="AF202" s="111"/>
      <c r="AG202" s="111"/>
      <c r="AH202" s="111"/>
      <c r="AI202" s="111"/>
      <c r="AJ202" s="111"/>
      <c r="AK202" s="111"/>
      <c r="AL202" s="111"/>
      <c r="AM202" s="111"/>
      <c r="AN202" s="111"/>
      <c r="AO202" s="111"/>
      <c r="AP202" s="111"/>
      <c r="AQ202" s="111"/>
      <c r="AR202" s="111"/>
      <c r="AS202" s="111"/>
      <c r="AT202" s="111"/>
      <c r="AU202" s="111"/>
      <c r="AV202" s="111"/>
      <c r="AW202" s="111"/>
      <c r="AX202" s="111"/>
      <c r="AY202" s="111"/>
      <c r="AZ202" s="111"/>
      <c r="BA202" s="111"/>
      <c r="BB202" s="111"/>
      <c r="BC202" s="111"/>
      <c r="BD202" s="111"/>
      <c r="BE202" s="111"/>
      <c r="BF202" s="111"/>
      <c r="BG202" s="111"/>
      <c r="BH202" s="111"/>
      <c r="BI202" s="111"/>
      <c r="BJ202" s="111"/>
      <c r="BK202" s="111"/>
      <c r="BL202" s="111"/>
      <c r="BM202" s="111"/>
    </row>
    <row r="203">
      <c r="A203" s="120" t="s">
        <v>291</v>
      </c>
      <c r="B203" s="141">
        <v>103.6</v>
      </c>
      <c r="C203" s="111"/>
      <c r="D203" s="152" t="s">
        <v>250</v>
      </c>
      <c r="E203" s="153">
        <v>1.093150684931507</v>
      </c>
      <c r="F203" s="154">
        <v>1.093150684931507</v>
      </c>
      <c r="G203" s="155"/>
      <c r="H203" s="111"/>
      <c r="I203" s="111"/>
      <c r="J203" s="111"/>
      <c r="K203" s="111"/>
      <c r="L203" s="111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  <c r="AA203" s="111"/>
      <c r="AB203" s="111"/>
      <c r="AC203" s="111"/>
      <c r="AD203" s="111"/>
      <c r="AE203" s="111"/>
      <c r="AF203" s="111"/>
      <c r="AG203" s="111"/>
      <c r="AH203" s="111"/>
      <c r="AI203" s="111"/>
      <c r="AJ203" s="111"/>
      <c r="AK203" s="111"/>
      <c r="AL203" s="111"/>
      <c r="AM203" s="111"/>
      <c r="AN203" s="111"/>
      <c r="AO203" s="111"/>
      <c r="AP203" s="111"/>
      <c r="AQ203" s="111"/>
      <c r="AR203" s="111"/>
      <c r="AS203" s="111"/>
      <c r="AT203" s="111"/>
      <c r="AU203" s="111"/>
      <c r="AV203" s="111"/>
      <c r="AW203" s="111"/>
      <c r="AX203" s="111"/>
      <c r="AY203" s="111"/>
      <c r="AZ203" s="111"/>
      <c r="BA203" s="111"/>
      <c r="BB203" s="111"/>
      <c r="BC203" s="111"/>
      <c r="BD203" s="111"/>
      <c r="BE203" s="111"/>
      <c r="BF203" s="111"/>
      <c r="BG203" s="111"/>
      <c r="BH203" s="111"/>
      <c r="BI203" s="111"/>
      <c r="BJ203" s="111"/>
      <c r="BK203" s="111"/>
      <c r="BL203" s="111"/>
      <c r="BM203" s="111"/>
    </row>
    <row r="204">
      <c r="A204" s="120" t="s">
        <v>272</v>
      </c>
      <c r="B204" s="156">
        <v>0.9359484564692886</v>
      </c>
      <c r="C204" s="111"/>
      <c r="D204" s="152" t="s">
        <v>252</v>
      </c>
      <c r="E204" s="153">
        <v>1.093150683499082</v>
      </c>
      <c r="F204" s="154">
        <v>1.093150683499082</v>
      </c>
      <c r="G204" s="155"/>
      <c r="H204" s="111"/>
      <c r="I204" s="111"/>
      <c r="J204" s="111"/>
      <c r="K204" s="111"/>
      <c r="L204" s="111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  <c r="AA204" s="111"/>
      <c r="AB204" s="111"/>
      <c r="AC204" s="111"/>
      <c r="AD204" s="111"/>
      <c r="AE204" s="111"/>
      <c r="AF204" s="111"/>
      <c r="AG204" s="111"/>
      <c r="AH204" s="111"/>
      <c r="AI204" s="111"/>
      <c r="AJ204" s="111"/>
      <c r="AK204" s="111"/>
      <c r="AL204" s="111"/>
      <c r="AM204" s="111"/>
      <c r="AN204" s="111"/>
      <c r="AO204" s="111"/>
      <c r="AP204" s="111"/>
      <c r="AQ204" s="111"/>
      <c r="AR204" s="111"/>
      <c r="AS204" s="111"/>
      <c r="AT204" s="111"/>
      <c r="AU204" s="111"/>
      <c r="AV204" s="111"/>
      <c r="AW204" s="111"/>
      <c r="AX204" s="111"/>
      <c r="AY204" s="111"/>
      <c r="AZ204" s="111"/>
      <c r="BA204" s="111"/>
      <c r="BB204" s="111"/>
      <c r="BC204" s="111"/>
      <c r="BD204" s="111"/>
      <c r="BE204" s="111"/>
      <c r="BF204" s="111"/>
      <c r="BG204" s="111"/>
      <c r="BH204" s="111"/>
      <c r="BI204" s="111"/>
      <c r="BJ204" s="111"/>
      <c r="BK204" s="111"/>
      <c r="BL204" s="111"/>
      <c r="BM204" s="111"/>
    </row>
    <row r="205">
      <c r="A205" s="120" t="s">
        <v>273</v>
      </c>
      <c r="B205" s="157">
        <v>0.062425187230110174</v>
      </c>
      <c r="C205" s="111"/>
      <c r="D205" s="152" t="s">
        <v>254</v>
      </c>
      <c r="E205" s="153">
        <v>2.0271403046210215</v>
      </c>
      <c r="F205" s="154">
        <v>237.05017495678288</v>
      </c>
      <c r="G205" s="155"/>
      <c r="H205" s="111"/>
      <c r="I205" s="111"/>
      <c r="J205" s="111"/>
      <c r="K205" s="111"/>
      <c r="L205" s="111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  <c r="AA205" s="111"/>
      <c r="AB205" s="111"/>
      <c r="AC205" s="111"/>
      <c r="AD205" s="111"/>
      <c r="AE205" s="111"/>
      <c r="AF205" s="111"/>
      <c r="AG205" s="111"/>
      <c r="AH205" s="111"/>
      <c r="AI205" s="111"/>
      <c r="AJ205" s="111"/>
      <c r="AK205" s="111"/>
      <c r="AL205" s="111"/>
      <c r="AM205" s="111"/>
      <c r="AN205" s="111"/>
      <c r="AO205" s="111"/>
      <c r="AP205" s="111"/>
      <c r="AQ205" s="111"/>
      <c r="AR205" s="111"/>
      <c r="AS205" s="111"/>
      <c r="AT205" s="111"/>
      <c r="AU205" s="111"/>
      <c r="AV205" s="111"/>
      <c r="AW205" s="111"/>
      <c r="AX205" s="111"/>
      <c r="AY205" s="111"/>
      <c r="AZ205" s="111"/>
      <c r="BA205" s="111"/>
      <c r="BB205" s="111"/>
      <c r="BC205" s="111"/>
      <c r="BD205" s="111"/>
      <c r="BE205" s="111"/>
      <c r="BF205" s="111"/>
      <c r="BG205" s="111"/>
      <c r="BH205" s="111"/>
      <c r="BI205" s="111"/>
      <c r="BJ205" s="111"/>
      <c r="BK205" s="111"/>
      <c r="BL205" s="111"/>
      <c r="BM205" s="111"/>
    </row>
    <row r="206">
      <c r="A206" s="120" t="s">
        <v>274</v>
      </c>
      <c r="B206" s="156">
        <v>0.06242518723011026</v>
      </c>
      <c r="C206" s="111"/>
      <c r="D206" s="111"/>
      <c r="E206" s="111"/>
      <c r="F206" s="111"/>
      <c r="G206" s="111"/>
      <c r="H206" s="111"/>
      <c r="I206" s="111"/>
      <c r="J206" s="111"/>
      <c r="K206" s="111"/>
      <c r="L206" s="111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  <c r="AA206" s="111"/>
      <c r="AB206" s="111"/>
      <c r="AC206" s="111"/>
      <c r="AD206" s="111"/>
      <c r="AE206" s="111"/>
      <c r="AF206" s="111"/>
      <c r="AG206" s="111"/>
      <c r="AH206" s="111"/>
      <c r="AI206" s="111"/>
      <c r="AJ206" s="111"/>
      <c r="AK206" s="111"/>
      <c r="AL206" s="111"/>
      <c r="AM206" s="111"/>
      <c r="AN206" s="111"/>
      <c r="AO206" s="111"/>
      <c r="AP206" s="111"/>
      <c r="AQ206" s="111"/>
      <c r="AR206" s="111"/>
      <c r="AS206" s="111"/>
      <c r="AT206" s="111"/>
      <c r="AU206" s="111"/>
      <c r="AV206" s="111"/>
      <c r="AW206" s="111"/>
      <c r="AX206" s="111"/>
      <c r="AY206" s="111"/>
      <c r="AZ206" s="111"/>
      <c r="BA206" s="111"/>
      <c r="BB206" s="111"/>
      <c r="BC206" s="111"/>
      <c r="BD206" s="111"/>
      <c r="BE206" s="111"/>
      <c r="BF206" s="111"/>
      <c r="BG206" s="111"/>
      <c r="BH206" s="111"/>
      <c r="BI206" s="111"/>
      <c r="BJ206" s="111"/>
      <c r="BK206" s="111"/>
      <c r="BL206" s="111"/>
      <c r="BM206" s="111"/>
    </row>
    <row r="207">
      <c r="A207" s="120" t="s">
        <v>256</v>
      </c>
      <c r="B207" s="153">
        <v>1.0289201504616785</v>
      </c>
      <c r="C207" s="111"/>
      <c r="D207" s="111"/>
      <c r="E207" s="111"/>
      <c r="F207" s="158">
        <v>46507.0</v>
      </c>
      <c r="G207" s="111"/>
      <c r="H207" s="111"/>
      <c r="I207" s="111"/>
      <c r="J207" s="111"/>
      <c r="K207" s="111"/>
      <c r="L207" s="111"/>
      <c r="M207" s="111"/>
      <c r="N207" s="111"/>
      <c r="O207" s="111"/>
      <c r="P207" s="111"/>
      <c r="Q207" s="111"/>
      <c r="R207" s="111"/>
      <c r="S207" s="111"/>
      <c r="T207" s="111"/>
      <c r="U207" s="111"/>
      <c r="V207" s="111"/>
      <c r="W207" s="111"/>
      <c r="X207" s="111"/>
      <c r="Y207" s="111"/>
      <c r="Z207" s="111"/>
      <c r="AA207" s="111"/>
      <c r="AB207" s="111"/>
      <c r="AC207" s="111"/>
      <c r="AD207" s="111"/>
      <c r="AE207" s="111"/>
      <c r="AF207" s="111"/>
      <c r="AG207" s="111"/>
      <c r="AH207" s="111"/>
      <c r="AI207" s="111"/>
      <c r="AJ207" s="111"/>
      <c r="AK207" s="111"/>
      <c r="AL207" s="111"/>
      <c r="AM207" s="111"/>
      <c r="AN207" s="111"/>
      <c r="AO207" s="111"/>
      <c r="AP207" s="111"/>
      <c r="AQ207" s="111"/>
      <c r="AR207" s="111"/>
      <c r="AS207" s="111"/>
      <c r="AT207" s="111"/>
      <c r="AU207" s="111"/>
      <c r="AV207" s="111"/>
      <c r="AW207" s="111"/>
      <c r="AX207" s="111"/>
      <c r="AY207" s="111"/>
      <c r="AZ207" s="111"/>
      <c r="BA207" s="111"/>
      <c r="BB207" s="111"/>
      <c r="BC207" s="111"/>
      <c r="BD207" s="111"/>
      <c r="BE207" s="111"/>
      <c r="BF207" s="111"/>
      <c r="BG207" s="111"/>
      <c r="BH207" s="111"/>
      <c r="BI207" s="111"/>
      <c r="BJ207" s="111"/>
      <c r="BK207" s="111"/>
      <c r="BL207" s="111"/>
      <c r="BM207" s="111"/>
    </row>
    <row r="208">
      <c r="A208" s="120" t="s">
        <v>257</v>
      </c>
      <c r="B208" s="159">
        <v>46507.0</v>
      </c>
      <c r="C208" s="156">
        <v>0.0</v>
      </c>
      <c r="D208" s="160">
        <v>1.0</v>
      </c>
      <c r="E208" s="159">
        <v>46507.0</v>
      </c>
      <c r="F208" s="111"/>
      <c r="G208" s="111"/>
      <c r="H208" s="111"/>
      <c r="I208" s="111"/>
      <c r="J208" s="111"/>
      <c r="K208" s="111"/>
      <c r="L208" s="111"/>
      <c r="M208" s="111"/>
      <c r="N208" s="111"/>
      <c r="O208" s="111"/>
      <c r="P208" s="111"/>
      <c r="Q208" s="111"/>
      <c r="R208" s="111"/>
      <c r="S208" s="111"/>
      <c r="T208" s="111"/>
      <c r="U208" s="111"/>
      <c r="V208" s="111"/>
      <c r="W208" s="111"/>
      <c r="X208" s="111"/>
      <c r="Y208" s="111"/>
      <c r="Z208" s="111"/>
      <c r="AA208" s="111"/>
      <c r="AB208" s="111"/>
      <c r="AC208" s="111"/>
      <c r="AD208" s="111"/>
      <c r="AE208" s="111"/>
      <c r="AF208" s="111"/>
      <c r="AG208" s="111"/>
      <c r="AH208" s="111"/>
      <c r="AI208" s="111"/>
      <c r="AJ208" s="111"/>
      <c r="AK208" s="111"/>
      <c r="AL208" s="111"/>
      <c r="AM208" s="111"/>
      <c r="AN208" s="111"/>
      <c r="AO208" s="111"/>
      <c r="AP208" s="111"/>
      <c r="AQ208" s="111"/>
      <c r="AR208" s="111"/>
      <c r="AS208" s="111"/>
      <c r="AT208" s="111"/>
      <c r="AU208" s="111"/>
      <c r="AV208" s="111"/>
      <c r="AW208" s="111"/>
      <c r="AX208" s="111"/>
      <c r="AY208" s="111"/>
      <c r="AZ208" s="111"/>
      <c r="BA208" s="111"/>
      <c r="BB208" s="111"/>
      <c r="BC208" s="111"/>
      <c r="BD208" s="111"/>
      <c r="BE208" s="111"/>
      <c r="BF208" s="111"/>
      <c r="BG208" s="111"/>
      <c r="BH208" s="111"/>
      <c r="BI208" s="111"/>
      <c r="BJ208" s="111"/>
      <c r="BK208" s="111"/>
      <c r="BL208" s="111"/>
      <c r="BM208" s="111"/>
    </row>
    <row r="209">
      <c r="A209" s="112" t="s">
        <v>218</v>
      </c>
      <c r="B209" s="113"/>
      <c r="C209" s="113"/>
      <c r="D209" s="113"/>
      <c r="E209" s="111"/>
      <c r="F209" s="114">
        <v>1.0</v>
      </c>
      <c r="G209" s="111"/>
      <c r="H209" s="111"/>
      <c r="I209" s="111"/>
      <c r="J209" s="111"/>
      <c r="K209" s="111"/>
      <c r="L209" s="111"/>
      <c r="M209" s="111"/>
      <c r="N209" s="111"/>
      <c r="O209" s="111"/>
      <c r="P209" s="111"/>
      <c r="Q209" s="111"/>
      <c r="R209" s="111"/>
      <c r="S209" s="111"/>
      <c r="T209" s="111"/>
      <c r="U209" s="111"/>
      <c r="V209" s="111"/>
      <c r="W209" s="111"/>
      <c r="X209" s="111"/>
      <c r="Y209" s="111"/>
      <c r="Z209" s="111"/>
      <c r="AA209" s="111"/>
      <c r="AB209" s="111"/>
      <c r="AC209" s="111"/>
      <c r="AD209" s="111"/>
      <c r="AE209" s="111"/>
      <c r="AF209" s="111"/>
      <c r="AG209" s="111"/>
      <c r="AH209" s="111"/>
      <c r="AI209" s="111"/>
      <c r="AJ209" s="111"/>
      <c r="AK209" s="111"/>
      <c r="AL209" s="111"/>
      <c r="AM209" s="111"/>
      <c r="AN209" s="111"/>
      <c r="AO209" s="111"/>
      <c r="AP209" s="111"/>
      <c r="AQ209" s="111"/>
      <c r="AR209" s="111"/>
      <c r="AS209" s="111"/>
      <c r="AT209" s="111"/>
      <c r="AU209" s="111"/>
      <c r="AV209" s="111"/>
      <c r="AW209" s="111"/>
      <c r="AX209" s="111"/>
      <c r="AY209" s="111"/>
      <c r="AZ209" s="111"/>
      <c r="BA209" s="111"/>
      <c r="BB209" s="111"/>
      <c r="BC209" s="111"/>
      <c r="BD209" s="111"/>
      <c r="BE209" s="111"/>
      <c r="BF209" s="111"/>
      <c r="BG209" s="111"/>
      <c r="BH209" s="111"/>
      <c r="BI209" s="111"/>
      <c r="BJ209" s="111"/>
      <c r="BK209" s="111"/>
      <c r="BL209" s="111"/>
      <c r="BM209" s="111"/>
    </row>
    <row r="210">
      <c r="A210" s="116" t="s">
        <v>300</v>
      </c>
      <c r="B210" s="117">
        <v>46356.0</v>
      </c>
      <c r="C210" s="118">
        <v>0.0</v>
      </c>
      <c r="D210" s="113"/>
      <c r="E210" s="119">
        <v>1.0</v>
      </c>
      <c r="F210" s="114">
        <v>1.0</v>
      </c>
      <c r="G210" s="111"/>
      <c r="H210" s="111"/>
      <c r="I210" s="111"/>
      <c r="J210" s="111"/>
      <c r="K210" s="111"/>
      <c r="L210" s="111"/>
      <c r="M210" s="111"/>
      <c r="N210" s="111"/>
      <c r="O210" s="111"/>
      <c r="P210" s="111"/>
      <c r="Q210" s="111"/>
      <c r="R210" s="111"/>
      <c r="S210" s="111"/>
      <c r="T210" s="111"/>
      <c r="U210" s="111"/>
      <c r="V210" s="111"/>
      <c r="W210" s="111"/>
      <c r="X210" s="111"/>
      <c r="Y210" s="111"/>
      <c r="Z210" s="111"/>
      <c r="AA210" s="111"/>
      <c r="AB210" s="111"/>
      <c r="AC210" s="111"/>
      <c r="AD210" s="111"/>
      <c r="AE210" s="111"/>
      <c r="AF210" s="111"/>
      <c r="AG210" s="111"/>
      <c r="AH210" s="111"/>
      <c r="AI210" s="111"/>
      <c r="AJ210" s="111"/>
      <c r="AK210" s="111"/>
      <c r="AL210" s="111"/>
      <c r="AM210" s="111"/>
      <c r="AN210" s="111"/>
      <c r="AO210" s="111"/>
      <c r="AP210" s="111"/>
      <c r="AQ210" s="111"/>
      <c r="AR210" s="111"/>
      <c r="AS210" s="111"/>
      <c r="AT210" s="111"/>
      <c r="AU210" s="111"/>
      <c r="AV210" s="111"/>
      <c r="AW210" s="111"/>
      <c r="AX210" s="111"/>
      <c r="AY210" s="111"/>
      <c r="AZ210" s="111"/>
      <c r="BA210" s="111"/>
      <c r="BB210" s="111"/>
      <c r="BC210" s="111"/>
      <c r="BD210" s="111"/>
      <c r="BE210" s="111"/>
      <c r="BF210" s="111"/>
      <c r="BG210" s="111"/>
      <c r="BH210" s="111"/>
      <c r="BI210" s="111"/>
      <c r="BJ210" s="111"/>
      <c r="BK210" s="111"/>
      <c r="BL210" s="111"/>
      <c r="BM210" s="111"/>
    </row>
    <row r="211">
      <c r="A211" s="120" t="s">
        <v>220</v>
      </c>
      <c r="B211" s="121">
        <v>46108.0</v>
      </c>
      <c r="C211" s="111"/>
      <c r="D211" s="122" t="s">
        <v>221</v>
      </c>
      <c r="E211" s="123">
        <v>46006.0</v>
      </c>
      <c r="F211" s="124">
        <v>46356.0</v>
      </c>
      <c r="G211" s="111"/>
      <c r="H211" s="111"/>
      <c r="I211" s="111"/>
      <c r="J211" s="111"/>
      <c r="K211" s="111"/>
      <c r="L211" s="111"/>
      <c r="M211" s="111"/>
      <c r="N211" s="111"/>
      <c r="O211" s="111"/>
      <c r="P211" s="111"/>
      <c r="Q211" s="111"/>
      <c r="R211" s="111"/>
      <c r="S211" s="111"/>
      <c r="T211" s="111"/>
      <c r="U211" s="111"/>
      <c r="V211" s="111"/>
      <c r="W211" s="111"/>
      <c r="X211" s="111"/>
      <c r="Y211" s="111"/>
      <c r="Z211" s="111"/>
      <c r="AA211" s="111"/>
      <c r="AB211" s="111"/>
      <c r="AC211" s="111"/>
      <c r="AD211" s="111"/>
      <c r="AE211" s="111"/>
      <c r="AF211" s="111"/>
      <c r="AG211" s="111"/>
      <c r="AH211" s="111"/>
      <c r="AI211" s="111"/>
      <c r="AJ211" s="111"/>
      <c r="AK211" s="111"/>
      <c r="AL211" s="111"/>
      <c r="AM211" s="111"/>
      <c r="AN211" s="111"/>
      <c r="AO211" s="111"/>
      <c r="AP211" s="111"/>
      <c r="AQ211" s="111"/>
      <c r="AR211" s="111"/>
      <c r="AS211" s="111"/>
      <c r="AT211" s="111"/>
      <c r="AU211" s="111"/>
      <c r="AV211" s="111"/>
      <c r="AW211" s="111"/>
      <c r="AX211" s="111"/>
      <c r="AY211" s="111"/>
      <c r="AZ211" s="111"/>
      <c r="BA211" s="111"/>
      <c r="BB211" s="111"/>
      <c r="BC211" s="111"/>
      <c r="BD211" s="111"/>
      <c r="BE211" s="111"/>
      <c r="BF211" s="111"/>
      <c r="BG211" s="111"/>
      <c r="BH211" s="111"/>
      <c r="BI211" s="111"/>
      <c r="BJ211" s="111"/>
      <c r="BK211" s="111"/>
      <c r="BL211" s="111"/>
      <c r="BM211" s="111"/>
    </row>
    <row r="212">
      <c r="A212" s="120" t="s">
        <v>222</v>
      </c>
      <c r="B212" s="125">
        <v>46006.0</v>
      </c>
      <c r="C212" s="111"/>
      <c r="D212" s="122" t="s">
        <v>223</v>
      </c>
      <c r="E212" s="123">
        <v>46006.0</v>
      </c>
      <c r="F212" s="123">
        <v>46356.0</v>
      </c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  <c r="X212" s="111"/>
      <c r="Y212" s="111"/>
      <c r="Z212" s="111"/>
      <c r="AA212" s="111"/>
      <c r="AB212" s="111"/>
      <c r="AC212" s="111"/>
      <c r="AD212" s="111"/>
      <c r="AE212" s="111"/>
      <c r="AF212" s="111"/>
      <c r="AG212" s="111"/>
      <c r="AH212" s="111"/>
      <c r="AI212" s="111"/>
      <c r="AJ212" s="111"/>
      <c r="AK212" s="111"/>
      <c r="AL212" s="111"/>
      <c r="AM212" s="111"/>
      <c r="AN212" s="111"/>
      <c r="AO212" s="111"/>
      <c r="AP212" s="111"/>
      <c r="AQ212" s="111"/>
      <c r="AR212" s="111"/>
      <c r="AS212" s="111"/>
      <c r="AT212" s="111"/>
      <c r="AU212" s="111"/>
      <c r="AV212" s="111"/>
      <c r="AW212" s="111"/>
      <c r="AX212" s="111"/>
      <c r="AY212" s="111"/>
      <c r="AZ212" s="111"/>
      <c r="BA212" s="111"/>
      <c r="BB212" s="111"/>
      <c r="BC212" s="111"/>
      <c r="BD212" s="111"/>
      <c r="BE212" s="111"/>
      <c r="BF212" s="111"/>
      <c r="BG212" s="111"/>
      <c r="BH212" s="111"/>
      <c r="BI212" s="111"/>
      <c r="BJ212" s="111"/>
      <c r="BK212" s="111"/>
      <c r="BL212" s="111"/>
      <c r="BM212" s="111"/>
    </row>
    <row r="213">
      <c r="A213" s="126" t="s">
        <v>224</v>
      </c>
      <c r="B213" s="127"/>
      <c r="C213" s="111"/>
      <c r="D213" s="111"/>
      <c r="E213" s="115"/>
      <c r="F213" s="128" t="s">
        <v>289</v>
      </c>
      <c r="G213" s="111"/>
      <c r="H213" s="111"/>
      <c r="I213" s="111"/>
      <c r="J213" s="111"/>
      <c r="K213" s="111"/>
      <c r="L213" s="111"/>
      <c r="M213" s="111"/>
      <c r="N213" s="111"/>
      <c r="O213" s="111"/>
      <c r="P213" s="111"/>
      <c r="Q213" s="111"/>
      <c r="R213" s="111"/>
      <c r="S213" s="111"/>
      <c r="T213" s="111"/>
      <c r="U213" s="111"/>
      <c r="V213" s="111"/>
      <c r="W213" s="111"/>
      <c r="X213" s="111"/>
      <c r="Y213" s="111"/>
      <c r="Z213" s="111"/>
      <c r="AA213" s="111"/>
      <c r="AB213" s="111"/>
      <c r="AC213" s="111"/>
      <c r="AD213" s="111"/>
      <c r="AE213" s="111"/>
      <c r="AF213" s="111"/>
      <c r="AG213" s="111"/>
      <c r="AH213" s="111"/>
      <c r="AI213" s="111"/>
      <c r="AJ213" s="111"/>
      <c r="AK213" s="111"/>
      <c r="AL213" s="111"/>
      <c r="AM213" s="111"/>
      <c r="AN213" s="111"/>
      <c r="AO213" s="111"/>
      <c r="AP213" s="111"/>
      <c r="AQ213" s="111"/>
      <c r="AR213" s="111"/>
      <c r="AS213" s="111"/>
      <c r="AT213" s="111"/>
      <c r="AU213" s="111"/>
      <c r="AV213" s="111"/>
      <c r="AW213" s="111"/>
      <c r="AX213" s="111"/>
      <c r="AY213" s="111"/>
      <c r="AZ213" s="111"/>
      <c r="BA213" s="111"/>
      <c r="BB213" s="111"/>
      <c r="BC213" s="111"/>
      <c r="BD213" s="111"/>
      <c r="BE213" s="111"/>
      <c r="BF213" s="111"/>
      <c r="BG213" s="111"/>
      <c r="BH213" s="111"/>
      <c r="BI213" s="111"/>
      <c r="BJ213" s="111"/>
      <c r="BK213" s="111"/>
      <c r="BL213" s="111"/>
      <c r="BM213" s="111"/>
    </row>
    <row r="214">
      <c r="A214" s="120" t="s">
        <v>225</v>
      </c>
      <c r="B214" s="129">
        <v>100.0</v>
      </c>
      <c r="C214" s="111"/>
      <c r="D214" s="130" t="s">
        <v>226</v>
      </c>
      <c r="E214" s="131">
        <v>46108.0</v>
      </c>
      <c r="F214" s="132">
        <v>46356.0</v>
      </c>
      <c r="G214" s="111"/>
      <c r="H214" s="111"/>
      <c r="I214" s="111"/>
      <c r="J214" s="111"/>
      <c r="K214" s="111"/>
      <c r="L214" s="111"/>
      <c r="M214" s="111"/>
      <c r="N214" s="111"/>
      <c r="O214" s="111"/>
      <c r="P214" s="111"/>
      <c r="Q214" s="111"/>
      <c r="R214" s="111"/>
      <c r="S214" s="111"/>
      <c r="T214" s="111"/>
      <c r="U214" s="111"/>
      <c r="V214" s="111"/>
      <c r="W214" s="111"/>
      <c r="X214" s="111"/>
      <c r="Y214" s="111"/>
      <c r="Z214" s="111"/>
      <c r="AA214" s="111"/>
      <c r="AB214" s="111"/>
      <c r="AC214" s="111"/>
      <c r="AD214" s="111"/>
      <c r="AE214" s="111"/>
      <c r="AF214" s="111"/>
      <c r="AG214" s="111"/>
      <c r="AH214" s="111"/>
      <c r="AI214" s="111"/>
      <c r="AJ214" s="111"/>
      <c r="AK214" s="111"/>
      <c r="AL214" s="111"/>
      <c r="AM214" s="111"/>
      <c r="AN214" s="111"/>
      <c r="AO214" s="111"/>
      <c r="AP214" s="111"/>
      <c r="AQ214" s="111"/>
      <c r="AR214" s="111"/>
      <c r="AS214" s="111"/>
      <c r="AT214" s="111"/>
      <c r="AU214" s="111"/>
      <c r="AV214" s="111"/>
      <c r="AW214" s="111"/>
      <c r="AX214" s="111"/>
      <c r="AY214" s="111"/>
      <c r="AZ214" s="111"/>
      <c r="BA214" s="111"/>
      <c r="BB214" s="111"/>
      <c r="BC214" s="111"/>
      <c r="BD214" s="111"/>
      <c r="BE214" s="111"/>
      <c r="BF214" s="111"/>
      <c r="BG214" s="111"/>
      <c r="BH214" s="111"/>
      <c r="BI214" s="111"/>
      <c r="BJ214" s="111"/>
      <c r="BK214" s="111"/>
      <c r="BL214" s="111"/>
      <c r="BM214" s="111"/>
    </row>
    <row r="215">
      <c r="A215" s="120" t="s">
        <v>227</v>
      </c>
      <c r="B215" s="134">
        <v>1.0</v>
      </c>
      <c r="C215" s="127"/>
      <c r="D215" s="135" t="s">
        <v>228</v>
      </c>
      <c r="E215" s="136"/>
      <c r="F215" s="137">
        <v>0.0</v>
      </c>
      <c r="G215" s="111"/>
      <c r="H215" s="111"/>
      <c r="I215" s="111"/>
      <c r="J215" s="111"/>
      <c r="K215" s="111"/>
      <c r="L215" s="111"/>
      <c r="M215" s="111"/>
      <c r="N215" s="111"/>
      <c r="O215" s="111"/>
      <c r="P215" s="111"/>
      <c r="Q215" s="111"/>
      <c r="R215" s="111"/>
      <c r="S215" s="111"/>
      <c r="T215" s="111"/>
      <c r="U215" s="111"/>
      <c r="V215" s="111"/>
      <c r="W215" s="111"/>
      <c r="X215" s="111"/>
      <c r="Y215" s="111"/>
      <c r="Z215" s="111"/>
      <c r="AA215" s="111"/>
      <c r="AB215" s="111"/>
      <c r="AC215" s="111"/>
      <c r="AD215" s="111"/>
      <c r="AE215" s="111"/>
      <c r="AF215" s="111"/>
      <c r="AG215" s="111"/>
      <c r="AH215" s="111"/>
      <c r="AI215" s="111"/>
      <c r="AJ215" s="111"/>
      <c r="AK215" s="111"/>
      <c r="AL215" s="111"/>
      <c r="AM215" s="111"/>
      <c r="AN215" s="111"/>
      <c r="AO215" s="111"/>
      <c r="AP215" s="111"/>
      <c r="AQ215" s="111"/>
      <c r="AR215" s="111"/>
      <c r="AS215" s="111"/>
      <c r="AT215" s="111"/>
      <c r="AU215" s="111"/>
      <c r="AV215" s="111"/>
      <c r="AW215" s="111"/>
      <c r="AX215" s="111"/>
      <c r="AY215" s="111"/>
      <c r="AZ215" s="111"/>
      <c r="BA215" s="111"/>
      <c r="BB215" s="111"/>
      <c r="BC215" s="111"/>
      <c r="BD215" s="111"/>
      <c r="BE215" s="111"/>
      <c r="BF215" s="111"/>
      <c r="BG215" s="111"/>
      <c r="BH215" s="111"/>
      <c r="BI215" s="111"/>
      <c r="BJ215" s="111"/>
      <c r="BK215" s="111"/>
      <c r="BL215" s="111"/>
      <c r="BM215" s="111"/>
    </row>
    <row r="216">
      <c r="A216" s="120" t="s">
        <v>229</v>
      </c>
      <c r="B216" s="134" t="s">
        <v>230</v>
      </c>
      <c r="C216" s="111"/>
      <c r="D216" s="135" t="s">
        <v>231</v>
      </c>
      <c r="E216" s="139">
        <v>0.0</v>
      </c>
      <c r="F216" s="137">
        <v>0.0</v>
      </c>
      <c r="G216" s="111"/>
      <c r="H216" s="111"/>
      <c r="I216" s="111"/>
      <c r="J216" s="111"/>
      <c r="K216" s="111"/>
      <c r="L216" s="111"/>
      <c r="M216" s="111"/>
      <c r="N216" s="111"/>
      <c r="O216" s="111"/>
      <c r="P216" s="111"/>
      <c r="Q216" s="111"/>
      <c r="R216" s="111"/>
      <c r="S216" s="111"/>
      <c r="T216" s="111"/>
      <c r="U216" s="111"/>
      <c r="V216" s="111"/>
      <c r="W216" s="111"/>
      <c r="X216" s="111"/>
      <c r="Y216" s="111"/>
      <c r="Z216" s="111"/>
      <c r="AA216" s="111"/>
      <c r="AB216" s="111"/>
      <c r="AC216" s="111"/>
      <c r="AD216" s="111"/>
      <c r="AE216" s="111"/>
      <c r="AF216" s="111"/>
      <c r="AG216" s="111"/>
      <c r="AH216" s="111"/>
      <c r="AI216" s="111"/>
      <c r="AJ216" s="111"/>
      <c r="AK216" s="111"/>
      <c r="AL216" s="111"/>
      <c r="AM216" s="111"/>
      <c r="AN216" s="111"/>
      <c r="AO216" s="111"/>
      <c r="AP216" s="111"/>
      <c r="AQ216" s="111"/>
      <c r="AR216" s="111"/>
      <c r="AS216" s="111"/>
      <c r="AT216" s="111"/>
      <c r="AU216" s="111"/>
      <c r="AV216" s="111"/>
      <c r="AW216" s="111"/>
      <c r="AX216" s="111"/>
      <c r="AY216" s="111"/>
      <c r="AZ216" s="111"/>
      <c r="BA216" s="111"/>
      <c r="BB216" s="111"/>
      <c r="BC216" s="111"/>
      <c r="BD216" s="111"/>
      <c r="BE216" s="111"/>
      <c r="BF216" s="111"/>
      <c r="BG216" s="111"/>
      <c r="BH216" s="111"/>
      <c r="BI216" s="111"/>
      <c r="BJ216" s="111"/>
      <c r="BK216" s="111"/>
      <c r="BL216" s="111"/>
      <c r="BM216" s="111"/>
    </row>
    <row r="217">
      <c r="A217" s="140" t="s">
        <v>232</v>
      </c>
      <c r="B217" s="141">
        <v>100.0</v>
      </c>
      <c r="C217" s="127"/>
      <c r="D217" s="135" t="s">
        <v>233</v>
      </c>
      <c r="E217" s="136"/>
      <c r="F217" s="137">
        <v>1.0</v>
      </c>
      <c r="G217" s="111"/>
      <c r="H217" s="111"/>
      <c r="I217" s="111"/>
      <c r="J217" s="111"/>
      <c r="K217" s="111"/>
      <c r="L217" s="111"/>
      <c r="M217" s="111"/>
      <c r="N217" s="111"/>
      <c r="O217" s="111"/>
      <c r="P217" s="111"/>
      <c r="Q217" s="111"/>
      <c r="R217" s="111"/>
      <c r="S217" s="111"/>
      <c r="T217" s="111"/>
      <c r="U217" s="111"/>
      <c r="V217" s="111"/>
      <c r="W217" s="111"/>
      <c r="X217" s="111"/>
      <c r="Y217" s="111"/>
      <c r="Z217" s="111"/>
      <c r="AA217" s="111"/>
      <c r="AB217" s="111"/>
      <c r="AC217" s="111"/>
      <c r="AD217" s="111"/>
      <c r="AE217" s="111"/>
      <c r="AF217" s="111"/>
      <c r="AG217" s="111"/>
      <c r="AH217" s="111"/>
      <c r="AI217" s="111"/>
      <c r="AJ217" s="111"/>
      <c r="AK217" s="111"/>
      <c r="AL217" s="111"/>
      <c r="AM217" s="111"/>
      <c r="AN217" s="111"/>
      <c r="AO217" s="111"/>
      <c r="AP217" s="111"/>
      <c r="AQ217" s="111"/>
      <c r="AR217" s="111"/>
      <c r="AS217" s="111"/>
      <c r="AT217" s="111"/>
      <c r="AU217" s="111"/>
      <c r="AV217" s="111"/>
      <c r="AW217" s="111"/>
      <c r="AX217" s="111"/>
      <c r="AY217" s="111"/>
      <c r="AZ217" s="111"/>
      <c r="BA217" s="111"/>
      <c r="BB217" s="111"/>
      <c r="BC217" s="111"/>
      <c r="BD217" s="111"/>
      <c r="BE217" s="111"/>
      <c r="BF217" s="111"/>
      <c r="BG217" s="111"/>
      <c r="BH217" s="111"/>
      <c r="BI217" s="111"/>
      <c r="BJ217" s="111"/>
      <c r="BK217" s="111"/>
      <c r="BL217" s="111"/>
      <c r="BM217" s="111"/>
    </row>
    <row r="218">
      <c r="A218" s="140" t="s">
        <v>234</v>
      </c>
      <c r="B218" s="141">
        <v>109.38428247066432</v>
      </c>
      <c r="C218" s="127"/>
      <c r="D218" s="135" t="s">
        <v>235</v>
      </c>
      <c r="E218" s="136"/>
      <c r="F218" s="141">
        <v>100.0</v>
      </c>
      <c r="G218" s="111"/>
      <c r="H218" s="111"/>
      <c r="I218" s="111"/>
      <c r="J218" s="111"/>
      <c r="K218" s="111"/>
      <c r="L218" s="111"/>
      <c r="M218" s="111"/>
      <c r="N218" s="111"/>
      <c r="O218" s="111"/>
      <c r="P218" s="111"/>
      <c r="Q218" s="111"/>
      <c r="R218" s="111"/>
      <c r="S218" s="111"/>
      <c r="T218" s="111"/>
      <c r="U218" s="111"/>
      <c r="V218" s="111"/>
      <c r="W218" s="111"/>
      <c r="X218" s="111"/>
      <c r="Y218" s="111"/>
      <c r="Z218" s="111"/>
      <c r="AA218" s="111"/>
      <c r="AB218" s="111"/>
      <c r="AC218" s="111"/>
      <c r="AD218" s="111"/>
      <c r="AE218" s="111"/>
      <c r="AF218" s="111"/>
      <c r="AG218" s="111"/>
      <c r="AH218" s="111"/>
      <c r="AI218" s="111"/>
      <c r="AJ218" s="111"/>
      <c r="AK218" s="111"/>
      <c r="AL218" s="111"/>
      <c r="AM218" s="111"/>
      <c r="AN218" s="111"/>
      <c r="AO218" s="111"/>
      <c r="AP218" s="111"/>
      <c r="AQ218" s="111"/>
      <c r="AR218" s="111"/>
      <c r="AS218" s="111"/>
      <c r="AT218" s="111"/>
      <c r="AU218" s="111"/>
      <c r="AV218" s="111"/>
      <c r="AW218" s="111"/>
      <c r="AX218" s="111"/>
      <c r="AY218" s="111"/>
      <c r="AZ218" s="111"/>
      <c r="BA218" s="111"/>
      <c r="BB218" s="111"/>
      <c r="BC218" s="111"/>
      <c r="BD218" s="111"/>
      <c r="BE218" s="111"/>
      <c r="BF218" s="111"/>
      <c r="BG218" s="111"/>
      <c r="BH218" s="111"/>
      <c r="BI218" s="111"/>
      <c r="BJ218" s="111"/>
      <c r="BK218" s="111"/>
      <c r="BL218" s="111"/>
      <c r="BM218" s="111"/>
    </row>
    <row r="219">
      <c r="A219" s="140" t="s">
        <v>236</v>
      </c>
      <c r="B219" s="142">
        <v>1.0938428247066432</v>
      </c>
      <c r="C219" s="127"/>
      <c r="D219" s="135" t="s">
        <v>237</v>
      </c>
      <c r="E219" s="136"/>
      <c r="F219" s="141">
        <v>0.0</v>
      </c>
      <c r="G219" s="111"/>
      <c r="H219" s="111"/>
      <c r="I219" s="111"/>
      <c r="J219" s="111"/>
      <c r="K219" s="111"/>
      <c r="L219" s="111"/>
      <c r="M219" s="111"/>
      <c r="N219" s="111"/>
      <c r="O219" s="111"/>
      <c r="P219" s="111"/>
      <c r="Q219" s="111"/>
      <c r="R219" s="111"/>
      <c r="S219" s="111"/>
      <c r="T219" s="111"/>
      <c r="U219" s="111"/>
      <c r="V219" s="111"/>
      <c r="W219" s="111"/>
      <c r="X219" s="111"/>
      <c r="Y219" s="111"/>
      <c r="Z219" s="111"/>
      <c r="AA219" s="111"/>
      <c r="AB219" s="111"/>
      <c r="AC219" s="111"/>
      <c r="AD219" s="111"/>
      <c r="AE219" s="111"/>
      <c r="AF219" s="111"/>
      <c r="AG219" s="111"/>
      <c r="AH219" s="111"/>
      <c r="AI219" s="111"/>
      <c r="AJ219" s="111"/>
      <c r="AK219" s="111"/>
      <c r="AL219" s="111"/>
      <c r="AM219" s="111"/>
      <c r="AN219" s="111"/>
      <c r="AO219" s="111"/>
      <c r="AP219" s="111"/>
      <c r="AQ219" s="111"/>
      <c r="AR219" s="111"/>
      <c r="AS219" s="111"/>
      <c r="AT219" s="111"/>
      <c r="AU219" s="111"/>
      <c r="AV219" s="111"/>
      <c r="AW219" s="111"/>
      <c r="AX219" s="111"/>
      <c r="AY219" s="111"/>
      <c r="AZ219" s="111"/>
      <c r="BA219" s="111"/>
      <c r="BB219" s="111"/>
      <c r="BC219" s="111"/>
      <c r="BD219" s="111"/>
      <c r="BE219" s="111"/>
      <c r="BF219" s="111"/>
      <c r="BG219" s="111"/>
      <c r="BH219" s="111"/>
      <c r="BI219" s="111"/>
      <c r="BJ219" s="111"/>
      <c r="BK219" s="111"/>
      <c r="BL219" s="111"/>
      <c r="BM219" s="111"/>
    </row>
    <row r="220">
      <c r="A220" s="120" t="s">
        <v>238</v>
      </c>
      <c r="B220" s="142">
        <v>721.585027</v>
      </c>
      <c r="C220" s="111"/>
      <c r="D220" s="143" t="s">
        <v>239</v>
      </c>
      <c r="E220" s="144"/>
      <c r="F220" s="145">
        <v>100.0</v>
      </c>
      <c r="G220" s="111"/>
      <c r="H220" s="111"/>
      <c r="I220" s="111"/>
      <c r="J220" s="111"/>
      <c r="K220" s="111"/>
      <c r="L220" s="111"/>
      <c r="M220" s="111"/>
      <c r="N220" s="111"/>
      <c r="O220" s="111"/>
      <c r="P220" s="111"/>
      <c r="Q220" s="111"/>
      <c r="R220" s="111"/>
      <c r="S220" s="111"/>
      <c r="T220" s="111"/>
      <c r="U220" s="111"/>
      <c r="V220" s="111"/>
      <c r="W220" s="111"/>
      <c r="X220" s="111"/>
      <c r="Y220" s="111"/>
      <c r="Z220" s="111"/>
      <c r="AA220" s="111"/>
      <c r="AB220" s="111"/>
      <c r="AC220" s="111"/>
      <c r="AD220" s="111"/>
      <c r="AE220" s="111"/>
      <c r="AF220" s="111"/>
      <c r="AG220" s="111"/>
      <c r="AH220" s="111"/>
      <c r="AI220" s="111"/>
      <c r="AJ220" s="111"/>
      <c r="AK220" s="111"/>
      <c r="AL220" s="111"/>
      <c r="AM220" s="111"/>
      <c r="AN220" s="111"/>
      <c r="AO220" s="111"/>
      <c r="AP220" s="111"/>
      <c r="AQ220" s="111"/>
      <c r="AR220" s="111"/>
      <c r="AS220" s="111"/>
      <c r="AT220" s="111"/>
      <c r="AU220" s="111"/>
      <c r="AV220" s="111"/>
      <c r="AW220" s="111"/>
      <c r="AX220" s="111"/>
      <c r="AY220" s="111"/>
      <c r="AZ220" s="111"/>
      <c r="BA220" s="111"/>
      <c r="BB220" s="111"/>
      <c r="BC220" s="111"/>
      <c r="BD220" s="111"/>
      <c r="BE220" s="111"/>
      <c r="BF220" s="111"/>
      <c r="BG220" s="111"/>
      <c r="BH220" s="111"/>
      <c r="BI220" s="111"/>
      <c r="BJ220" s="111"/>
      <c r="BK220" s="111"/>
      <c r="BL220" s="111"/>
      <c r="BM220" s="111"/>
    </row>
    <row r="221">
      <c r="A221" s="120" t="s">
        <v>269</v>
      </c>
      <c r="B221" s="142">
        <v>659.678896</v>
      </c>
      <c r="C221" s="111"/>
      <c r="D221" s="135" t="s">
        <v>235</v>
      </c>
      <c r="E221" s="136"/>
      <c r="F221" s="141">
        <v>109.38428247066433</v>
      </c>
      <c r="G221" s="111"/>
      <c r="H221" s="111"/>
      <c r="I221" s="111"/>
      <c r="J221" s="111"/>
      <c r="K221" s="111"/>
      <c r="L221" s="111"/>
      <c r="M221" s="111"/>
      <c r="N221" s="111"/>
      <c r="O221" s="111"/>
      <c r="P221" s="111"/>
      <c r="Q221" s="111"/>
      <c r="R221" s="111"/>
      <c r="S221" s="111"/>
      <c r="T221" s="111"/>
      <c r="U221" s="111"/>
      <c r="V221" s="111"/>
      <c r="W221" s="111"/>
      <c r="X221" s="111"/>
      <c r="Y221" s="111"/>
      <c r="Z221" s="111"/>
      <c r="AA221" s="111"/>
      <c r="AB221" s="111"/>
      <c r="AC221" s="111"/>
      <c r="AD221" s="111"/>
      <c r="AE221" s="111"/>
      <c r="AF221" s="111"/>
      <c r="AG221" s="111"/>
      <c r="AH221" s="111"/>
      <c r="AI221" s="111"/>
      <c r="AJ221" s="111"/>
      <c r="AK221" s="111"/>
      <c r="AL221" s="111"/>
      <c r="AM221" s="111"/>
      <c r="AN221" s="111"/>
      <c r="AO221" s="111"/>
      <c r="AP221" s="111"/>
      <c r="AQ221" s="111"/>
      <c r="AR221" s="111"/>
      <c r="AS221" s="111"/>
      <c r="AT221" s="111"/>
      <c r="AU221" s="111"/>
      <c r="AV221" s="111"/>
      <c r="AW221" s="111"/>
      <c r="AX221" s="111"/>
      <c r="AY221" s="111"/>
      <c r="AZ221" s="111"/>
      <c r="BA221" s="111"/>
      <c r="BB221" s="111"/>
      <c r="BC221" s="111"/>
      <c r="BD221" s="111"/>
      <c r="BE221" s="111"/>
      <c r="BF221" s="111"/>
      <c r="BG221" s="111"/>
      <c r="BH221" s="111"/>
      <c r="BI221" s="111"/>
      <c r="BJ221" s="111"/>
      <c r="BK221" s="111"/>
      <c r="BL221" s="111"/>
      <c r="BM221" s="111"/>
    </row>
    <row r="222">
      <c r="A222" s="140" t="s">
        <v>270</v>
      </c>
      <c r="B222" s="135">
        <v>-10.0</v>
      </c>
      <c r="C222" s="111"/>
      <c r="D222" s="135" t="s">
        <v>242</v>
      </c>
      <c r="E222" s="111"/>
      <c r="F222" s="141">
        <v>0.0</v>
      </c>
      <c r="G222" s="111"/>
      <c r="H222" s="111"/>
      <c r="I222" s="111"/>
      <c r="J222" s="111"/>
      <c r="K222" s="111"/>
      <c r="L222" s="111"/>
      <c r="M222" s="111"/>
      <c r="N222" s="111"/>
      <c r="O222" s="111"/>
      <c r="P222" s="111"/>
      <c r="Q222" s="111"/>
      <c r="R222" s="111"/>
      <c r="S222" s="111"/>
      <c r="T222" s="111"/>
      <c r="U222" s="111"/>
      <c r="V222" s="111"/>
      <c r="W222" s="111"/>
      <c r="X222" s="111"/>
      <c r="Y222" s="111"/>
      <c r="Z222" s="111"/>
      <c r="AA222" s="111"/>
      <c r="AB222" s="111"/>
      <c r="AC222" s="111"/>
      <c r="AD222" s="111"/>
      <c r="AE222" s="111"/>
      <c r="AF222" s="111"/>
      <c r="AG222" s="111"/>
      <c r="AH222" s="111"/>
      <c r="AI222" s="111"/>
      <c r="AJ222" s="111"/>
      <c r="AK222" s="111"/>
      <c r="AL222" s="111"/>
      <c r="AM222" s="111"/>
      <c r="AN222" s="111"/>
      <c r="AO222" s="111"/>
      <c r="AP222" s="111"/>
      <c r="AQ222" s="111"/>
      <c r="AR222" s="111"/>
      <c r="AS222" s="111"/>
      <c r="AT222" s="111"/>
      <c r="AU222" s="111"/>
      <c r="AV222" s="111"/>
      <c r="AW222" s="111"/>
      <c r="AX222" s="111"/>
      <c r="AY222" s="111"/>
      <c r="AZ222" s="111"/>
      <c r="BA222" s="111"/>
      <c r="BB222" s="111"/>
      <c r="BC222" s="111"/>
      <c r="BD222" s="111"/>
      <c r="BE222" s="111"/>
      <c r="BF222" s="111"/>
      <c r="BG222" s="111"/>
      <c r="BH222" s="111"/>
      <c r="BI222" s="111"/>
      <c r="BJ222" s="111"/>
      <c r="BK222" s="111"/>
      <c r="BL222" s="111"/>
      <c r="BM222" s="111"/>
    </row>
    <row r="223">
      <c r="A223" s="120" t="s">
        <v>290</v>
      </c>
      <c r="B223" s="146" t="e">
        <v>#N/A</v>
      </c>
      <c r="C223" s="111"/>
      <c r="D223" s="135" t="s">
        <v>244</v>
      </c>
      <c r="E223" s="111"/>
      <c r="F223" s="141">
        <v>109.38428247066433</v>
      </c>
      <c r="G223" s="111"/>
      <c r="H223" s="111"/>
      <c r="I223" s="111"/>
      <c r="J223" s="111"/>
      <c r="K223" s="111"/>
      <c r="L223" s="111"/>
      <c r="M223" s="111"/>
      <c r="N223" s="111"/>
      <c r="O223" s="111"/>
      <c r="P223" s="111"/>
      <c r="Q223" s="111"/>
      <c r="R223" s="111"/>
      <c r="S223" s="111"/>
      <c r="T223" s="111"/>
      <c r="U223" s="111"/>
      <c r="V223" s="111"/>
      <c r="W223" s="111"/>
      <c r="X223" s="111"/>
      <c r="Y223" s="111"/>
      <c r="Z223" s="111"/>
      <c r="AA223" s="111"/>
      <c r="AB223" s="111"/>
      <c r="AC223" s="111"/>
      <c r="AD223" s="111"/>
      <c r="AE223" s="111"/>
      <c r="AF223" s="111"/>
      <c r="AG223" s="111"/>
      <c r="AH223" s="111"/>
      <c r="AI223" s="111"/>
      <c r="AJ223" s="111"/>
      <c r="AK223" s="111"/>
      <c r="AL223" s="111"/>
      <c r="AM223" s="111"/>
      <c r="AN223" s="111"/>
      <c r="AO223" s="111"/>
      <c r="AP223" s="111"/>
      <c r="AQ223" s="111"/>
      <c r="AR223" s="111"/>
      <c r="AS223" s="111"/>
      <c r="AT223" s="111"/>
      <c r="AU223" s="111"/>
      <c r="AV223" s="111"/>
      <c r="AW223" s="111"/>
      <c r="AX223" s="111"/>
      <c r="AY223" s="111"/>
      <c r="AZ223" s="111"/>
      <c r="BA223" s="111"/>
      <c r="BB223" s="111"/>
      <c r="BC223" s="111"/>
      <c r="BD223" s="111"/>
      <c r="BE223" s="111"/>
      <c r="BF223" s="111"/>
      <c r="BG223" s="111"/>
      <c r="BH223" s="111"/>
      <c r="BI223" s="111"/>
      <c r="BJ223" s="111"/>
      <c r="BK223" s="111"/>
      <c r="BL223" s="111"/>
      <c r="BM223" s="111"/>
    </row>
    <row r="224">
      <c r="A224" s="120" t="s">
        <v>271</v>
      </c>
      <c r="B224" s="148">
        <v>108.399</v>
      </c>
      <c r="C224" s="111"/>
      <c r="D224" s="130" t="s">
        <v>246</v>
      </c>
      <c r="E224" s="149">
        <v>-108.399</v>
      </c>
      <c r="F224" s="150">
        <v>109.38428247066433</v>
      </c>
      <c r="G224" s="111"/>
      <c r="H224" s="111"/>
      <c r="I224" s="111"/>
      <c r="J224" s="111"/>
      <c r="K224" s="111"/>
      <c r="L224" s="111"/>
      <c r="M224" s="111"/>
      <c r="N224" s="111"/>
      <c r="O224" s="111"/>
      <c r="P224" s="111"/>
      <c r="Q224" s="111"/>
      <c r="R224" s="111"/>
      <c r="S224" s="111"/>
      <c r="T224" s="111"/>
      <c r="U224" s="111"/>
      <c r="V224" s="111"/>
      <c r="W224" s="111"/>
      <c r="X224" s="111"/>
      <c r="Y224" s="111"/>
      <c r="Z224" s="111"/>
      <c r="AA224" s="111"/>
      <c r="AB224" s="111"/>
      <c r="AC224" s="111"/>
      <c r="AD224" s="111"/>
      <c r="AE224" s="111"/>
      <c r="AF224" s="111"/>
      <c r="AG224" s="111"/>
      <c r="AH224" s="111"/>
      <c r="AI224" s="111"/>
      <c r="AJ224" s="111"/>
      <c r="AK224" s="111"/>
      <c r="AL224" s="111"/>
      <c r="AM224" s="111"/>
      <c r="AN224" s="111"/>
      <c r="AO224" s="111"/>
      <c r="AP224" s="111"/>
      <c r="AQ224" s="111"/>
      <c r="AR224" s="111"/>
      <c r="AS224" s="111"/>
      <c r="AT224" s="111"/>
      <c r="AU224" s="111"/>
      <c r="AV224" s="111"/>
      <c r="AW224" s="111"/>
      <c r="AX224" s="111"/>
      <c r="AY224" s="111"/>
      <c r="AZ224" s="111"/>
      <c r="BA224" s="111"/>
      <c r="BB224" s="111"/>
      <c r="BC224" s="111"/>
      <c r="BD224" s="111"/>
      <c r="BE224" s="111"/>
      <c r="BF224" s="111"/>
      <c r="BG224" s="111"/>
      <c r="BH224" s="111"/>
      <c r="BI224" s="111"/>
      <c r="BJ224" s="111"/>
      <c r="BK224" s="111"/>
      <c r="BL224" s="111"/>
      <c r="BM224" s="111"/>
    </row>
    <row r="225">
      <c r="A225" s="120" t="s">
        <v>247</v>
      </c>
      <c r="B225" s="141">
        <v>0.0</v>
      </c>
      <c r="C225" s="111"/>
      <c r="D225" s="152" t="s">
        <v>248</v>
      </c>
      <c r="E225" s="141">
        <v>108.39899992269297</v>
      </c>
      <c r="F225" s="141">
        <v>108.39899992269297</v>
      </c>
      <c r="G225" s="111"/>
      <c r="H225" s="111"/>
      <c r="I225" s="111"/>
      <c r="J225" s="111"/>
      <c r="K225" s="111"/>
      <c r="L225" s="111"/>
      <c r="M225" s="111"/>
      <c r="N225" s="111"/>
      <c r="O225" s="111"/>
      <c r="P225" s="111"/>
      <c r="Q225" s="111"/>
      <c r="R225" s="111"/>
      <c r="S225" s="111"/>
      <c r="T225" s="111"/>
      <c r="U225" s="111"/>
      <c r="V225" s="111"/>
      <c r="W225" s="111"/>
      <c r="X225" s="111"/>
      <c r="Y225" s="111"/>
      <c r="Z225" s="111"/>
      <c r="AA225" s="111"/>
      <c r="AB225" s="111"/>
      <c r="AC225" s="111"/>
      <c r="AD225" s="111"/>
      <c r="AE225" s="111"/>
      <c r="AF225" s="111"/>
      <c r="AG225" s="111"/>
      <c r="AH225" s="111"/>
      <c r="AI225" s="111"/>
      <c r="AJ225" s="111"/>
      <c r="AK225" s="111"/>
      <c r="AL225" s="111"/>
      <c r="AM225" s="111"/>
      <c r="AN225" s="111"/>
      <c r="AO225" s="111"/>
      <c r="AP225" s="111"/>
      <c r="AQ225" s="111"/>
      <c r="AR225" s="111"/>
      <c r="AS225" s="111"/>
      <c r="AT225" s="111"/>
      <c r="AU225" s="111"/>
      <c r="AV225" s="111"/>
      <c r="AW225" s="111"/>
      <c r="AX225" s="111"/>
      <c r="AY225" s="111"/>
      <c r="AZ225" s="111"/>
      <c r="BA225" s="111"/>
      <c r="BB225" s="111"/>
      <c r="BC225" s="111"/>
      <c r="BD225" s="111"/>
      <c r="BE225" s="111"/>
      <c r="BF225" s="111"/>
      <c r="BG225" s="111"/>
      <c r="BH225" s="111"/>
      <c r="BI225" s="111"/>
      <c r="BJ225" s="111"/>
      <c r="BK225" s="111"/>
      <c r="BL225" s="111"/>
      <c r="BM225" s="111"/>
    </row>
    <row r="226">
      <c r="A226" s="120" t="s">
        <v>291</v>
      </c>
      <c r="B226" s="141">
        <v>108.399</v>
      </c>
      <c r="C226" s="111"/>
      <c r="D226" s="152" t="s">
        <v>250</v>
      </c>
      <c r="E226" s="153">
        <v>0.6794520547945206</v>
      </c>
      <c r="F226" s="154">
        <v>0.6794520547945206</v>
      </c>
      <c r="G226" s="111"/>
      <c r="H226" s="111"/>
      <c r="I226" s="111"/>
      <c r="J226" s="111"/>
      <c r="K226" s="111"/>
      <c r="L226" s="111"/>
      <c r="M226" s="111"/>
      <c r="N226" s="111"/>
      <c r="O226" s="111"/>
      <c r="P226" s="111"/>
      <c r="Q226" s="111"/>
      <c r="R226" s="111"/>
      <c r="S226" s="111"/>
      <c r="T226" s="111"/>
      <c r="U226" s="111"/>
      <c r="V226" s="111"/>
      <c r="W226" s="111"/>
      <c r="X226" s="111"/>
      <c r="Y226" s="111"/>
      <c r="Z226" s="111"/>
      <c r="AA226" s="111"/>
      <c r="AB226" s="111"/>
      <c r="AC226" s="111"/>
      <c r="AD226" s="111"/>
      <c r="AE226" s="111"/>
      <c r="AF226" s="111"/>
      <c r="AG226" s="111"/>
      <c r="AH226" s="111"/>
      <c r="AI226" s="111"/>
      <c r="AJ226" s="111"/>
      <c r="AK226" s="111"/>
      <c r="AL226" s="111"/>
      <c r="AM226" s="111"/>
      <c r="AN226" s="111"/>
      <c r="AO226" s="111"/>
      <c r="AP226" s="111"/>
      <c r="AQ226" s="111"/>
      <c r="AR226" s="111"/>
      <c r="AS226" s="111"/>
      <c r="AT226" s="111"/>
      <c r="AU226" s="111"/>
      <c r="AV226" s="111"/>
      <c r="AW226" s="111"/>
      <c r="AX226" s="111"/>
      <c r="AY226" s="111"/>
      <c r="AZ226" s="111"/>
      <c r="BA226" s="111"/>
      <c r="BB226" s="111"/>
      <c r="BC226" s="111"/>
      <c r="BD226" s="111"/>
      <c r="BE226" s="111"/>
      <c r="BF226" s="111"/>
      <c r="BG226" s="111"/>
      <c r="BH226" s="111"/>
      <c r="BI226" s="111"/>
      <c r="BJ226" s="111"/>
      <c r="BK226" s="111"/>
      <c r="BL226" s="111"/>
      <c r="BM226" s="111"/>
    </row>
    <row r="227">
      <c r="A227" s="120" t="s">
        <v>272</v>
      </c>
      <c r="B227" s="156">
        <v>0.9909924675793476</v>
      </c>
      <c r="C227" s="111"/>
      <c r="D227" s="152" t="s">
        <v>252</v>
      </c>
      <c r="E227" s="153">
        <v>0.679452054309955</v>
      </c>
      <c r="F227" s="154">
        <v>0.679452054309955</v>
      </c>
      <c r="G227" s="111"/>
      <c r="H227" s="111"/>
      <c r="I227" s="111"/>
      <c r="J227" s="111"/>
      <c r="K227" s="111"/>
      <c r="L227" s="111"/>
      <c r="M227" s="111"/>
      <c r="N227" s="111"/>
      <c r="O227" s="111"/>
      <c r="P227" s="111"/>
      <c r="Q227" s="111"/>
      <c r="R227" s="111"/>
      <c r="S227" s="111"/>
      <c r="T227" s="111"/>
      <c r="U227" s="111"/>
      <c r="V227" s="111"/>
      <c r="W227" s="111"/>
      <c r="X227" s="111"/>
      <c r="Y227" s="111"/>
      <c r="Z227" s="111"/>
      <c r="AA227" s="111"/>
      <c r="AB227" s="111"/>
      <c r="AC227" s="111"/>
      <c r="AD227" s="111"/>
      <c r="AE227" s="111"/>
      <c r="AF227" s="111"/>
      <c r="AG227" s="111"/>
      <c r="AH227" s="111"/>
      <c r="AI227" s="111"/>
      <c r="AJ227" s="111"/>
      <c r="AK227" s="111"/>
      <c r="AL227" s="111"/>
      <c r="AM227" s="111"/>
      <c r="AN227" s="111"/>
      <c r="AO227" s="111"/>
      <c r="AP227" s="111"/>
      <c r="AQ227" s="111"/>
      <c r="AR227" s="111"/>
      <c r="AS227" s="111"/>
      <c r="AT227" s="111"/>
      <c r="AU227" s="111"/>
      <c r="AV227" s="111"/>
      <c r="AW227" s="111"/>
      <c r="AX227" s="111"/>
      <c r="AY227" s="111"/>
      <c r="AZ227" s="111"/>
      <c r="BA227" s="111"/>
      <c r="BB227" s="111"/>
      <c r="BC227" s="111"/>
      <c r="BD227" s="111"/>
      <c r="BE227" s="111"/>
      <c r="BF227" s="111"/>
      <c r="BG227" s="111"/>
      <c r="BH227" s="111"/>
      <c r="BI227" s="111"/>
      <c r="BJ227" s="111"/>
      <c r="BK227" s="111"/>
      <c r="BL227" s="111"/>
      <c r="BM227" s="111"/>
    </row>
    <row r="228">
      <c r="A228" s="120" t="s">
        <v>273</v>
      </c>
      <c r="B228" s="157">
        <v>0.013406190276145938</v>
      </c>
      <c r="C228" s="111"/>
      <c r="D228" s="152" t="s">
        <v>254</v>
      </c>
      <c r="E228" s="153">
        <v>1.1111157929394557</v>
      </c>
      <c r="F228" s="154">
        <v>123.69487381683223</v>
      </c>
      <c r="G228" s="111"/>
      <c r="H228" s="111"/>
      <c r="I228" s="111"/>
      <c r="J228" s="111"/>
      <c r="K228" s="111"/>
      <c r="L228" s="111"/>
      <c r="M228" s="111"/>
      <c r="N228" s="111"/>
      <c r="O228" s="111"/>
      <c r="P228" s="111"/>
      <c r="Q228" s="111"/>
      <c r="R228" s="111"/>
      <c r="S228" s="111"/>
      <c r="T228" s="111"/>
      <c r="U228" s="111"/>
      <c r="V228" s="111"/>
      <c r="W228" s="111"/>
      <c r="X228" s="111"/>
      <c r="Y228" s="111"/>
      <c r="Z228" s="111"/>
      <c r="AA228" s="111"/>
      <c r="AB228" s="111"/>
      <c r="AC228" s="111"/>
      <c r="AD228" s="111"/>
      <c r="AE228" s="111"/>
      <c r="AF228" s="111"/>
      <c r="AG228" s="111"/>
      <c r="AH228" s="111"/>
      <c r="AI228" s="111"/>
      <c r="AJ228" s="111"/>
      <c r="AK228" s="111"/>
      <c r="AL228" s="111"/>
      <c r="AM228" s="111"/>
      <c r="AN228" s="111"/>
      <c r="AO228" s="111"/>
      <c r="AP228" s="111"/>
      <c r="AQ228" s="111"/>
      <c r="AR228" s="111"/>
      <c r="AS228" s="111"/>
      <c r="AT228" s="111"/>
      <c r="AU228" s="111"/>
      <c r="AV228" s="111"/>
      <c r="AW228" s="111"/>
      <c r="AX228" s="111"/>
      <c r="AY228" s="111"/>
      <c r="AZ228" s="111"/>
      <c r="BA228" s="111"/>
      <c r="BB228" s="111"/>
      <c r="BC228" s="111"/>
      <c r="BD228" s="111"/>
      <c r="BE228" s="111"/>
      <c r="BF228" s="111"/>
      <c r="BG228" s="111"/>
      <c r="BH228" s="111"/>
      <c r="BI228" s="111"/>
      <c r="BJ228" s="111"/>
      <c r="BK228" s="111"/>
      <c r="BL228" s="111"/>
      <c r="BM228" s="111"/>
    </row>
    <row r="229">
      <c r="A229" s="120" t="s">
        <v>274</v>
      </c>
      <c r="B229" s="156">
        <v>0.01340619027614598</v>
      </c>
      <c r="C229" s="111"/>
      <c r="D229" s="111"/>
      <c r="E229" s="111"/>
      <c r="F229" s="111"/>
      <c r="G229" s="111"/>
      <c r="H229" s="111"/>
      <c r="I229" s="111"/>
      <c r="J229" s="111"/>
      <c r="K229" s="111"/>
      <c r="L229" s="111"/>
      <c r="M229" s="111"/>
      <c r="N229" s="111"/>
      <c r="O229" s="111"/>
      <c r="P229" s="111"/>
      <c r="Q229" s="111"/>
      <c r="R229" s="111"/>
      <c r="S229" s="111"/>
      <c r="T229" s="111"/>
      <c r="U229" s="111"/>
      <c r="V229" s="111"/>
      <c r="W229" s="111"/>
      <c r="X229" s="111"/>
      <c r="Y229" s="111"/>
      <c r="Z229" s="111"/>
      <c r="AA229" s="111"/>
      <c r="AB229" s="111"/>
      <c r="AC229" s="111"/>
      <c r="AD229" s="111"/>
      <c r="AE229" s="111"/>
      <c r="AF229" s="111"/>
      <c r="AG229" s="111"/>
      <c r="AH229" s="111"/>
      <c r="AI229" s="111"/>
      <c r="AJ229" s="111"/>
      <c r="AK229" s="111"/>
      <c r="AL229" s="111"/>
      <c r="AM229" s="111"/>
      <c r="AN229" s="111"/>
      <c r="AO229" s="111"/>
      <c r="AP229" s="111"/>
      <c r="AQ229" s="111"/>
      <c r="AR229" s="111"/>
      <c r="AS229" s="111"/>
      <c r="AT229" s="111"/>
      <c r="AU229" s="111"/>
      <c r="AV229" s="111"/>
      <c r="AW229" s="111"/>
      <c r="AX229" s="111"/>
      <c r="AY229" s="111"/>
      <c r="AZ229" s="111"/>
      <c r="BA229" s="111"/>
      <c r="BB229" s="111"/>
      <c r="BC229" s="111"/>
      <c r="BD229" s="111"/>
      <c r="BE229" s="111"/>
      <c r="BF229" s="111"/>
      <c r="BG229" s="111"/>
      <c r="BH229" s="111"/>
      <c r="BI229" s="111"/>
      <c r="BJ229" s="111"/>
      <c r="BK229" s="111"/>
      <c r="BL229" s="111"/>
      <c r="BM229" s="111"/>
    </row>
    <row r="230">
      <c r="A230" s="120" t="s">
        <v>256</v>
      </c>
      <c r="B230" s="153">
        <v>0.6704636905018403</v>
      </c>
      <c r="C230" s="111"/>
      <c r="D230" s="111"/>
      <c r="E230" s="111"/>
      <c r="F230" s="158">
        <v>46356.0</v>
      </c>
      <c r="G230" s="111"/>
      <c r="H230" s="111"/>
      <c r="I230" s="111"/>
      <c r="J230" s="111"/>
      <c r="K230" s="111"/>
      <c r="L230" s="111"/>
      <c r="M230" s="111"/>
      <c r="N230" s="111"/>
      <c r="O230" s="111"/>
      <c r="P230" s="111"/>
      <c r="Q230" s="111"/>
      <c r="R230" s="111"/>
      <c r="S230" s="111"/>
      <c r="T230" s="111"/>
      <c r="U230" s="111"/>
      <c r="V230" s="111"/>
      <c r="W230" s="111"/>
      <c r="X230" s="111"/>
      <c r="Y230" s="111"/>
      <c r="Z230" s="111"/>
      <c r="AA230" s="111"/>
      <c r="AB230" s="111"/>
      <c r="AC230" s="111"/>
      <c r="AD230" s="111"/>
      <c r="AE230" s="111"/>
      <c r="AF230" s="111"/>
      <c r="AG230" s="111"/>
      <c r="AH230" s="111"/>
      <c r="AI230" s="111"/>
      <c r="AJ230" s="111"/>
      <c r="AK230" s="111"/>
      <c r="AL230" s="111"/>
      <c r="AM230" s="111"/>
      <c r="AN230" s="111"/>
      <c r="AO230" s="111"/>
      <c r="AP230" s="111"/>
      <c r="AQ230" s="111"/>
      <c r="AR230" s="111"/>
      <c r="AS230" s="111"/>
      <c r="AT230" s="111"/>
      <c r="AU230" s="111"/>
      <c r="AV230" s="111"/>
      <c r="AW230" s="111"/>
      <c r="AX230" s="111"/>
      <c r="AY230" s="111"/>
      <c r="AZ230" s="111"/>
      <c r="BA230" s="111"/>
      <c r="BB230" s="111"/>
      <c r="BC230" s="111"/>
      <c r="BD230" s="111"/>
      <c r="BE230" s="111"/>
      <c r="BF230" s="111"/>
      <c r="BG230" s="111"/>
      <c r="BH230" s="111"/>
      <c r="BI230" s="111"/>
      <c r="BJ230" s="111"/>
      <c r="BK230" s="111"/>
      <c r="BL230" s="111"/>
      <c r="BM230" s="111"/>
    </row>
    <row r="231">
      <c r="A231" s="120" t="s">
        <v>257</v>
      </c>
      <c r="B231" s="159">
        <v>46356.0</v>
      </c>
      <c r="C231" s="156">
        <v>0.0</v>
      </c>
      <c r="D231" s="160">
        <v>1.0</v>
      </c>
      <c r="E231" s="159">
        <v>46356.0</v>
      </c>
      <c r="F231" s="111"/>
      <c r="G231" s="111"/>
      <c r="H231" s="111"/>
      <c r="I231" s="111"/>
      <c r="J231" s="111"/>
      <c r="K231" s="111"/>
      <c r="L231" s="111"/>
      <c r="M231" s="111"/>
      <c r="N231" s="111"/>
      <c r="O231" s="111"/>
      <c r="P231" s="111"/>
      <c r="Q231" s="111"/>
      <c r="R231" s="111"/>
      <c r="S231" s="111"/>
      <c r="T231" s="111"/>
      <c r="U231" s="111"/>
      <c r="V231" s="111"/>
      <c r="W231" s="111"/>
      <c r="X231" s="111"/>
      <c r="Y231" s="111"/>
      <c r="Z231" s="111"/>
      <c r="AA231" s="111"/>
      <c r="AB231" s="111"/>
      <c r="AC231" s="111"/>
      <c r="AD231" s="111"/>
      <c r="AE231" s="111"/>
      <c r="AF231" s="111"/>
      <c r="AG231" s="111"/>
      <c r="AH231" s="111"/>
      <c r="AI231" s="111"/>
      <c r="AJ231" s="111"/>
      <c r="AK231" s="111"/>
      <c r="AL231" s="111"/>
      <c r="AM231" s="111"/>
      <c r="AN231" s="111"/>
      <c r="AO231" s="111"/>
      <c r="AP231" s="111"/>
      <c r="AQ231" s="111"/>
      <c r="AR231" s="111"/>
      <c r="AS231" s="111"/>
      <c r="AT231" s="111"/>
      <c r="AU231" s="111"/>
      <c r="AV231" s="111"/>
      <c r="AW231" s="111"/>
      <c r="AX231" s="111"/>
      <c r="AY231" s="111"/>
      <c r="AZ231" s="111"/>
      <c r="BA231" s="111"/>
      <c r="BB231" s="111"/>
      <c r="BC231" s="111"/>
      <c r="BD231" s="111"/>
      <c r="BE231" s="111"/>
      <c r="BF231" s="111"/>
      <c r="BG231" s="111"/>
      <c r="BH231" s="111"/>
      <c r="BI231" s="111"/>
      <c r="BJ231" s="111"/>
      <c r="BK231" s="111"/>
      <c r="BL231" s="111"/>
      <c r="BM231" s="111"/>
    </row>
    <row r="232">
      <c r="A232" s="112" t="s">
        <v>218</v>
      </c>
      <c r="B232" s="113"/>
      <c r="C232" s="113"/>
      <c r="D232" s="113"/>
      <c r="E232" s="111"/>
      <c r="F232" s="114">
        <v>1.0</v>
      </c>
      <c r="G232" s="111"/>
      <c r="H232" s="111"/>
      <c r="I232" s="111"/>
      <c r="J232" s="111"/>
      <c r="K232" s="111"/>
      <c r="L232" s="111"/>
      <c r="M232" s="111"/>
      <c r="N232" s="111"/>
      <c r="O232" s="111"/>
      <c r="P232" s="111"/>
      <c r="Q232" s="111"/>
      <c r="R232" s="111"/>
      <c r="S232" s="111"/>
      <c r="T232" s="111"/>
      <c r="U232" s="111"/>
      <c r="V232" s="111"/>
      <c r="W232" s="111"/>
      <c r="X232" s="111"/>
      <c r="Y232" s="111"/>
      <c r="Z232" s="111"/>
      <c r="AA232" s="111"/>
      <c r="AB232" s="111"/>
      <c r="AC232" s="111"/>
      <c r="AD232" s="111"/>
      <c r="AE232" s="111"/>
      <c r="AF232" s="111"/>
      <c r="AG232" s="111"/>
      <c r="AH232" s="111"/>
      <c r="AI232" s="111"/>
      <c r="AJ232" s="111"/>
      <c r="AK232" s="111"/>
      <c r="AL232" s="111"/>
      <c r="AM232" s="111"/>
      <c r="AN232" s="111"/>
      <c r="AO232" s="111"/>
      <c r="AP232" s="111"/>
      <c r="AQ232" s="111"/>
      <c r="AR232" s="111"/>
      <c r="AS232" s="111"/>
      <c r="AT232" s="111"/>
      <c r="AU232" s="111"/>
      <c r="AV232" s="111"/>
      <c r="AW232" s="111"/>
      <c r="AX232" s="111"/>
      <c r="AY232" s="111"/>
      <c r="AZ232" s="111"/>
      <c r="BA232" s="111"/>
      <c r="BB232" s="111"/>
      <c r="BC232" s="111"/>
      <c r="BD232" s="111"/>
      <c r="BE232" s="111"/>
      <c r="BF232" s="111"/>
      <c r="BG232" s="111"/>
      <c r="BH232" s="111"/>
      <c r="BI232" s="111"/>
      <c r="BJ232" s="111"/>
      <c r="BK232" s="111"/>
      <c r="BL232" s="111"/>
      <c r="BM232" s="111"/>
    </row>
    <row r="233">
      <c r="A233" s="116" t="s">
        <v>301</v>
      </c>
      <c r="B233" s="117">
        <v>46538.0</v>
      </c>
      <c r="C233" s="118">
        <v>0.0</v>
      </c>
      <c r="D233" s="113"/>
      <c r="E233" s="119">
        <v>1.0</v>
      </c>
      <c r="F233" s="114">
        <v>1.0</v>
      </c>
      <c r="G233" s="111"/>
      <c r="H233" s="111"/>
      <c r="I233" s="111"/>
      <c r="J233" s="111"/>
      <c r="K233" s="111"/>
      <c r="L233" s="111"/>
      <c r="M233" s="111"/>
      <c r="N233" s="111"/>
      <c r="O233" s="111"/>
      <c r="P233" s="111"/>
      <c r="Q233" s="111"/>
      <c r="R233" s="111"/>
      <c r="S233" s="111"/>
      <c r="T233" s="111"/>
      <c r="U233" s="111"/>
      <c r="V233" s="111"/>
      <c r="W233" s="111"/>
      <c r="X233" s="111"/>
      <c r="Y233" s="111"/>
      <c r="Z233" s="111"/>
      <c r="AA233" s="111"/>
      <c r="AB233" s="111"/>
      <c r="AC233" s="111"/>
      <c r="AD233" s="111"/>
      <c r="AE233" s="111"/>
      <c r="AF233" s="111"/>
      <c r="AG233" s="111"/>
      <c r="AH233" s="111"/>
      <c r="AI233" s="111"/>
      <c r="AJ233" s="111"/>
      <c r="AK233" s="111"/>
      <c r="AL233" s="111"/>
      <c r="AM233" s="111"/>
      <c r="AN233" s="111"/>
      <c r="AO233" s="111"/>
      <c r="AP233" s="111"/>
      <c r="AQ233" s="111"/>
      <c r="AR233" s="111"/>
      <c r="AS233" s="111"/>
      <c r="AT233" s="111"/>
      <c r="AU233" s="111"/>
      <c r="AV233" s="111"/>
      <c r="AW233" s="111"/>
      <c r="AX233" s="111"/>
      <c r="AY233" s="111"/>
      <c r="AZ233" s="111"/>
      <c r="BA233" s="111"/>
      <c r="BB233" s="111"/>
      <c r="BC233" s="111"/>
      <c r="BD233" s="111"/>
      <c r="BE233" s="111"/>
      <c r="BF233" s="111"/>
      <c r="BG233" s="111"/>
      <c r="BH233" s="111"/>
      <c r="BI233" s="111"/>
      <c r="BJ233" s="111"/>
      <c r="BK233" s="111"/>
      <c r="BL233" s="111"/>
      <c r="BM233" s="111"/>
    </row>
    <row r="234">
      <c r="A234" s="120" t="s">
        <v>220</v>
      </c>
      <c r="B234" s="121">
        <v>46108.0</v>
      </c>
      <c r="C234" s="111"/>
      <c r="D234" s="122" t="s">
        <v>221</v>
      </c>
      <c r="E234" s="123">
        <v>46006.0</v>
      </c>
      <c r="F234" s="124">
        <v>46538.0</v>
      </c>
      <c r="G234" s="111"/>
      <c r="H234" s="111"/>
      <c r="I234" s="111"/>
      <c r="J234" s="111"/>
      <c r="K234" s="111"/>
      <c r="L234" s="111"/>
      <c r="M234" s="111"/>
      <c r="N234" s="111"/>
      <c r="O234" s="111"/>
      <c r="P234" s="111"/>
      <c r="Q234" s="111"/>
      <c r="R234" s="111"/>
      <c r="S234" s="111"/>
      <c r="T234" s="111"/>
      <c r="U234" s="111"/>
      <c r="V234" s="111"/>
      <c r="W234" s="111"/>
      <c r="X234" s="111"/>
      <c r="Y234" s="111"/>
      <c r="Z234" s="111"/>
      <c r="AA234" s="111"/>
      <c r="AB234" s="111"/>
      <c r="AC234" s="111"/>
      <c r="AD234" s="111"/>
      <c r="AE234" s="111"/>
      <c r="AF234" s="111"/>
      <c r="AG234" s="111"/>
      <c r="AH234" s="111"/>
      <c r="AI234" s="111"/>
      <c r="AJ234" s="111"/>
      <c r="AK234" s="111"/>
      <c r="AL234" s="111"/>
      <c r="AM234" s="111"/>
      <c r="AN234" s="111"/>
      <c r="AO234" s="111"/>
      <c r="AP234" s="111"/>
      <c r="AQ234" s="111"/>
      <c r="AR234" s="111"/>
      <c r="AS234" s="111"/>
      <c r="AT234" s="111"/>
      <c r="AU234" s="111"/>
      <c r="AV234" s="111"/>
      <c r="AW234" s="111"/>
      <c r="AX234" s="111"/>
      <c r="AY234" s="111"/>
      <c r="AZ234" s="111"/>
      <c r="BA234" s="111"/>
      <c r="BB234" s="111"/>
      <c r="BC234" s="111"/>
      <c r="BD234" s="111"/>
      <c r="BE234" s="111"/>
      <c r="BF234" s="111"/>
      <c r="BG234" s="111"/>
      <c r="BH234" s="111"/>
      <c r="BI234" s="111"/>
      <c r="BJ234" s="111"/>
      <c r="BK234" s="111"/>
      <c r="BL234" s="111"/>
      <c r="BM234" s="111"/>
    </row>
    <row r="235">
      <c r="A235" s="120" t="s">
        <v>222</v>
      </c>
      <c r="B235" s="125">
        <v>46006.0</v>
      </c>
      <c r="C235" s="111"/>
      <c r="D235" s="122" t="s">
        <v>223</v>
      </c>
      <c r="E235" s="123">
        <v>46006.0</v>
      </c>
      <c r="F235" s="123">
        <v>46538.0</v>
      </c>
      <c r="G235" s="111"/>
      <c r="H235" s="111"/>
      <c r="I235" s="111"/>
      <c r="J235" s="111"/>
      <c r="K235" s="111"/>
      <c r="L235" s="111"/>
      <c r="M235" s="111"/>
      <c r="N235" s="111"/>
      <c r="O235" s="111"/>
      <c r="P235" s="111"/>
      <c r="Q235" s="111"/>
      <c r="R235" s="111"/>
      <c r="S235" s="111"/>
      <c r="T235" s="111"/>
      <c r="U235" s="111"/>
      <c r="V235" s="111"/>
      <c r="W235" s="111"/>
      <c r="X235" s="111"/>
      <c r="Y235" s="111"/>
      <c r="Z235" s="111"/>
      <c r="AA235" s="111"/>
      <c r="AB235" s="111"/>
      <c r="AC235" s="111"/>
      <c r="AD235" s="111"/>
      <c r="AE235" s="111"/>
      <c r="AF235" s="111"/>
      <c r="AG235" s="111"/>
      <c r="AH235" s="111"/>
      <c r="AI235" s="111"/>
      <c r="AJ235" s="111"/>
      <c r="AK235" s="111"/>
      <c r="AL235" s="111"/>
      <c r="AM235" s="111"/>
      <c r="AN235" s="111"/>
      <c r="AO235" s="111"/>
      <c r="AP235" s="111"/>
      <c r="AQ235" s="111"/>
      <c r="AR235" s="111"/>
      <c r="AS235" s="111"/>
      <c r="AT235" s="111"/>
      <c r="AU235" s="111"/>
      <c r="AV235" s="111"/>
      <c r="AW235" s="111"/>
      <c r="AX235" s="111"/>
      <c r="AY235" s="111"/>
      <c r="AZ235" s="111"/>
      <c r="BA235" s="111"/>
      <c r="BB235" s="111"/>
      <c r="BC235" s="111"/>
      <c r="BD235" s="111"/>
      <c r="BE235" s="111"/>
      <c r="BF235" s="111"/>
      <c r="BG235" s="111"/>
      <c r="BH235" s="111"/>
      <c r="BI235" s="111"/>
      <c r="BJ235" s="111"/>
      <c r="BK235" s="111"/>
      <c r="BL235" s="111"/>
      <c r="BM235" s="111"/>
    </row>
    <row r="236">
      <c r="A236" s="126" t="s">
        <v>224</v>
      </c>
      <c r="B236" s="127"/>
      <c r="C236" s="111"/>
      <c r="D236" s="111"/>
      <c r="E236" s="115"/>
      <c r="F236" s="128" t="s">
        <v>289</v>
      </c>
      <c r="G236" s="111"/>
      <c r="H236" s="111"/>
      <c r="I236" s="111"/>
      <c r="J236" s="111"/>
      <c r="K236" s="111"/>
      <c r="L236" s="111"/>
      <c r="M236" s="111"/>
      <c r="N236" s="111"/>
      <c r="O236" s="111"/>
      <c r="P236" s="111"/>
      <c r="Q236" s="111"/>
      <c r="R236" s="111"/>
      <c r="S236" s="111"/>
      <c r="T236" s="111"/>
      <c r="U236" s="111"/>
      <c r="V236" s="111"/>
      <c r="W236" s="111"/>
      <c r="X236" s="111"/>
      <c r="Y236" s="111"/>
      <c r="Z236" s="111"/>
      <c r="AA236" s="111"/>
      <c r="AB236" s="111"/>
      <c r="AC236" s="111"/>
      <c r="AD236" s="111"/>
      <c r="AE236" s="111"/>
      <c r="AF236" s="111"/>
      <c r="AG236" s="111"/>
      <c r="AH236" s="111"/>
      <c r="AI236" s="111"/>
      <c r="AJ236" s="111"/>
      <c r="AK236" s="111"/>
      <c r="AL236" s="111"/>
      <c r="AM236" s="111"/>
      <c r="AN236" s="111"/>
      <c r="AO236" s="111"/>
      <c r="AP236" s="111"/>
      <c r="AQ236" s="111"/>
      <c r="AR236" s="111"/>
      <c r="AS236" s="111"/>
      <c r="AT236" s="111"/>
      <c r="AU236" s="111"/>
      <c r="AV236" s="111"/>
      <c r="AW236" s="111"/>
      <c r="AX236" s="111"/>
      <c r="AY236" s="111"/>
      <c r="AZ236" s="111"/>
      <c r="BA236" s="111"/>
      <c r="BB236" s="111"/>
      <c r="BC236" s="111"/>
      <c r="BD236" s="111"/>
      <c r="BE236" s="111"/>
      <c r="BF236" s="111"/>
      <c r="BG236" s="111"/>
      <c r="BH236" s="111"/>
      <c r="BI236" s="111"/>
      <c r="BJ236" s="111"/>
      <c r="BK236" s="111"/>
      <c r="BL236" s="111"/>
      <c r="BM236" s="111"/>
    </row>
    <row r="237">
      <c r="A237" s="120" t="s">
        <v>225</v>
      </c>
      <c r="B237" s="129">
        <v>100.0</v>
      </c>
      <c r="C237" s="111"/>
      <c r="D237" s="130" t="s">
        <v>226</v>
      </c>
      <c r="E237" s="131">
        <v>46108.0</v>
      </c>
      <c r="F237" s="132">
        <v>46538.0</v>
      </c>
      <c r="G237" s="111"/>
      <c r="H237" s="111"/>
      <c r="I237" s="111"/>
      <c r="J237" s="111"/>
      <c r="K237" s="111"/>
      <c r="L237" s="111"/>
      <c r="M237" s="111"/>
      <c r="N237" s="111"/>
      <c r="O237" s="111"/>
      <c r="P237" s="111"/>
      <c r="Q237" s="111"/>
      <c r="R237" s="111"/>
      <c r="S237" s="111"/>
      <c r="T237" s="111"/>
      <c r="U237" s="111"/>
      <c r="V237" s="111"/>
      <c r="W237" s="111"/>
      <c r="X237" s="111"/>
      <c r="Y237" s="111"/>
      <c r="Z237" s="111"/>
      <c r="AA237" s="111"/>
      <c r="AB237" s="111"/>
      <c r="AC237" s="111"/>
      <c r="AD237" s="111"/>
      <c r="AE237" s="111"/>
      <c r="AF237" s="111"/>
      <c r="AG237" s="111"/>
      <c r="AH237" s="111"/>
      <c r="AI237" s="111"/>
      <c r="AJ237" s="111"/>
      <c r="AK237" s="111"/>
      <c r="AL237" s="111"/>
      <c r="AM237" s="111"/>
      <c r="AN237" s="111"/>
      <c r="AO237" s="111"/>
      <c r="AP237" s="111"/>
      <c r="AQ237" s="111"/>
      <c r="AR237" s="111"/>
      <c r="AS237" s="111"/>
      <c r="AT237" s="111"/>
      <c r="AU237" s="111"/>
      <c r="AV237" s="111"/>
      <c r="AW237" s="111"/>
      <c r="AX237" s="111"/>
      <c r="AY237" s="111"/>
      <c r="AZ237" s="111"/>
      <c r="BA237" s="111"/>
      <c r="BB237" s="111"/>
      <c r="BC237" s="111"/>
      <c r="BD237" s="111"/>
      <c r="BE237" s="111"/>
      <c r="BF237" s="111"/>
      <c r="BG237" s="111"/>
      <c r="BH237" s="111"/>
      <c r="BI237" s="111"/>
      <c r="BJ237" s="111"/>
      <c r="BK237" s="111"/>
      <c r="BL237" s="111"/>
      <c r="BM237" s="111"/>
    </row>
    <row r="238">
      <c r="A238" s="120" t="s">
        <v>227</v>
      </c>
      <c r="B238" s="134">
        <v>1.0</v>
      </c>
      <c r="C238" s="127"/>
      <c r="D238" s="135" t="s">
        <v>228</v>
      </c>
      <c r="E238" s="136"/>
      <c r="F238" s="137">
        <v>0.0</v>
      </c>
      <c r="G238" s="111"/>
      <c r="H238" s="111"/>
      <c r="I238" s="111"/>
      <c r="J238" s="111"/>
      <c r="K238" s="111"/>
      <c r="L238" s="111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  <c r="W238" s="111"/>
      <c r="X238" s="111"/>
      <c r="Y238" s="111"/>
      <c r="Z238" s="111"/>
      <c r="AA238" s="111"/>
      <c r="AB238" s="111"/>
      <c r="AC238" s="111"/>
      <c r="AD238" s="111"/>
      <c r="AE238" s="111"/>
      <c r="AF238" s="111"/>
      <c r="AG238" s="111"/>
      <c r="AH238" s="111"/>
      <c r="AI238" s="111"/>
      <c r="AJ238" s="111"/>
      <c r="AK238" s="111"/>
      <c r="AL238" s="111"/>
      <c r="AM238" s="111"/>
      <c r="AN238" s="111"/>
      <c r="AO238" s="111"/>
      <c r="AP238" s="111"/>
      <c r="AQ238" s="111"/>
      <c r="AR238" s="111"/>
      <c r="AS238" s="111"/>
      <c r="AT238" s="111"/>
      <c r="AU238" s="111"/>
      <c r="AV238" s="111"/>
      <c r="AW238" s="111"/>
      <c r="AX238" s="111"/>
      <c r="AY238" s="111"/>
      <c r="AZ238" s="111"/>
      <c r="BA238" s="111"/>
      <c r="BB238" s="111"/>
      <c r="BC238" s="111"/>
      <c r="BD238" s="111"/>
      <c r="BE238" s="111"/>
      <c r="BF238" s="111"/>
      <c r="BG238" s="111"/>
      <c r="BH238" s="111"/>
      <c r="BI238" s="111"/>
      <c r="BJ238" s="111"/>
      <c r="BK238" s="111"/>
      <c r="BL238" s="111"/>
      <c r="BM238" s="111"/>
    </row>
    <row r="239">
      <c r="A239" s="120" t="s">
        <v>229</v>
      </c>
      <c r="B239" s="134" t="s">
        <v>230</v>
      </c>
      <c r="C239" s="111"/>
      <c r="D239" s="135" t="s">
        <v>231</v>
      </c>
      <c r="E239" s="139">
        <v>0.0</v>
      </c>
      <c r="F239" s="137">
        <v>0.0</v>
      </c>
      <c r="G239" s="111"/>
      <c r="H239" s="111"/>
      <c r="I239" s="111"/>
      <c r="J239" s="111"/>
      <c r="K239" s="111"/>
      <c r="L239" s="111"/>
      <c r="M239" s="111"/>
      <c r="N239" s="111"/>
      <c r="O239" s="111"/>
      <c r="P239" s="111"/>
      <c r="Q239" s="111"/>
      <c r="R239" s="111"/>
      <c r="S239" s="111"/>
      <c r="T239" s="111"/>
      <c r="U239" s="111"/>
      <c r="V239" s="111"/>
      <c r="W239" s="111"/>
      <c r="X239" s="111"/>
      <c r="Y239" s="111"/>
      <c r="Z239" s="111"/>
      <c r="AA239" s="111"/>
      <c r="AB239" s="111"/>
      <c r="AC239" s="111"/>
      <c r="AD239" s="111"/>
      <c r="AE239" s="111"/>
      <c r="AF239" s="111"/>
      <c r="AG239" s="111"/>
      <c r="AH239" s="111"/>
      <c r="AI239" s="111"/>
      <c r="AJ239" s="111"/>
      <c r="AK239" s="111"/>
      <c r="AL239" s="111"/>
      <c r="AM239" s="111"/>
      <c r="AN239" s="111"/>
      <c r="AO239" s="111"/>
      <c r="AP239" s="111"/>
      <c r="AQ239" s="111"/>
      <c r="AR239" s="111"/>
      <c r="AS239" s="111"/>
      <c r="AT239" s="111"/>
      <c r="AU239" s="111"/>
      <c r="AV239" s="111"/>
      <c r="AW239" s="111"/>
      <c r="AX239" s="111"/>
      <c r="AY239" s="111"/>
      <c r="AZ239" s="111"/>
      <c r="BA239" s="111"/>
      <c r="BB239" s="111"/>
      <c r="BC239" s="111"/>
      <c r="BD239" s="111"/>
      <c r="BE239" s="111"/>
      <c r="BF239" s="111"/>
      <c r="BG239" s="111"/>
      <c r="BH239" s="111"/>
      <c r="BI239" s="111"/>
      <c r="BJ239" s="111"/>
      <c r="BK239" s="111"/>
      <c r="BL239" s="111"/>
      <c r="BM239" s="111"/>
    </row>
    <row r="240">
      <c r="A240" s="140" t="s">
        <v>232</v>
      </c>
      <c r="B240" s="141">
        <v>100.0</v>
      </c>
      <c r="C240" s="127"/>
      <c r="D240" s="135" t="s">
        <v>233</v>
      </c>
      <c r="E240" s="136"/>
      <c r="F240" s="137">
        <v>1.0</v>
      </c>
      <c r="G240" s="111"/>
      <c r="H240" s="111"/>
      <c r="I240" s="111"/>
      <c r="J240" s="111"/>
      <c r="K240" s="111"/>
      <c r="L240" s="111"/>
      <c r="M240" s="111"/>
      <c r="N240" s="111"/>
      <c r="O240" s="111"/>
      <c r="P240" s="111"/>
      <c r="Q240" s="111"/>
      <c r="R240" s="111"/>
      <c r="S240" s="111"/>
      <c r="T240" s="111"/>
      <c r="U240" s="111"/>
      <c r="V240" s="111"/>
      <c r="W240" s="111"/>
      <c r="X240" s="111"/>
      <c r="Y240" s="111"/>
      <c r="Z240" s="111"/>
      <c r="AA240" s="111"/>
      <c r="AB240" s="111"/>
      <c r="AC240" s="111"/>
      <c r="AD240" s="111"/>
      <c r="AE240" s="111"/>
      <c r="AF240" s="111"/>
      <c r="AG240" s="111"/>
      <c r="AH240" s="111"/>
      <c r="AI240" s="111"/>
      <c r="AJ240" s="111"/>
      <c r="AK240" s="111"/>
      <c r="AL240" s="111"/>
      <c r="AM240" s="111"/>
      <c r="AN240" s="111"/>
      <c r="AO240" s="111"/>
      <c r="AP240" s="111"/>
      <c r="AQ240" s="111"/>
      <c r="AR240" s="111"/>
      <c r="AS240" s="111"/>
      <c r="AT240" s="111"/>
      <c r="AU240" s="111"/>
      <c r="AV240" s="111"/>
      <c r="AW240" s="111"/>
      <c r="AX240" s="111"/>
      <c r="AY240" s="111"/>
      <c r="AZ240" s="111"/>
      <c r="BA240" s="111"/>
      <c r="BB240" s="111"/>
      <c r="BC240" s="111"/>
      <c r="BD240" s="111"/>
      <c r="BE240" s="111"/>
      <c r="BF240" s="111"/>
      <c r="BG240" s="111"/>
      <c r="BH240" s="111"/>
      <c r="BI240" s="111"/>
      <c r="BJ240" s="111"/>
      <c r="BK240" s="111"/>
      <c r="BL240" s="111"/>
      <c r="BM240" s="111"/>
    </row>
    <row r="241">
      <c r="A241" s="140" t="s">
        <v>234</v>
      </c>
      <c r="B241" s="141">
        <v>109.38428247066432</v>
      </c>
      <c r="C241" s="127"/>
      <c r="D241" s="135" t="s">
        <v>235</v>
      </c>
      <c r="E241" s="136"/>
      <c r="F241" s="141">
        <v>100.0</v>
      </c>
      <c r="G241" s="111"/>
      <c r="H241" s="111"/>
      <c r="I241" s="111"/>
      <c r="J241" s="111"/>
      <c r="K241" s="111"/>
      <c r="L241" s="111"/>
      <c r="M241" s="111"/>
      <c r="N241" s="111"/>
      <c r="O241" s="111"/>
      <c r="P241" s="111"/>
      <c r="Q241" s="111"/>
      <c r="R241" s="111"/>
      <c r="S241" s="111"/>
      <c r="T241" s="111"/>
      <c r="U241" s="111"/>
      <c r="V241" s="111"/>
      <c r="W241" s="111"/>
      <c r="X241" s="111"/>
      <c r="Y241" s="111"/>
      <c r="Z241" s="111"/>
      <c r="AA241" s="111"/>
      <c r="AB241" s="111"/>
      <c r="AC241" s="111"/>
      <c r="AD241" s="111"/>
      <c r="AE241" s="111"/>
      <c r="AF241" s="111"/>
      <c r="AG241" s="111"/>
      <c r="AH241" s="111"/>
      <c r="AI241" s="111"/>
      <c r="AJ241" s="111"/>
      <c r="AK241" s="111"/>
      <c r="AL241" s="111"/>
      <c r="AM241" s="111"/>
      <c r="AN241" s="111"/>
      <c r="AO241" s="111"/>
      <c r="AP241" s="111"/>
      <c r="AQ241" s="111"/>
      <c r="AR241" s="111"/>
      <c r="AS241" s="111"/>
      <c r="AT241" s="111"/>
      <c r="AU241" s="111"/>
      <c r="AV241" s="111"/>
      <c r="AW241" s="111"/>
      <c r="AX241" s="111"/>
      <c r="AY241" s="111"/>
      <c r="AZ241" s="111"/>
      <c r="BA241" s="111"/>
      <c r="BB241" s="111"/>
      <c r="BC241" s="111"/>
      <c r="BD241" s="111"/>
      <c r="BE241" s="111"/>
      <c r="BF241" s="111"/>
      <c r="BG241" s="111"/>
      <c r="BH241" s="111"/>
      <c r="BI241" s="111"/>
      <c r="BJ241" s="111"/>
      <c r="BK241" s="111"/>
      <c r="BL241" s="111"/>
      <c r="BM241" s="111"/>
    </row>
    <row r="242">
      <c r="A242" s="140" t="s">
        <v>236</v>
      </c>
      <c r="B242" s="142">
        <v>1.0938428247066432</v>
      </c>
      <c r="C242" s="127"/>
      <c r="D242" s="135" t="s">
        <v>237</v>
      </c>
      <c r="E242" s="136"/>
      <c r="F242" s="141">
        <v>0.0</v>
      </c>
      <c r="G242" s="111"/>
      <c r="H242" s="111"/>
      <c r="I242" s="111"/>
      <c r="J242" s="111"/>
      <c r="K242" s="111"/>
      <c r="L242" s="111"/>
      <c r="M242" s="111"/>
      <c r="N242" s="111"/>
      <c r="O242" s="111"/>
      <c r="P242" s="111"/>
      <c r="Q242" s="111"/>
      <c r="R242" s="111"/>
      <c r="S242" s="111"/>
      <c r="T242" s="111"/>
      <c r="U242" s="111"/>
      <c r="V242" s="111"/>
      <c r="W242" s="111"/>
      <c r="X242" s="111"/>
      <c r="Y242" s="111"/>
      <c r="Z242" s="111"/>
      <c r="AA242" s="111"/>
      <c r="AB242" s="111"/>
      <c r="AC242" s="111"/>
      <c r="AD242" s="111"/>
      <c r="AE242" s="111"/>
      <c r="AF242" s="111"/>
      <c r="AG242" s="111"/>
      <c r="AH242" s="111"/>
      <c r="AI242" s="111"/>
      <c r="AJ242" s="111"/>
      <c r="AK242" s="111"/>
      <c r="AL242" s="111"/>
      <c r="AM242" s="111"/>
      <c r="AN242" s="111"/>
      <c r="AO242" s="111"/>
      <c r="AP242" s="111"/>
      <c r="AQ242" s="111"/>
      <c r="AR242" s="111"/>
      <c r="AS242" s="111"/>
      <c r="AT242" s="111"/>
      <c r="AU242" s="111"/>
      <c r="AV242" s="111"/>
      <c r="AW242" s="111"/>
      <c r="AX242" s="111"/>
      <c r="AY242" s="111"/>
      <c r="AZ242" s="111"/>
      <c r="BA242" s="111"/>
      <c r="BB242" s="111"/>
      <c r="BC242" s="111"/>
      <c r="BD242" s="111"/>
      <c r="BE242" s="111"/>
      <c r="BF242" s="111"/>
      <c r="BG242" s="111"/>
      <c r="BH242" s="111"/>
      <c r="BI242" s="111"/>
      <c r="BJ242" s="111"/>
      <c r="BK242" s="111"/>
      <c r="BL242" s="111"/>
      <c r="BM242" s="111"/>
    </row>
    <row r="243">
      <c r="A243" s="120" t="s">
        <v>238</v>
      </c>
      <c r="B243" s="142">
        <v>721.585027</v>
      </c>
      <c r="C243" s="111"/>
      <c r="D243" s="143" t="s">
        <v>239</v>
      </c>
      <c r="E243" s="144"/>
      <c r="F243" s="145">
        <v>100.0</v>
      </c>
      <c r="G243" s="111"/>
      <c r="H243" s="111"/>
      <c r="I243" s="111"/>
      <c r="J243" s="111"/>
      <c r="K243" s="111"/>
      <c r="L243" s="111"/>
      <c r="M243" s="111"/>
      <c r="N243" s="111"/>
      <c r="O243" s="111"/>
      <c r="P243" s="111"/>
      <c r="Q243" s="111"/>
      <c r="R243" s="111"/>
      <c r="S243" s="111"/>
      <c r="T243" s="111"/>
      <c r="U243" s="111"/>
      <c r="V243" s="111"/>
      <c r="W243" s="111"/>
      <c r="X243" s="111"/>
      <c r="Y243" s="111"/>
      <c r="Z243" s="111"/>
      <c r="AA243" s="111"/>
      <c r="AB243" s="111"/>
      <c r="AC243" s="111"/>
      <c r="AD243" s="111"/>
      <c r="AE243" s="111"/>
      <c r="AF243" s="111"/>
      <c r="AG243" s="111"/>
      <c r="AH243" s="111"/>
      <c r="AI243" s="111"/>
      <c r="AJ243" s="111"/>
      <c r="AK243" s="111"/>
      <c r="AL243" s="111"/>
      <c r="AM243" s="111"/>
      <c r="AN243" s="111"/>
      <c r="AO243" s="111"/>
      <c r="AP243" s="111"/>
      <c r="AQ243" s="111"/>
      <c r="AR243" s="111"/>
      <c r="AS243" s="111"/>
      <c r="AT243" s="111"/>
      <c r="AU243" s="111"/>
      <c r="AV243" s="111"/>
      <c r="AW243" s="111"/>
      <c r="AX243" s="111"/>
      <c r="AY243" s="111"/>
      <c r="AZ243" s="111"/>
      <c r="BA243" s="111"/>
      <c r="BB243" s="111"/>
      <c r="BC243" s="111"/>
      <c r="BD243" s="111"/>
      <c r="BE243" s="111"/>
      <c r="BF243" s="111"/>
      <c r="BG243" s="111"/>
      <c r="BH243" s="111"/>
      <c r="BI243" s="111"/>
      <c r="BJ243" s="111"/>
      <c r="BK243" s="111"/>
      <c r="BL243" s="111"/>
      <c r="BM243" s="111"/>
    </row>
    <row r="244">
      <c r="A244" s="120" t="s">
        <v>269</v>
      </c>
      <c r="B244" s="142">
        <v>659.678896</v>
      </c>
      <c r="C244" s="111"/>
      <c r="D244" s="135" t="s">
        <v>235</v>
      </c>
      <c r="E244" s="136"/>
      <c r="F244" s="141">
        <v>109.38428247066433</v>
      </c>
      <c r="G244" s="111"/>
      <c r="H244" s="111"/>
      <c r="I244" s="111"/>
      <c r="J244" s="111"/>
      <c r="K244" s="111"/>
      <c r="L244" s="111"/>
      <c r="M244" s="111"/>
      <c r="N244" s="111"/>
      <c r="O244" s="111"/>
      <c r="P244" s="111"/>
      <c r="Q244" s="111"/>
      <c r="R244" s="111"/>
      <c r="S244" s="111"/>
      <c r="T244" s="111"/>
      <c r="U244" s="111"/>
      <c r="V244" s="111"/>
      <c r="W244" s="111"/>
      <c r="X244" s="111"/>
      <c r="Y244" s="111"/>
      <c r="Z244" s="111"/>
      <c r="AA244" s="111"/>
      <c r="AB244" s="111"/>
      <c r="AC244" s="111"/>
      <c r="AD244" s="111"/>
      <c r="AE244" s="111"/>
      <c r="AF244" s="111"/>
      <c r="AG244" s="111"/>
      <c r="AH244" s="111"/>
      <c r="AI244" s="111"/>
      <c r="AJ244" s="111"/>
      <c r="AK244" s="111"/>
      <c r="AL244" s="111"/>
      <c r="AM244" s="111"/>
      <c r="AN244" s="111"/>
      <c r="AO244" s="111"/>
      <c r="AP244" s="111"/>
      <c r="AQ244" s="111"/>
      <c r="AR244" s="111"/>
      <c r="AS244" s="111"/>
      <c r="AT244" s="111"/>
      <c r="AU244" s="111"/>
      <c r="AV244" s="111"/>
      <c r="AW244" s="111"/>
      <c r="AX244" s="111"/>
      <c r="AY244" s="111"/>
      <c r="AZ244" s="111"/>
      <c r="BA244" s="111"/>
      <c r="BB244" s="111"/>
      <c r="BC244" s="111"/>
      <c r="BD244" s="111"/>
      <c r="BE244" s="111"/>
      <c r="BF244" s="111"/>
      <c r="BG244" s="111"/>
      <c r="BH244" s="111"/>
      <c r="BI244" s="111"/>
      <c r="BJ244" s="111"/>
      <c r="BK244" s="111"/>
      <c r="BL244" s="111"/>
      <c r="BM244" s="111"/>
    </row>
    <row r="245">
      <c r="A245" s="140" t="s">
        <v>270</v>
      </c>
      <c r="B245" s="135">
        <v>-10.0</v>
      </c>
      <c r="C245" s="111"/>
      <c r="D245" s="135" t="s">
        <v>242</v>
      </c>
      <c r="E245" s="111"/>
      <c r="F245" s="141">
        <v>0.0</v>
      </c>
      <c r="G245" s="111"/>
      <c r="H245" s="111"/>
      <c r="I245" s="111"/>
      <c r="J245" s="111"/>
      <c r="K245" s="111"/>
      <c r="L245" s="111"/>
      <c r="M245" s="111"/>
      <c r="N245" s="111"/>
      <c r="O245" s="111"/>
      <c r="P245" s="111"/>
      <c r="Q245" s="111"/>
      <c r="R245" s="111"/>
      <c r="S245" s="111"/>
      <c r="T245" s="111"/>
      <c r="U245" s="111"/>
      <c r="V245" s="111"/>
      <c r="W245" s="111"/>
      <c r="X245" s="111"/>
      <c r="Y245" s="111"/>
      <c r="Z245" s="111"/>
      <c r="AA245" s="111"/>
      <c r="AB245" s="111"/>
      <c r="AC245" s="111"/>
      <c r="AD245" s="111"/>
      <c r="AE245" s="111"/>
      <c r="AF245" s="111"/>
      <c r="AG245" s="111"/>
      <c r="AH245" s="111"/>
      <c r="AI245" s="111"/>
      <c r="AJ245" s="111"/>
      <c r="AK245" s="111"/>
      <c r="AL245" s="111"/>
      <c r="AM245" s="111"/>
      <c r="AN245" s="111"/>
      <c r="AO245" s="111"/>
      <c r="AP245" s="111"/>
      <c r="AQ245" s="111"/>
      <c r="AR245" s="111"/>
      <c r="AS245" s="111"/>
      <c r="AT245" s="111"/>
      <c r="AU245" s="111"/>
      <c r="AV245" s="111"/>
      <c r="AW245" s="111"/>
      <c r="AX245" s="111"/>
      <c r="AY245" s="111"/>
      <c r="AZ245" s="111"/>
      <c r="BA245" s="111"/>
      <c r="BB245" s="111"/>
      <c r="BC245" s="111"/>
      <c r="BD245" s="111"/>
      <c r="BE245" s="111"/>
      <c r="BF245" s="111"/>
      <c r="BG245" s="111"/>
      <c r="BH245" s="111"/>
      <c r="BI245" s="111"/>
      <c r="BJ245" s="111"/>
      <c r="BK245" s="111"/>
      <c r="BL245" s="111"/>
      <c r="BM245" s="111"/>
    </row>
    <row r="246">
      <c r="A246" s="120" t="s">
        <v>290</v>
      </c>
      <c r="B246" s="146" t="e">
        <v>#N/A</v>
      </c>
      <c r="C246" s="111"/>
      <c r="D246" s="135" t="s">
        <v>244</v>
      </c>
      <c r="E246" s="111"/>
      <c r="F246" s="141">
        <v>109.38428247066433</v>
      </c>
      <c r="G246" s="111"/>
      <c r="H246" s="111"/>
      <c r="I246" s="111"/>
      <c r="J246" s="111"/>
      <c r="K246" s="111"/>
      <c r="L246" s="111"/>
      <c r="M246" s="111"/>
      <c r="N246" s="111"/>
      <c r="O246" s="111"/>
      <c r="P246" s="111"/>
      <c r="Q246" s="111"/>
      <c r="R246" s="111"/>
      <c r="S246" s="111"/>
      <c r="T246" s="111"/>
      <c r="U246" s="111"/>
      <c r="V246" s="111"/>
      <c r="W246" s="111"/>
      <c r="X246" s="111"/>
      <c r="Y246" s="111"/>
      <c r="Z246" s="111"/>
      <c r="AA246" s="111"/>
      <c r="AB246" s="111"/>
      <c r="AC246" s="111"/>
      <c r="AD246" s="111"/>
      <c r="AE246" s="111"/>
      <c r="AF246" s="111"/>
      <c r="AG246" s="111"/>
      <c r="AH246" s="111"/>
      <c r="AI246" s="111"/>
      <c r="AJ246" s="111"/>
      <c r="AK246" s="111"/>
      <c r="AL246" s="111"/>
      <c r="AM246" s="111"/>
      <c r="AN246" s="111"/>
      <c r="AO246" s="111"/>
      <c r="AP246" s="111"/>
      <c r="AQ246" s="111"/>
      <c r="AR246" s="111"/>
      <c r="AS246" s="111"/>
      <c r="AT246" s="111"/>
      <c r="AU246" s="111"/>
      <c r="AV246" s="111"/>
      <c r="AW246" s="111"/>
      <c r="AX246" s="111"/>
      <c r="AY246" s="111"/>
      <c r="AZ246" s="111"/>
      <c r="BA246" s="111"/>
      <c r="BB246" s="111"/>
      <c r="BC246" s="111"/>
      <c r="BD246" s="111"/>
      <c r="BE246" s="111"/>
      <c r="BF246" s="111"/>
      <c r="BG246" s="111"/>
      <c r="BH246" s="111"/>
      <c r="BI246" s="111"/>
      <c r="BJ246" s="111"/>
      <c r="BK246" s="111"/>
      <c r="BL246" s="111"/>
      <c r="BM246" s="111"/>
    </row>
    <row r="247">
      <c r="A247" s="120" t="s">
        <v>271</v>
      </c>
      <c r="B247" s="148">
        <v>115.5</v>
      </c>
      <c r="C247" s="111"/>
      <c r="D247" s="130" t="s">
        <v>246</v>
      </c>
      <c r="E247" s="149">
        <v>-115.5</v>
      </c>
      <c r="F247" s="150">
        <v>109.38428247066433</v>
      </c>
      <c r="G247" s="111"/>
      <c r="H247" s="111"/>
      <c r="I247" s="111"/>
      <c r="J247" s="111"/>
      <c r="K247" s="111"/>
      <c r="L247" s="111"/>
      <c r="M247" s="111"/>
      <c r="N247" s="111"/>
      <c r="O247" s="111"/>
      <c r="P247" s="111"/>
      <c r="Q247" s="111"/>
      <c r="R247" s="111"/>
      <c r="S247" s="111"/>
      <c r="T247" s="111"/>
      <c r="U247" s="111"/>
      <c r="V247" s="111"/>
      <c r="W247" s="111"/>
      <c r="X247" s="111"/>
      <c r="Y247" s="111"/>
      <c r="Z247" s="111"/>
      <c r="AA247" s="111"/>
      <c r="AB247" s="111"/>
      <c r="AC247" s="111"/>
      <c r="AD247" s="111"/>
      <c r="AE247" s="111"/>
      <c r="AF247" s="111"/>
      <c r="AG247" s="111"/>
      <c r="AH247" s="111"/>
      <c r="AI247" s="111"/>
      <c r="AJ247" s="111"/>
      <c r="AK247" s="111"/>
      <c r="AL247" s="111"/>
      <c r="AM247" s="111"/>
      <c r="AN247" s="111"/>
      <c r="AO247" s="111"/>
      <c r="AP247" s="111"/>
      <c r="AQ247" s="111"/>
      <c r="AR247" s="111"/>
      <c r="AS247" s="111"/>
      <c r="AT247" s="111"/>
      <c r="AU247" s="111"/>
      <c r="AV247" s="111"/>
      <c r="AW247" s="111"/>
      <c r="AX247" s="111"/>
      <c r="AY247" s="111"/>
      <c r="AZ247" s="111"/>
      <c r="BA247" s="111"/>
      <c r="BB247" s="111"/>
      <c r="BC247" s="111"/>
      <c r="BD247" s="111"/>
      <c r="BE247" s="111"/>
      <c r="BF247" s="111"/>
      <c r="BG247" s="111"/>
      <c r="BH247" s="111"/>
      <c r="BI247" s="111"/>
      <c r="BJ247" s="111"/>
      <c r="BK247" s="111"/>
      <c r="BL247" s="111"/>
      <c r="BM247" s="111"/>
    </row>
    <row r="248">
      <c r="A248" s="120" t="s">
        <v>247</v>
      </c>
      <c r="B248" s="141">
        <v>0.0</v>
      </c>
      <c r="C248" s="111"/>
      <c r="D248" s="152" t="s">
        <v>248</v>
      </c>
      <c r="E248" s="141">
        <v>115.49999976048336</v>
      </c>
      <c r="F248" s="141">
        <v>115.49999976048336</v>
      </c>
      <c r="G248" s="111"/>
      <c r="H248" s="111"/>
      <c r="I248" s="111"/>
      <c r="J248" s="111"/>
      <c r="K248" s="111"/>
      <c r="L248" s="111"/>
      <c r="M248" s="111"/>
      <c r="N248" s="111"/>
      <c r="O248" s="111"/>
      <c r="P248" s="111"/>
      <c r="Q248" s="111"/>
      <c r="R248" s="111"/>
      <c r="S248" s="111"/>
      <c r="T248" s="111"/>
      <c r="U248" s="111"/>
      <c r="V248" s="111"/>
      <c r="W248" s="111"/>
      <c r="X248" s="111"/>
      <c r="Y248" s="111"/>
      <c r="Z248" s="111"/>
      <c r="AA248" s="111"/>
      <c r="AB248" s="111"/>
      <c r="AC248" s="111"/>
      <c r="AD248" s="111"/>
      <c r="AE248" s="111"/>
      <c r="AF248" s="111"/>
      <c r="AG248" s="111"/>
      <c r="AH248" s="111"/>
      <c r="AI248" s="111"/>
      <c r="AJ248" s="111"/>
      <c r="AK248" s="111"/>
      <c r="AL248" s="111"/>
      <c r="AM248" s="111"/>
      <c r="AN248" s="111"/>
      <c r="AO248" s="111"/>
      <c r="AP248" s="111"/>
      <c r="AQ248" s="111"/>
      <c r="AR248" s="111"/>
      <c r="AS248" s="111"/>
      <c r="AT248" s="111"/>
      <c r="AU248" s="111"/>
      <c r="AV248" s="111"/>
      <c r="AW248" s="111"/>
      <c r="AX248" s="111"/>
      <c r="AY248" s="111"/>
      <c r="AZ248" s="111"/>
      <c r="BA248" s="111"/>
      <c r="BB248" s="111"/>
      <c r="BC248" s="111"/>
      <c r="BD248" s="111"/>
      <c r="BE248" s="111"/>
      <c r="BF248" s="111"/>
      <c r="BG248" s="111"/>
      <c r="BH248" s="111"/>
      <c r="BI248" s="111"/>
      <c r="BJ248" s="111"/>
      <c r="BK248" s="111"/>
      <c r="BL248" s="111"/>
      <c r="BM248" s="111"/>
    </row>
    <row r="249">
      <c r="A249" s="120" t="s">
        <v>291</v>
      </c>
      <c r="B249" s="141">
        <v>115.5</v>
      </c>
      <c r="C249" s="111"/>
      <c r="D249" s="152" t="s">
        <v>250</v>
      </c>
      <c r="E249" s="153">
        <v>1.1780821917808222</v>
      </c>
      <c r="F249" s="154">
        <v>1.1780821917808222</v>
      </c>
      <c r="G249" s="111"/>
      <c r="H249" s="111"/>
      <c r="I249" s="111"/>
      <c r="J249" s="111"/>
      <c r="K249" s="111"/>
      <c r="L249" s="111"/>
      <c r="M249" s="111"/>
      <c r="N249" s="111"/>
      <c r="O249" s="111"/>
      <c r="P249" s="111"/>
      <c r="Q249" s="111"/>
      <c r="R249" s="111"/>
      <c r="S249" s="111"/>
      <c r="T249" s="111"/>
      <c r="U249" s="111"/>
      <c r="V249" s="111"/>
      <c r="W249" s="111"/>
      <c r="X249" s="111"/>
      <c r="Y249" s="111"/>
      <c r="Z249" s="111"/>
      <c r="AA249" s="111"/>
      <c r="AB249" s="111"/>
      <c r="AC249" s="111"/>
      <c r="AD249" s="111"/>
      <c r="AE249" s="111"/>
      <c r="AF249" s="111"/>
      <c r="AG249" s="111"/>
      <c r="AH249" s="111"/>
      <c r="AI249" s="111"/>
      <c r="AJ249" s="111"/>
      <c r="AK249" s="111"/>
      <c r="AL249" s="111"/>
      <c r="AM249" s="111"/>
      <c r="AN249" s="111"/>
      <c r="AO249" s="111"/>
      <c r="AP249" s="111"/>
      <c r="AQ249" s="111"/>
      <c r="AR249" s="111"/>
      <c r="AS249" s="111"/>
      <c r="AT249" s="111"/>
      <c r="AU249" s="111"/>
      <c r="AV249" s="111"/>
      <c r="AW249" s="111"/>
      <c r="AX249" s="111"/>
      <c r="AY249" s="111"/>
      <c r="AZ249" s="111"/>
      <c r="BA249" s="111"/>
      <c r="BB249" s="111"/>
      <c r="BC249" s="111"/>
      <c r="BD249" s="111"/>
      <c r="BE249" s="111"/>
      <c r="BF249" s="111"/>
      <c r="BG249" s="111"/>
      <c r="BH249" s="111"/>
      <c r="BI249" s="111"/>
      <c r="BJ249" s="111"/>
      <c r="BK249" s="111"/>
      <c r="BL249" s="111"/>
      <c r="BM249" s="111"/>
    </row>
    <row r="250">
      <c r="A250" s="120" t="s">
        <v>272</v>
      </c>
      <c r="B250" s="156">
        <v>1.055910386677134</v>
      </c>
      <c r="C250" s="111"/>
      <c r="D250" s="152" t="s">
        <v>252</v>
      </c>
      <c r="E250" s="153">
        <v>1.1780821893377893</v>
      </c>
      <c r="F250" s="154">
        <v>1.1780821893377893</v>
      </c>
      <c r="G250" s="111"/>
      <c r="H250" s="111"/>
      <c r="I250" s="111"/>
      <c r="J250" s="111"/>
      <c r="K250" s="111"/>
      <c r="L250" s="111"/>
      <c r="M250" s="111"/>
      <c r="N250" s="111"/>
      <c r="O250" s="111"/>
      <c r="P250" s="111"/>
      <c r="Q250" s="111"/>
      <c r="R250" s="111"/>
      <c r="S250" s="111"/>
      <c r="T250" s="111"/>
      <c r="U250" s="111"/>
      <c r="V250" s="111"/>
      <c r="W250" s="111"/>
      <c r="X250" s="111"/>
      <c r="Y250" s="111"/>
      <c r="Z250" s="111"/>
      <c r="AA250" s="111"/>
      <c r="AB250" s="111"/>
      <c r="AC250" s="111"/>
      <c r="AD250" s="111"/>
      <c r="AE250" s="111"/>
      <c r="AF250" s="111"/>
      <c r="AG250" s="111"/>
      <c r="AH250" s="111"/>
      <c r="AI250" s="111"/>
      <c r="AJ250" s="111"/>
      <c r="AK250" s="111"/>
      <c r="AL250" s="111"/>
      <c r="AM250" s="111"/>
      <c r="AN250" s="111"/>
      <c r="AO250" s="111"/>
      <c r="AP250" s="111"/>
      <c r="AQ250" s="111"/>
      <c r="AR250" s="111"/>
      <c r="AS250" s="111"/>
      <c r="AT250" s="111"/>
      <c r="AU250" s="111"/>
      <c r="AV250" s="111"/>
      <c r="AW250" s="111"/>
      <c r="AX250" s="111"/>
      <c r="AY250" s="111"/>
      <c r="AZ250" s="111"/>
      <c r="BA250" s="111"/>
      <c r="BB250" s="111"/>
      <c r="BC250" s="111"/>
      <c r="BD250" s="111"/>
      <c r="BE250" s="111"/>
      <c r="BF250" s="111"/>
      <c r="BG250" s="111"/>
      <c r="BH250" s="111"/>
      <c r="BI250" s="111"/>
      <c r="BJ250" s="111"/>
      <c r="BK250" s="111"/>
      <c r="BL250" s="111"/>
      <c r="BM250" s="111"/>
    </row>
    <row r="251">
      <c r="A251" s="120" t="s">
        <v>273</v>
      </c>
      <c r="B251" s="157">
        <v>-0.045129510760307315</v>
      </c>
      <c r="C251" s="111"/>
      <c r="D251" s="152" t="s">
        <v>254</v>
      </c>
      <c r="E251" s="153">
        <v>2.814238574081124</v>
      </c>
      <c r="F251" s="154">
        <v>296.3683611793675</v>
      </c>
      <c r="G251" s="111"/>
      <c r="H251" s="111"/>
      <c r="I251" s="111"/>
      <c r="J251" s="111"/>
      <c r="K251" s="111"/>
      <c r="L251" s="111"/>
      <c r="M251" s="111"/>
      <c r="N251" s="111"/>
      <c r="O251" s="111"/>
      <c r="P251" s="111"/>
      <c r="Q251" s="111"/>
      <c r="R251" s="111"/>
      <c r="S251" s="111"/>
      <c r="T251" s="111"/>
      <c r="U251" s="111"/>
      <c r="V251" s="111"/>
      <c r="W251" s="111"/>
      <c r="X251" s="111"/>
      <c r="Y251" s="111"/>
      <c r="Z251" s="111"/>
      <c r="AA251" s="111"/>
      <c r="AB251" s="111"/>
      <c r="AC251" s="111"/>
      <c r="AD251" s="111"/>
      <c r="AE251" s="111"/>
      <c r="AF251" s="111"/>
      <c r="AG251" s="111"/>
      <c r="AH251" s="111"/>
      <c r="AI251" s="111"/>
      <c r="AJ251" s="111"/>
      <c r="AK251" s="111"/>
      <c r="AL251" s="111"/>
      <c r="AM251" s="111"/>
      <c r="AN251" s="111"/>
      <c r="AO251" s="111"/>
      <c r="AP251" s="111"/>
      <c r="AQ251" s="111"/>
      <c r="AR251" s="111"/>
      <c r="AS251" s="111"/>
      <c r="AT251" s="111"/>
      <c r="AU251" s="111"/>
      <c r="AV251" s="111"/>
      <c r="AW251" s="111"/>
      <c r="AX251" s="111"/>
      <c r="AY251" s="111"/>
      <c r="AZ251" s="111"/>
      <c r="BA251" s="111"/>
      <c r="BB251" s="111"/>
      <c r="BC251" s="111"/>
      <c r="BD251" s="111"/>
      <c r="BE251" s="111"/>
      <c r="BF251" s="111"/>
      <c r="BG251" s="111"/>
      <c r="BH251" s="111"/>
      <c r="BI251" s="111"/>
      <c r="BJ251" s="111"/>
      <c r="BK251" s="111"/>
      <c r="BL251" s="111"/>
      <c r="BM251" s="111"/>
    </row>
    <row r="252">
      <c r="A252" s="120" t="s">
        <v>274</v>
      </c>
      <c r="B252" s="156">
        <v>-0.045129510760307356</v>
      </c>
      <c r="C252" s="111"/>
      <c r="D252" s="111"/>
      <c r="E252" s="111"/>
      <c r="F252" s="111"/>
      <c r="G252" s="111"/>
      <c r="H252" s="111"/>
      <c r="I252" s="111"/>
      <c r="J252" s="111"/>
      <c r="K252" s="111"/>
      <c r="L252" s="111"/>
      <c r="M252" s="111"/>
      <c r="N252" s="111"/>
      <c r="O252" s="111"/>
      <c r="P252" s="111"/>
      <c r="Q252" s="111"/>
      <c r="R252" s="111"/>
      <c r="S252" s="111"/>
      <c r="T252" s="111"/>
      <c r="U252" s="111"/>
      <c r="V252" s="111"/>
      <c r="W252" s="111"/>
      <c r="X252" s="111"/>
      <c r="Y252" s="111"/>
      <c r="Z252" s="111"/>
      <c r="AA252" s="111"/>
      <c r="AB252" s="111"/>
      <c r="AC252" s="111"/>
      <c r="AD252" s="111"/>
      <c r="AE252" s="111"/>
      <c r="AF252" s="111"/>
      <c r="AG252" s="111"/>
      <c r="AH252" s="111"/>
      <c r="AI252" s="111"/>
      <c r="AJ252" s="111"/>
      <c r="AK252" s="111"/>
      <c r="AL252" s="111"/>
      <c r="AM252" s="111"/>
      <c r="AN252" s="111"/>
      <c r="AO252" s="111"/>
      <c r="AP252" s="111"/>
      <c r="AQ252" s="111"/>
      <c r="AR252" s="111"/>
      <c r="AS252" s="111"/>
      <c r="AT252" s="111"/>
      <c r="AU252" s="111"/>
      <c r="AV252" s="111"/>
      <c r="AW252" s="111"/>
      <c r="AX252" s="111"/>
      <c r="AY252" s="111"/>
      <c r="AZ252" s="111"/>
      <c r="BA252" s="111"/>
      <c r="BB252" s="111"/>
      <c r="BC252" s="111"/>
      <c r="BD252" s="111"/>
      <c r="BE252" s="111"/>
      <c r="BF252" s="111"/>
      <c r="BG252" s="111"/>
      <c r="BH252" s="111"/>
      <c r="BI252" s="111"/>
      <c r="BJ252" s="111"/>
      <c r="BK252" s="111"/>
      <c r="BL252" s="111"/>
      <c r="BM252" s="111"/>
    </row>
    <row r="253">
      <c r="A253" s="120" t="s">
        <v>256</v>
      </c>
      <c r="B253" s="153">
        <v>1.2337612300447436</v>
      </c>
      <c r="C253" s="111"/>
      <c r="D253" s="111"/>
      <c r="E253" s="111"/>
      <c r="F253" s="158">
        <v>46538.0</v>
      </c>
      <c r="G253" s="111"/>
      <c r="H253" s="111"/>
      <c r="I253" s="111"/>
      <c r="J253" s="111"/>
      <c r="K253" s="111"/>
      <c r="L253" s="111"/>
      <c r="M253" s="111"/>
      <c r="N253" s="111"/>
      <c r="O253" s="111"/>
      <c r="P253" s="111"/>
      <c r="Q253" s="111"/>
      <c r="R253" s="111"/>
      <c r="S253" s="111"/>
      <c r="T253" s="111"/>
      <c r="U253" s="111"/>
      <c r="V253" s="111"/>
      <c r="W253" s="111"/>
      <c r="X253" s="111"/>
      <c r="Y253" s="111"/>
      <c r="Z253" s="111"/>
      <c r="AA253" s="111"/>
      <c r="AB253" s="111"/>
      <c r="AC253" s="111"/>
      <c r="AD253" s="111"/>
      <c r="AE253" s="111"/>
      <c r="AF253" s="111"/>
      <c r="AG253" s="111"/>
      <c r="AH253" s="111"/>
      <c r="AI253" s="111"/>
      <c r="AJ253" s="111"/>
      <c r="AK253" s="111"/>
      <c r="AL253" s="111"/>
      <c r="AM253" s="111"/>
      <c r="AN253" s="111"/>
      <c r="AO253" s="111"/>
      <c r="AP253" s="111"/>
      <c r="AQ253" s="111"/>
      <c r="AR253" s="111"/>
      <c r="AS253" s="111"/>
      <c r="AT253" s="111"/>
      <c r="AU253" s="111"/>
      <c r="AV253" s="111"/>
      <c r="AW253" s="111"/>
      <c r="AX253" s="111"/>
      <c r="AY253" s="111"/>
      <c r="AZ253" s="111"/>
      <c r="BA253" s="111"/>
      <c r="BB253" s="111"/>
      <c r="BC253" s="111"/>
      <c r="BD253" s="111"/>
      <c r="BE253" s="111"/>
      <c r="BF253" s="111"/>
      <c r="BG253" s="111"/>
      <c r="BH253" s="111"/>
      <c r="BI253" s="111"/>
      <c r="BJ253" s="111"/>
      <c r="BK253" s="111"/>
      <c r="BL253" s="111"/>
      <c r="BM253" s="111"/>
    </row>
    <row r="254">
      <c r="A254" s="120" t="s">
        <v>257</v>
      </c>
      <c r="B254" s="159">
        <v>46538.0</v>
      </c>
      <c r="C254" s="156">
        <v>0.0</v>
      </c>
      <c r="D254" s="160">
        <v>1.0</v>
      </c>
      <c r="E254" s="159">
        <v>46538.0</v>
      </c>
      <c r="F254" s="111"/>
      <c r="G254" s="111"/>
      <c r="H254" s="111"/>
      <c r="I254" s="111"/>
      <c r="J254" s="111"/>
      <c r="K254" s="111"/>
      <c r="L254" s="111"/>
      <c r="M254" s="111"/>
      <c r="N254" s="111"/>
      <c r="O254" s="111"/>
      <c r="P254" s="111"/>
      <c r="Q254" s="111"/>
      <c r="R254" s="111"/>
      <c r="S254" s="111"/>
      <c r="T254" s="111"/>
      <c r="U254" s="111"/>
      <c r="V254" s="111"/>
      <c r="W254" s="111"/>
      <c r="X254" s="111"/>
      <c r="Y254" s="111"/>
      <c r="Z254" s="111"/>
      <c r="AA254" s="111"/>
      <c r="AB254" s="111"/>
      <c r="AC254" s="111"/>
      <c r="AD254" s="111"/>
      <c r="AE254" s="111"/>
      <c r="AF254" s="111"/>
      <c r="AG254" s="111"/>
      <c r="AH254" s="111"/>
      <c r="AI254" s="111"/>
      <c r="AJ254" s="111"/>
      <c r="AK254" s="111"/>
      <c r="AL254" s="111"/>
      <c r="AM254" s="111"/>
      <c r="AN254" s="111"/>
      <c r="AO254" s="111"/>
      <c r="AP254" s="111"/>
      <c r="AQ254" s="111"/>
      <c r="AR254" s="111"/>
      <c r="AS254" s="111"/>
      <c r="AT254" s="111"/>
      <c r="AU254" s="111"/>
      <c r="AV254" s="111"/>
      <c r="AW254" s="111"/>
      <c r="AX254" s="111"/>
      <c r="AY254" s="111"/>
      <c r="AZ254" s="111"/>
      <c r="BA254" s="111"/>
      <c r="BB254" s="111"/>
      <c r="BC254" s="111"/>
      <c r="BD254" s="111"/>
      <c r="BE254" s="111"/>
      <c r="BF254" s="111"/>
      <c r="BG254" s="111"/>
      <c r="BH254" s="111"/>
      <c r="BI254" s="111"/>
      <c r="BJ254" s="111"/>
      <c r="BK254" s="111"/>
      <c r="BL254" s="111"/>
      <c r="BM254" s="111"/>
    </row>
    <row r="255">
      <c r="A255" s="112" t="s">
        <v>218</v>
      </c>
      <c r="B255" s="113"/>
      <c r="C255" s="113"/>
      <c r="D255" s="113"/>
      <c r="E255" s="111"/>
      <c r="F255" s="114">
        <v>1.0</v>
      </c>
      <c r="G255" s="111"/>
      <c r="H255" s="111"/>
      <c r="I255" s="111"/>
      <c r="J255" s="111"/>
      <c r="K255" s="111"/>
      <c r="L255" s="111"/>
      <c r="M255" s="111"/>
      <c r="N255" s="111"/>
      <c r="O255" s="111"/>
      <c r="P255" s="111"/>
      <c r="Q255" s="111"/>
      <c r="R255" s="111"/>
      <c r="S255" s="111"/>
      <c r="T255" s="111"/>
      <c r="U255" s="111"/>
      <c r="V255" s="111"/>
      <c r="W255" s="111"/>
      <c r="X255" s="111"/>
      <c r="Y255" s="111"/>
      <c r="Z255" s="111"/>
      <c r="AA255" s="111"/>
      <c r="AB255" s="111"/>
      <c r="AC255" s="111"/>
      <c r="AD255" s="111"/>
      <c r="AE255" s="111"/>
      <c r="AF255" s="111"/>
      <c r="AG255" s="111"/>
      <c r="AH255" s="111"/>
      <c r="AI255" s="111"/>
      <c r="AJ255" s="111"/>
      <c r="AK255" s="111"/>
      <c r="AL255" s="111"/>
      <c r="AM255" s="111"/>
      <c r="AN255" s="111"/>
      <c r="AO255" s="111"/>
      <c r="AP255" s="111"/>
      <c r="AQ255" s="111"/>
      <c r="AR255" s="111"/>
      <c r="AS255" s="111"/>
      <c r="AT255" s="111"/>
      <c r="AU255" s="111"/>
      <c r="AV255" s="111"/>
      <c r="AW255" s="111"/>
      <c r="AX255" s="111"/>
      <c r="AY255" s="111"/>
      <c r="AZ255" s="111"/>
      <c r="BA255" s="111"/>
      <c r="BB255" s="111"/>
      <c r="BC255" s="111"/>
      <c r="BD255" s="111"/>
      <c r="BE255" s="111"/>
      <c r="BF255" s="111"/>
      <c r="BG255" s="111"/>
      <c r="BH255" s="111"/>
      <c r="BI255" s="111"/>
      <c r="BJ255" s="111"/>
      <c r="BK255" s="111"/>
      <c r="BL255" s="111"/>
      <c r="BM255" s="111"/>
    </row>
    <row r="256">
      <c r="A256" s="116" t="s">
        <v>302</v>
      </c>
      <c r="B256" s="117">
        <v>46234.0</v>
      </c>
      <c r="C256" s="118">
        <v>0.0</v>
      </c>
      <c r="D256" s="113"/>
      <c r="E256" s="119">
        <v>1.0</v>
      </c>
      <c r="F256" s="114">
        <v>1.0</v>
      </c>
      <c r="G256" s="111"/>
      <c r="H256" s="111"/>
      <c r="I256" s="111"/>
      <c r="J256" s="111"/>
      <c r="K256" s="111"/>
      <c r="L256" s="111"/>
      <c r="M256" s="111"/>
      <c r="N256" s="111"/>
      <c r="O256" s="111"/>
      <c r="P256" s="111"/>
      <c r="Q256" s="111"/>
      <c r="R256" s="111"/>
      <c r="S256" s="111"/>
      <c r="T256" s="111"/>
      <c r="U256" s="111"/>
      <c r="V256" s="111"/>
      <c r="W256" s="111"/>
      <c r="X256" s="111"/>
      <c r="Y256" s="111"/>
      <c r="Z256" s="111"/>
      <c r="AA256" s="111"/>
      <c r="AB256" s="111"/>
      <c r="AC256" s="111"/>
      <c r="AD256" s="111"/>
      <c r="AE256" s="111"/>
      <c r="AF256" s="111"/>
      <c r="AG256" s="111"/>
      <c r="AH256" s="111"/>
      <c r="AI256" s="111"/>
      <c r="AJ256" s="111"/>
      <c r="AK256" s="111"/>
      <c r="AL256" s="111"/>
      <c r="AM256" s="111"/>
      <c r="AN256" s="111"/>
      <c r="AO256" s="111"/>
      <c r="AP256" s="111"/>
      <c r="AQ256" s="111"/>
      <c r="AR256" s="111"/>
      <c r="AS256" s="111"/>
      <c r="AT256" s="111"/>
      <c r="AU256" s="111"/>
      <c r="AV256" s="111"/>
      <c r="AW256" s="111"/>
      <c r="AX256" s="111"/>
      <c r="AY256" s="111"/>
      <c r="AZ256" s="111"/>
      <c r="BA256" s="111"/>
      <c r="BB256" s="111"/>
      <c r="BC256" s="111"/>
      <c r="BD256" s="111"/>
      <c r="BE256" s="111"/>
      <c r="BF256" s="111"/>
      <c r="BG256" s="111"/>
      <c r="BH256" s="111"/>
      <c r="BI256" s="111"/>
      <c r="BJ256" s="111"/>
      <c r="BK256" s="111"/>
      <c r="BL256" s="111"/>
      <c r="BM256" s="111"/>
    </row>
    <row r="257">
      <c r="A257" s="120" t="s">
        <v>220</v>
      </c>
      <c r="B257" s="121">
        <v>46108.0</v>
      </c>
      <c r="C257" s="111"/>
      <c r="D257" s="122" t="s">
        <v>221</v>
      </c>
      <c r="E257" s="123">
        <v>46052.0</v>
      </c>
      <c r="F257" s="124">
        <v>46234.0</v>
      </c>
      <c r="G257" s="111"/>
      <c r="H257" s="111"/>
      <c r="I257" s="111"/>
      <c r="J257" s="111"/>
      <c r="K257" s="111"/>
      <c r="L257" s="111"/>
      <c r="M257" s="111"/>
      <c r="N257" s="111"/>
      <c r="O257" s="111"/>
      <c r="P257" s="111"/>
      <c r="Q257" s="111"/>
      <c r="R257" s="111"/>
      <c r="S257" s="111"/>
      <c r="T257" s="111"/>
      <c r="U257" s="111"/>
      <c r="V257" s="111"/>
      <c r="W257" s="111"/>
      <c r="X257" s="111"/>
      <c r="Y257" s="111"/>
      <c r="Z257" s="111"/>
      <c r="AA257" s="111"/>
      <c r="AB257" s="111"/>
      <c r="AC257" s="111"/>
      <c r="AD257" s="111"/>
      <c r="AE257" s="111"/>
      <c r="AF257" s="111"/>
      <c r="AG257" s="111"/>
      <c r="AH257" s="111"/>
      <c r="AI257" s="111"/>
      <c r="AJ257" s="111"/>
      <c r="AK257" s="111"/>
      <c r="AL257" s="111"/>
      <c r="AM257" s="111"/>
      <c r="AN257" s="111"/>
      <c r="AO257" s="111"/>
      <c r="AP257" s="111"/>
      <c r="AQ257" s="111"/>
      <c r="AR257" s="111"/>
      <c r="AS257" s="111"/>
      <c r="AT257" s="111"/>
      <c r="AU257" s="111"/>
      <c r="AV257" s="111"/>
      <c r="AW257" s="111"/>
      <c r="AX257" s="111"/>
      <c r="AY257" s="111"/>
      <c r="AZ257" s="111"/>
      <c r="BA257" s="111"/>
      <c r="BB257" s="111"/>
      <c r="BC257" s="111"/>
      <c r="BD257" s="111"/>
      <c r="BE257" s="111"/>
      <c r="BF257" s="111"/>
      <c r="BG257" s="111"/>
      <c r="BH257" s="111"/>
      <c r="BI257" s="111"/>
      <c r="BJ257" s="111"/>
      <c r="BK257" s="111"/>
      <c r="BL257" s="111"/>
      <c r="BM257" s="111"/>
    </row>
    <row r="258">
      <c r="A258" s="120" t="s">
        <v>222</v>
      </c>
      <c r="B258" s="125">
        <v>46052.0</v>
      </c>
      <c r="C258" s="111"/>
      <c r="D258" s="122" t="s">
        <v>223</v>
      </c>
      <c r="E258" s="123">
        <v>46052.0</v>
      </c>
      <c r="F258" s="123">
        <v>46234.0</v>
      </c>
      <c r="G258" s="111"/>
      <c r="H258" s="111"/>
      <c r="I258" s="111"/>
      <c r="J258" s="111"/>
      <c r="K258" s="111"/>
      <c r="L258" s="111"/>
      <c r="M258" s="111"/>
      <c r="N258" s="111"/>
      <c r="O258" s="111"/>
      <c r="P258" s="111"/>
      <c r="Q258" s="111"/>
      <c r="R258" s="111"/>
      <c r="S258" s="111"/>
      <c r="T258" s="111"/>
      <c r="U258" s="111"/>
      <c r="V258" s="111"/>
      <c r="W258" s="111"/>
      <c r="X258" s="111"/>
      <c r="Y258" s="111"/>
      <c r="Z258" s="111"/>
      <c r="AA258" s="111"/>
      <c r="AB258" s="111"/>
      <c r="AC258" s="111"/>
      <c r="AD258" s="111"/>
      <c r="AE258" s="111"/>
      <c r="AF258" s="111"/>
      <c r="AG258" s="111"/>
      <c r="AH258" s="111"/>
      <c r="AI258" s="111"/>
      <c r="AJ258" s="111"/>
      <c r="AK258" s="111"/>
      <c r="AL258" s="111"/>
      <c r="AM258" s="111"/>
      <c r="AN258" s="111"/>
      <c r="AO258" s="111"/>
      <c r="AP258" s="111"/>
      <c r="AQ258" s="111"/>
      <c r="AR258" s="111"/>
      <c r="AS258" s="111"/>
      <c r="AT258" s="111"/>
      <c r="AU258" s="111"/>
      <c r="AV258" s="111"/>
      <c r="AW258" s="111"/>
      <c r="AX258" s="111"/>
      <c r="AY258" s="111"/>
      <c r="AZ258" s="111"/>
      <c r="BA258" s="111"/>
      <c r="BB258" s="111"/>
      <c r="BC258" s="111"/>
      <c r="BD258" s="111"/>
      <c r="BE258" s="111"/>
      <c r="BF258" s="111"/>
      <c r="BG258" s="111"/>
      <c r="BH258" s="111"/>
      <c r="BI258" s="111"/>
      <c r="BJ258" s="111"/>
      <c r="BK258" s="111"/>
      <c r="BL258" s="111"/>
      <c r="BM258" s="111"/>
    </row>
    <row r="259">
      <c r="A259" s="126" t="s">
        <v>224</v>
      </c>
      <c r="B259" s="127"/>
      <c r="C259" s="111"/>
      <c r="D259" s="111"/>
      <c r="E259" s="115"/>
      <c r="F259" s="128" t="s">
        <v>289</v>
      </c>
      <c r="G259" s="111"/>
      <c r="H259" s="111"/>
      <c r="I259" s="111"/>
      <c r="J259" s="111"/>
      <c r="K259" s="111"/>
      <c r="L259" s="111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  <c r="W259" s="111"/>
      <c r="X259" s="111"/>
      <c r="Y259" s="111"/>
      <c r="Z259" s="111"/>
      <c r="AA259" s="111"/>
      <c r="AB259" s="111"/>
      <c r="AC259" s="111"/>
      <c r="AD259" s="111"/>
      <c r="AE259" s="111"/>
      <c r="AF259" s="111"/>
      <c r="AG259" s="111"/>
      <c r="AH259" s="111"/>
      <c r="AI259" s="111"/>
      <c r="AJ259" s="111"/>
      <c r="AK259" s="111"/>
      <c r="AL259" s="111"/>
      <c r="AM259" s="111"/>
      <c r="AN259" s="111"/>
      <c r="AO259" s="111"/>
      <c r="AP259" s="111"/>
      <c r="AQ259" s="111"/>
      <c r="AR259" s="111"/>
      <c r="AS259" s="111"/>
      <c r="AT259" s="111"/>
      <c r="AU259" s="111"/>
      <c r="AV259" s="111"/>
      <c r="AW259" s="111"/>
      <c r="AX259" s="111"/>
      <c r="AY259" s="111"/>
      <c r="AZ259" s="111"/>
      <c r="BA259" s="111"/>
      <c r="BB259" s="111"/>
      <c r="BC259" s="111"/>
      <c r="BD259" s="111"/>
      <c r="BE259" s="111"/>
      <c r="BF259" s="111"/>
      <c r="BG259" s="111"/>
      <c r="BH259" s="111"/>
      <c r="BI259" s="111"/>
      <c r="BJ259" s="111"/>
      <c r="BK259" s="111"/>
      <c r="BL259" s="111"/>
      <c r="BM259" s="111"/>
    </row>
    <row r="260">
      <c r="A260" s="120" t="s">
        <v>225</v>
      </c>
      <c r="B260" s="129">
        <v>100.0</v>
      </c>
      <c r="C260" s="111"/>
      <c r="D260" s="130" t="s">
        <v>226</v>
      </c>
      <c r="E260" s="131">
        <v>46108.0</v>
      </c>
      <c r="F260" s="132">
        <v>46234.0</v>
      </c>
      <c r="G260" s="111"/>
      <c r="H260" s="111"/>
      <c r="I260" s="111"/>
      <c r="J260" s="111"/>
      <c r="K260" s="111"/>
      <c r="L260" s="111"/>
      <c r="M260" s="111"/>
      <c r="N260" s="111"/>
      <c r="O260" s="111"/>
      <c r="P260" s="111"/>
      <c r="Q260" s="111"/>
      <c r="R260" s="111"/>
      <c r="S260" s="111"/>
      <c r="T260" s="111"/>
      <c r="U260" s="111"/>
      <c r="V260" s="111"/>
      <c r="W260" s="111"/>
      <c r="X260" s="111"/>
      <c r="Y260" s="111"/>
      <c r="Z260" s="111"/>
      <c r="AA260" s="111"/>
      <c r="AB260" s="111"/>
      <c r="AC260" s="111"/>
      <c r="AD260" s="111"/>
      <c r="AE260" s="111"/>
      <c r="AF260" s="111"/>
      <c r="AG260" s="111"/>
      <c r="AH260" s="111"/>
      <c r="AI260" s="111"/>
      <c r="AJ260" s="111"/>
      <c r="AK260" s="111"/>
      <c r="AL260" s="111"/>
      <c r="AM260" s="111"/>
      <c r="AN260" s="111"/>
      <c r="AO260" s="111"/>
      <c r="AP260" s="111"/>
      <c r="AQ260" s="111"/>
      <c r="AR260" s="111"/>
      <c r="AS260" s="111"/>
      <c r="AT260" s="111"/>
      <c r="AU260" s="111"/>
      <c r="AV260" s="111"/>
      <c r="AW260" s="111"/>
      <c r="AX260" s="111"/>
      <c r="AY260" s="111"/>
      <c r="AZ260" s="111"/>
      <c r="BA260" s="111"/>
      <c r="BB260" s="111"/>
      <c r="BC260" s="111"/>
      <c r="BD260" s="111"/>
      <c r="BE260" s="111"/>
      <c r="BF260" s="111"/>
      <c r="BG260" s="111"/>
      <c r="BH260" s="111"/>
      <c r="BI260" s="111"/>
      <c r="BJ260" s="111"/>
      <c r="BK260" s="111"/>
      <c r="BL260" s="111"/>
      <c r="BM260" s="111"/>
    </row>
    <row r="261">
      <c r="A261" s="120" t="s">
        <v>227</v>
      </c>
      <c r="B261" s="134">
        <v>1.0</v>
      </c>
      <c r="C261" s="127"/>
      <c r="D261" s="135" t="s">
        <v>228</v>
      </c>
      <c r="E261" s="136"/>
      <c r="F261" s="137">
        <v>0.0</v>
      </c>
      <c r="G261" s="111"/>
      <c r="H261" s="111"/>
      <c r="I261" s="111"/>
      <c r="J261" s="111"/>
      <c r="K261" s="111"/>
      <c r="L261" s="111"/>
      <c r="M261" s="111"/>
      <c r="N261" s="111"/>
      <c r="O261" s="111"/>
      <c r="P261" s="111"/>
      <c r="Q261" s="111"/>
      <c r="R261" s="111"/>
      <c r="S261" s="111"/>
      <c r="T261" s="111"/>
      <c r="U261" s="111"/>
      <c r="V261" s="111"/>
      <c r="W261" s="111"/>
      <c r="X261" s="111"/>
      <c r="Y261" s="111"/>
      <c r="Z261" s="111"/>
      <c r="AA261" s="111"/>
      <c r="AB261" s="111"/>
      <c r="AC261" s="111"/>
      <c r="AD261" s="111"/>
      <c r="AE261" s="111"/>
      <c r="AF261" s="111"/>
      <c r="AG261" s="111"/>
      <c r="AH261" s="111"/>
      <c r="AI261" s="111"/>
      <c r="AJ261" s="111"/>
      <c r="AK261" s="111"/>
      <c r="AL261" s="111"/>
      <c r="AM261" s="111"/>
      <c r="AN261" s="111"/>
      <c r="AO261" s="111"/>
      <c r="AP261" s="111"/>
      <c r="AQ261" s="111"/>
      <c r="AR261" s="111"/>
      <c r="AS261" s="111"/>
      <c r="AT261" s="111"/>
      <c r="AU261" s="111"/>
      <c r="AV261" s="111"/>
      <c r="AW261" s="111"/>
      <c r="AX261" s="111"/>
      <c r="AY261" s="111"/>
      <c r="AZ261" s="111"/>
      <c r="BA261" s="111"/>
      <c r="BB261" s="111"/>
      <c r="BC261" s="111"/>
      <c r="BD261" s="111"/>
      <c r="BE261" s="111"/>
      <c r="BF261" s="111"/>
      <c r="BG261" s="111"/>
      <c r="BH261" s="111"/>
      <c r="BI261" s="111"/>
      <c r="BJ261" s="111"/>
      <c r="BK261" s="111"/>
      <c r="BL261" s="111"/>
      <c r="BM261" s="111"/>
    </row>
    <row r="262">
      <c r="A262" s="120" t="s">
        <v>229</v>
      </c>
      <c r="B262" s="134" t="s">
        <v>230</v>
      </c>
      <c r="C262" s="111"/>
      <c r="D262" s="135" t="s">
        <v>231</v>
      </c>
      <c r="E262" s="139">
        <v>0.0</v>
      </c>
      <c r="F262" s="137">
        <v>0.0</v>
      </c>
      <c r="G262" s="111"/>
      <c r="H262" s="111"/>
      <c r="I262" s="111"/>
      <c r="J262" s="111"/>
      <c r="K262" s="111"/>
      <c r="L262" s="111"/>
      <c r="M262" s="111"/>
      <c r="N262" s="111"/>
      <c r="O262" s="111"/>
      <c r="P262" s="111"/>
      <c r="Q262" s="111"/>
      <c r="R262" s="111"/>
      <c r="S262" s="111"/>
      <c r="T262" s="111"/>
      <c r="U262" s="111"/>
      <c r="V262" s="111"/>
      <c r="W262" s="111"/>
      <c r="X262" s="111"/>
      <c r="Y262" s="111"/>
      <c r="Z262" s="111"/>
      <c r="AA262" s="111"/>
      <c r="AB262" s="111"/>
      <c r="AC262" s="111"/>
      <c r="AD262" s="111"/>
      <c r="AE262" s="111"/>
      <c r="AF262" s="111"/>
      <c r="AG262" s="111"/>
      <c r="AH262" s="111"/>
      <c r="AI262" s="111"/>
      <c r="AJ262" s="111"/>
      <c r="AK262" s="111"/>
      <c r="AL262" s="111"/>
      <c r="AM262" s="111"/>
      <c r="AN262" s="111"/>
      <c r="AO262" s="111"/>
      <c r="AP262" s="111"/>
      <c r="AQ262" s="111"/>
      <c r="AR262" s="111"/>
      <c r="AS262" s="111"/>
      <c r="AT262" s="111"/>
      <c r="AU262" s="111"/>
      <c r="AV262" s="111"/>
      <c r="AW262" s="111"/>
      <c r="AX262" s="111"/>
      <c r="AY262" s="111"/>
      <c r="AZ262" s="111"/>
      <c r="BA262" s="111"/>
      <c r="BB262" s="111"/>
      <c r="BC262" s="111"/>
      <c r="BD262" s="111"/>
      <c r="BE262" s="111"/>
      <c r="BF262" s="111"/>
      <c r="BG262" s="111"/>
      <c r="BH262" s="111"/>
      <c r="BI262" s="111"/>
      <c r="BJ262" s="111"/>
      <c r="BK262" s="111"/>
      <c r="BL262" s="111"/>
      <c r="BM262" s="111"/>
    </row>
    <row r="263">
      <c r="A263" s="140" t="s">
        <v>232</v>
      </c>
      <c r="B263" s="141">
        <v>100.0</v>
      </c>
      <c r="C263" s="127"/>
      <c r="D263" s="135" t="s">
        <v>233</v>
      </c>
      <c r="E263" s="136"/>
      <c r="F263" s="137">
        <v>1.0</v>
      </c>
      <c r="G263" s="111"/>
      <c r="H263" s="111"/>
      <c r="I263" s="111"/>
      <c r="J263" s="111"/>
      <c r="K263" s="111"/>
      <c r="L263" s="111"/>
      <c r="M263" s="111"/>
      <c r="N263" s="111"/>
      <c r="O263" s="111"/>
      <c r="P263" s="111"/>
      <c r="Q263" s="111"/>
      <c r="R263" s="111"/>
      <c r="S263" s="111"/>
      <c r="T263" s="111"/>
      <c r="U263" s="111"/>
      <c r="V263" s="111"/>
      <c r="W263" s="111"/>
      <c r="X263" s="111"/>
      <c r="Y263" s="111"/>
      <c r="Z263" s="111"/>
      <c r="AA263" s="111"/>
      <c r="AB263" s="111"/>
      <c r="AC263" s="111"/>
      <c r="AD263" s="111"/>
      <c r="AE263" s="111"/>
      <c r="AF263" s="111"/>
      <c r="AG263" s="111"/>
      <c r="AH263" s="111"/>
      <c r="AI263" s="111"/>
      <c r="AJ263" s="111"/>
      <c r="AK263" s="111"/>
      <c r="AL263" s="111"/>
      <c r="AM263" s="111"/>
      <c r="AN263" s="111"/>
      <c r="AO263" s="111"/>
      <c r="AP263" s="111"/>
      <c r="AQ263" s="111"/>
      <c r="AR263" s="111"/>
      <c r="AS263" s="111"/>
      <c r="AT263" s="111"/>
      <c r="AU263" s="111"/>
      <c r="AV263" s="111"/>
      <c r="AW263" s="111"/>
      <c r="AX263" s="111"/>
      <c r="AY263" s="111"/>
      <c r="AZ263" s="111"/>
      <c r="BA263" s="111"/>
      <c r="BB263" s="111"/>
      <c r="BC263" s="111"/>
      <c r="BD263" s="111"/>
      <c r="BE263" s="111"/>
      <c r="BF263" s="111"/>
      <c r="BG263" s="111"/>
      <c r="BH263" s="111"/>
      <c r="BI263" s="111"/>
      <c r="BJ263" s="111"/>
      <c r="BK263" s="111"/>
      <c r="BL263" s="111"/>
      <c r="BM263" s="111"/>
    </row>
    <row r="264">
      <c r="A264" s="140" t="s">
        <v>234</v>
      </c>
      <c r="B264" s="141">
        <v>105.25627347846347</v>
      </c>
      <c r="C264" s="127"/>
      <c r="D264" s="135" t="s">
        <v>235</v>
      </c>
      <c r="E264" s="136"/>
      <c r="F264" s="141">
        <v>100.0</v>
      </c>
      <c r="G264" s="111"/>
      <c r="H264" s="111"/>
      <c r="I264" s="111"/>
      <c r="J264" s="111"/>
      <c r="K264" s="111"/>
      <c r="L264" s="111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  <c r="AA264" s="111"/>
      <c r="AB264" s="111"/>
      <c r="AC264" s="111"/>
      <c r="AD264" s="111"/>
      <c r="AE264" s="111"/>
      <c r="AF264" s="111"/>
      <c r="AG264" s="111"/>
      <c r="AH264" s="111"/>
      <c r="AI264" s="111"/>
      <c r="AJ264" s="111"/>
      <c r="AK264" s="111"/>
      <c r="AL264" s="111"/>
      <c r="AM264" s="111"/>
      <c r="AN264" s="111"/>
      <c r="AO264" s="111"/>
      <c r="AP264" s="111"/>
      <c r="AQ264" s="111"/>
      <c r="AR264" s="111"/>
      <c r="AS264" s="111"/>
      <c r="AT264" s="111"/>
      <c r="AU264" s="111"/>
      <c r="AV264" s="111"/>
      <c r="AW264" s="111"/>
      <c r="AX264" s="111"/>
      <c r="AY264" s="111"/>
      <c r="AZ264" s="111"/>
      <c r="BA264" s="111"/>
      <c r="BB264" s="111"/>
      <c r="BC264" s="111"/>
      <c r="BD264" s="111"/>
      <c r="BE264" s="111"/>
      <c r="BF264" s="111"/>
      <c r="BG264" s="111"/>
      <c r="BH264" s="111"/>
      <c r="BI264" s="111"/>
      <c r="BJ264" s="111"/>
      <c r="BK264" s="111"/>
      <c r="BL264" s="111"/>
      <c r="BM264" s="111"/>
    </row>
    <row r="265">
      <c r="A265" s="140" t="s">
        <v>236</v>
      </c>
      <c r="B265" s="142">
        <v>1.0525627347846347</v>
      </c>
      <c r="C265" s="127"/>
      <c r="D265" s="135" t="s">
        <v>237</v>
      </c>
      <c r="E265" s="136"/>
      <c r="F265" s="141">
        <v>0.0</v>
      </c>
      <c r="G265" s="111"/>
      <c r="H265" s="111"/>
      <c r="I265" s="111"/>
      <c r="J265" s="111"/>
      <c r="K265" s="111"/>
      <c r="L265" s="111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  <c r="W265" s="111"/>
      <c r="X265" s="111"/>
      <c r="Y265" s="111"/>
      <c r="Z265" s="111"/>
      <c r="AA265" s="111"/>
      <c r="AB265" s="111"/>
      <c r="AC265" s="111"/>
      <c r="AD265" s="111"/>
      <c r="AE265" s="111"/>
      <c r="AF265" s="111"/>
      <c r="AG265" s="111"/>
      <c r="AH265" s="111"/>
      <c r="AI265" s="111"/>
      <c r="AJ265" s="111"/>
      <c r="AK265" s="111"/>
      <c r="AL265" s="111"/>
      <c r="AM265" s="111"/>
      <c r="AN265" s="111"/>
      <c r="AO265" s="111"/>
      <c r="AP265" s="111"/>
      <c r="AQ265" s="111"/>
      <c r="AR265" s="111"/>
      <c r="AS265" s="111"/>
      <c r="AT265" s="111"/>
      <c r="AU265" s="111"/>
      <c r="AV265" s="111"/>
      <c r="AW265" s="111"/>
      <c r="AX265" s="111"/>
      <c r="AY265" s="111"/>
      <c r="AZ265" s="111"/>
      <c r="BA265" s="111"/>
      <c r="BB265" s="111"/>
      <c r="BC265" s="111"/>
      <c r="BD265" s="111"/>
      <c r="BE265" s="111"/>
      <c r="BF265" s="111"/>
      <c r="BG265" s="111"/>
      <c r="BH265" s="111"/>
      <c r="BI265" s="111"/>
      <c r="BJ265" s="111"/>
      <c r="BK265" s="111"/>
      <c r="BL265" s="111"/>
      <c r="BM265" s="111"/>
    </row>
    <row r="266">
      <c r="A266" s="120" t="s">
        <v>238</v>
      </c>
      <c r="B266" s="142">
        <v>721.585027</v>
      </c>
      <c r="C266" s="111"/>
      <c r="D266" s="143" t="s">
        <v>239</v>
      </c>
      <c r="E266" s="144"/>
      <c r="F266" s="145">
        <v>100.0</v>
      </c>
      <c r="G266" s="111"/>
      <c r="H266" s="111"/>
      <c r="I266" s="111"/>
      <c r="J266" s="111"/>
      <c r="K266" s="111"/>
      <c r="L266" s="111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  <c r="W266" s="111"/>
      <c r="X266" s="111"/>
      <c r="Y266" s="111"/>
      <c r="Z266" s="111"/>
      <c r="AA266" s="111"/>
      <c r="AB266" s="111"/>
      <c r="AC266" s="111"/>
      <c r="AD266" s="111"/>
      <c r="AE266" s="111"/>
      <c r="AF266" s="111"/>
      <c r="AG266" s="111"/>
      <c r="AH266" s="111"/>
      <c r="AI266" s="111"/>
      <c r="AJ266" s="111"/>
      <c r="AK266" s="111"/>
      <c r="AL266" s="111"/>
      <c r="AM266" s="111"/>
      <c r="AN266" s="111"/>
      <c r="AO266" s="111"/>
      <c r="AP266" s="111"/>
      <c r="AQ266" s="111"/>
      <c r="AR266" s="111"/>
      <c r="AS266" s="111"/>
      <c r="AT266" s="111"/>
      <c r="AU266" s="111"/>
      <c r="AV266" s="111"/>
      <c r="AW266" s="111"/>
      <c r="AX266" s="111"/>
      <c r="AY266" s="111"/>
      <c r="AZ266" s="111"/>
      <c r="BA266" s="111"/>
      <c r="BB266" s="111"/>
      <c r="BC266" s="111"/>
      <c r="BD266" s="111"/>
      <c r="BE266" s="111"/>
      <c r="BF266" s="111"/>
      <c r="BG266" s="111"/>
      <c r="BH266" s="111"/>
      <c r="BI266" s="111"/>
      <c r="BJ266" s="111"/>
      <c r="BK266" s="111"/>
      <c r="BL266" s="111"/>
      <c r="BM266" s="111"/>
    </row>
    <row r="267">
      <c r="A267" s="120" t="s">
        <v>269</v>
      </c>
      <c r="B267" s="142">
        <v>685.550612</v>
      </c>
      <c r="C267" s="111"/>
      <c r="D267" s="135" t="s">
        <v>235</v>
      </c>
      <c r="E267" s="136"/>
      <c r="F267" s="141">
        <v>105.25627347846347</v>
      </c>
      <c r="G267" s="111"/>
      <c r="H267" s="111"/>
      <c r="I267" s="111"/>
      <c r="J267" s="111"/>
      <c r="K267" s="111"/>
      <c r="L267" s="111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  <c r="W267" s="111"/>
      <c r="X267" s="111"/>
      <c r="Y267" s="111"/>
      <c r="Z267" s="111"/>
      <c r="AA267" s="111"/>
      <c r="AB267" s="111"/>
      <c r="AC267" s="111"/>
      <c r="AD267" s="111"/>
      <c r="AE267" s="111"/>
      <c r="AF267" s="111"/>
      <c r="AG267" s="111"/>
      <c r="AH267" s="111"/>
      <c r="AI267" s="111"/>
      <c r="AJ267" s="111"/>
      <c r="AK267" s="111"/>
      <c r="AL267" s="111"/>
      <c r="AM267" s="111"/>
      <c r="AN267" s="111"/>
      <c r="AO267" s="111"/>
      <c r="AP267" s="111"/>
      <c r="AQ267" s="111"/>
      <c r="AR267" s="111"/>
      <c r="AS267" s="111"/>
      <c r="AT267" s="111"/>
      <c r="AU267" s="111"/>
      <c r="AV267" s="111"/>
      <c r="AW267" s="111"/>
      <c r="AX267" s="111"/>
      <c r="AY267" s="111"/>
      <c r="AZ267" s="111"/>
      <c r="BA267" s="111"/>
      <c r="BB267" s="111"/>
      <c r="BC267" s="111"/>
      <c r="BD267" s="111"/>
      <c r="BE267" s="111"/>
      <c r="BF267" s="111"/>
      <c r="BG267" s="111"/>
      <c r="BH267" s="111"/>
      <c r="BI267" s="111"/>
      <c r="BJ267" s="111"/>
      <c r="BK267" s="111"/>
      <c r="BL267" s="111"/>
      <c r="BM267" s="111"/>
    </row>
    <row r="268">
      <c r="A268" s="140" t="s">
        <v>270</v>
      </c>
      <c r="B268" s="135">
        <v>-10.0</v>
      </c>
      <c r="C268" s="111"/>
      <c r="D268" s="135" t="s">
        <v>242</v>
      </c>
      <c r="E268" s="111"/>
      <c r="F268" s="141">
        <v>0.0</v>
      </c>
      <c r="G268" s="111"/>
      <c r="H268" s="111"/>
      <c r="I268" s="111"/>
      <c r="J268" s="111"/>
      <c r="K268" s="111"/>
      <c r="L268" s="111"/>
      <c r="M268" s="111"/>
      <c r="N268" s="111"/>
      <c r="O268" s="111"/>
      <c r="P268" s="111"/>
      <c r="Q268" s="111"/>
      <c r="R268" s="111"/>
      <c r="S268" s="111"/>
      <c r="T268" s="111"/>
      <c r="U268" s="111"/>
      <c r="V268" s="111"/>
      <c r="W268" s="111"/>
      <c r="X268" s="111"/>
      <c r="Y268" s="111"/>
      <c r="Z268" s="111"/>
      <c r="AA268" s="111"/>
      <c r="AB268" s="111"/>
      <c r="AC268" s="111"/>
      <c r="AD268" s="111"/>
      <c r="AE268" s="111"/>
      <c r="AF268" s="111"/>
      <c r="AG268" s="111"/>
      <c r="AH268" s="111"/>
      <c r="AI268" s="111"/>
      <c r="AJ268" s="111"/>
      <c r="AK268" s="111"/>
      <c r="AL268" s="111"/>
      <c r="AM268" s="111"/>
      <c r="AN268" s="111"/>
      <c r="AO268" s="111"/>
      <c r="AP268" s="111"/>
      <c r="AQ268" s="111"/>
      <c r="AR268" s="111"/>
      <c r="AS268" s="111"/>
      <c r="AT268" s="111"/>
      <c r="AU268" s="111"/>
      <c r="AV268" s="111"/>
      <c r="AW268" s="111"/>
      <c r="AX268" s="111"/>
      <c r="AY268" s="111"/>
      <c r="AZ268" s="111"/>
      <c r="BA268" s="111"/>
      <c r="BB268" s="111"/>
      <c r="BC268" s="111"/>
      <c r="BD268" s="111"/>
      <c r="BE268" s="111"/>
      <c r="BF268" s="111"/>
      <c r="BG268" s="111"/>
      <c r="BH268" s="111"/>
      <c r="BI268" s="111"/>
      <c r="BJ268" s="111"/>
      <c r="BK268" s="111"/>
      <c r="BL268" s="111"/>
      <c r="BM268" s="111"/>
    </row>
    <row r="269">
      <c r="A269" s="120" t="s">
        <v>290</v>
      </c>
      <c r="B269" s="146" t="e">
        <v>#N/A</v>
      </c>
      <c r="C269" s="111"/>
      <c r="D269" s="135" t="s">
        <v>244</v>
      </c>
      <c r="E269" s="111"/>
      <c r="F269" s="141">
        <v>105.25627347846347</v>
      </c>
      <c r="G269" s="111"/>
      <c r="H269" s="111"/>
      <c r="I269" s="111"/>
      <c r="J269" s="111"/>
      <c r="K269" s="111"/>
      <c r="L269" s="111"/>
      <c r="M269" s="111"/>
      <c r="N269" s="111"/>
      <c r="O269" s="111"/>
      <c r="P269" s="111"/>
      <c r="Q269" s="111"/>
      <c r="R269" s="111"/>
      <c r="S269" s="111"/>
      <c r="T269" s="111"/>
      <c r="U269" s="111"/>
      <c r="V269" s="111"/>
      <c r="W269" s="111"/>
      <c r="X269" s="111"/>
      <c r="Y269" s="111"/>
      <c r="Z269" s="111"/>
      <c r="AA269" s="111"/>
      <c r="AB269" s="111"/>
      <c r="AC269" s="111"/>
      <c r="AD269" s="111"/>
      <c r="AE269" s="111"/>
      <c r="AF269" s="111"/>
      <c r="AG269" s="111"/>
      <c r="AH269" s="111"/>
      <c r="AI269" s="111"/>
      <c r="AJ269" s="111"/>
      <c r="AK269" s="111"/>
      <c r="AL269" s="111"/>
      <c r="AM269" s="111"/>
      <c r="AN269" s="111"/>
      <c r="AO269" s="111"/>
      <c r="AP269" s="111"/>
      <c r="AQ269" s="111"/>
      <c r="AR269" s="111"/>
      <c r="AS269" s="111"/>
      <c r="AT269" s="111"/>
      <c r="AU269" s="111"/>
      <c r="AV269" s="111"/>
      <c r="AW269" s="111"/>
      <c r="AX269" s="111"/>
      <c r="AY269" s="111"/>
      <c r="AZ269" s="111"/>
      <c r="BA269" s="111"/>
      <c r="BB269" s="111"/>
      <c r="BC269" s="111"/>
      <c r="BD269" s="111"/>
      <c r="BE269" s="111"/>
      <c r="BF269" s="111"/>
      <c r="BG269" s="111"/>
      <c r="BH269" s="111"/>
      <c r="BI269" s="111"/>
      <c r="BJ269" s="111"/>
      <c r="BK269" s="111"/>
      <c r="BL269" s="111"/>
      <c r="BM269" s="111"/>
    </row>
    <row r="270">
      <c r="A270" s="120" t="s">
        <v>271</v>
      </c>
      <c r="B270" s="148">
        <v>106.835</v>
      </c>
      <c r="C270" s="111"/>
      <c r="D270" s="130" t="s">
        <v>246</v>
      </c>
      <c r="E270" s="149">
        <v>-106.835</v>
      </c>
      <c r="F270" s="150">
        <v>105.25627347846347</v>
      </c>
      <c r="G270" s="111"/>
      <c r="H270" s="111"/>
      <c r="I270" s="111"/>
      <c r="J270" s="111"/>
      <c r="K270" s="111"/>
      <c r="L270" s="111"/>
      <c r="M270" s="111"/>
      <c r="N270" s="111"/>
      <c r="O270" s="111"/>
      <c r="P270" s="111"/>
      <c r="Q270" s="111"/>
      <c r="R270" s="111"/>
      <c r="S270" s="111"/>
      <c r="T270" s="111"/>
      <c r="U270" s="111"/>
      <c r="V270" s="111"/>
      <c r="W270" s="111"/>
      <c r="X270" s="111"/>
      <c r="Y270" s="111"/>
      <c r="Z270" s="111"/>
      <c r="AA270" s="111"/>
      <c r="AB270" s="111"/>
      <c r="AC270" s="111"/>
      <c r="AD270" s="111"/>
      <c r="AE270" s="111"/>
      <c r="AF270" s="111"/>
      <c r="AG270" s="111"/>
      <c r="AH270" s="111"/>
      <c r="AI270" s="111"/>
      <c r="AJ270" s="111"/>
      <c r="AK270" s="111"/>
      <c r="AL270" s="111"/>
      <c r="AM270" s="111"/>
      <c r="AN270" s="111"/>
      <c r="AO270" s="111"/>
      <c r="AP270" s="111"/>
      <c r="AQ270" s="111"/>
      <c r="AR270" s="111"/>
      <c r="AS270" s="111"/>
      <c r="AT270" s="111"/>
      <c r="AU270" s="111"/>
      <c r="AV270" s="111"/>
      <c r="AW270" s="111"/>
      <c r="AX270" s="111"/>
      <c r="AY270" s="111"/>
      <c r="AZ270" s="111"/>
      <c r="BA270" s="111"/>
      <c r="BB270" s="111"/>
      <c r="BC270" s="111"/>
      <c r="BD270" s="111"/>
      <c r="BE270" s="111"/>
      <c r="BF270" s="111"/>
      <c r="BG270" s="111"/>
      <c r="BH270" s="111"/>
      <c r="BI270" s="111"/>
      <c r="BJ270" s="111"/>
      <c r="BK270" s="111"/>
      <c r="BL270" s="111"/>
      <c r="BM270" s="111"/>
    </row>
    <row r="271">
      <c r="A271" s="120" t="s">
        <v>247</v>
      </c>
      <c r="B271" s="141">
        <v>0.0</v>
      </c>
      <c r="C271" s="111"/>
      <c r="D271" s="152" t="s">
        <v>248</v>
      </c>
      <c r="E271" s="141">
        <v>106.83500005267238</v>
      </c>
      <c r="F271" s="141">
        <v>106.83500005267238</v>
      </c>
      <c r="G271" s="111"/>
      <c r="H271" s="111"/>
      <c r="I271" s="111"/>
      <c r="J271" s="111"/>
      <c r="K271" s="111"/>
      <c r="L271" s="111"/>
      <c r="M271" s="111"/>
      <c r="N271" s="111"/>
      <c r="O271" s="111"/>
      <c r="P271" s="111"/>
      <c r="Q271" s="111"/>
      <c r="R271" s="111"/>
      <c r="S271" s="111"/>
      <c r="T271" s="111"/>
      <c r="U271" s="111"/>
      <c r="V271" s="111"/>
      <c r="W271" s="111"/>
      <c r="X271" s="111"/>
      <c r="Y271" s="111"/>
      <c r="Z271" s="111"/>
      <c r="AA271" s="111"/>
      <c r="AB271" s="111"/>
      <c r="AC271" s="111"/>
      <c r="AD271" s="111"/>
      <c r="AE271" s="111"/>
      <c r="AF271" s="111"/>
      <c r="AG271" s="111"/>
      <c r="AH271" s="111"/>
      <c r="AI271" s="111"/>
      <c r="AJ271" s="111"/>
      <c r="AK271" s="111"/>
      <c r="AL271" s="111"/>
      <c r="AM271" s="111"/>
      <c r="AN271" s="111"/>
      <c r="AO271" s="111"/>
      <c r="AP271" s="111"/>
      <c r="AQ271" s="111"/>
      <c r="AR271" s="111"/>
      <c r="AS271" s="111"/>
      <c r="AT271" s="111"/>
      <c r="AU271" s="111"/>
      <c r="AV271" s="111"/>
      <c r="AW271" s="111"/>
      <c r="AX271" s="111"/>
      <c r="AY271" s="111"/>
      <c r="AZ271" s="111"/>
      <c r="BA271" s="111"/>
      <c r="BB271" s="111"/>
      <c r="BC271" s="111"/>
      <c r="BD271" s="111"/>
      <c r="BE271" s="111"/>
      <c r="BF271" s="111"/>
      <c r="BG271" s="111"/>
      <c r="BH271" s="111"/>
      <c r="BI271" s="111"/>
      <c r="BJ271" s="111"/>
      <c r="BK271" s="111"/>
      <c r="BL271" s="111"/>
      <c r="BM271" s="111"/>
    </row>
    <row r="272">
      <c r="A272" s="120" t="s">
        <v>291</v>
      </c>
      <c r="B272" s="141">
        <v>106.835</v>
      </c>
      <c r="C272" s="111"/>
      <c r="D272" s="152" t="s">
        <v>250</v>
      </c>
      <c r="E272" s="153">
        <v>0.3452054794520548</v>
      </c>
      <c r="F272" s="154">
        <v>0.3452054794520548</v>
      </c>
      <c r="G272" s="111"/>
      <c r="H272" s="111"/>
      <c r="I272" s="111"/>
      <c r="J272" s="111"/>
      <c r="K272" s="111"/>
      <c r="L272" s="111"/>
      <c r="M272" s="111"/>
      <c r="N272" s="111"/>
      <c r="O272" s="111"/>
      <c r="P272" s="111"/>
      <c r="Q272" s="111"/>
      <c r="R272" s="111"/>
      <c r="S272" s="111"/>
      <c r="T272" s="111"/>
      <c r="U272" s="111"/>
      <c r="V272" s="111"/>
      <c r="W272" s="111"/>
      <c r="X272" s="111"/>
      <c r="Y272" s="111"/>
      <c r="Z272" s="111"/>
      <c r="AA272" s="111"/>
      <c r="AB272" s="111"/>
      <c r="AC272" s="111"/>
      <c r="AD272" s="111"/>
      <c r="AE272" s="111"/>
      <c r="AF272" s="111"/>
      <c r="AG272" s="111"/>
      <c r="AH272" s="111"/>
      <c r="AI272" s="111"/>
      <c r="AJ272" s="111"/>
      <c r="AK272" s="111"/>
      <c r="AL272" s="111"/>
      <c r="AM272" s="111"/>
      <c r="AN272" s="111"/>
      <c r="AO272" s="111"/>
      <c r="AP272" s="111"/>
      <c r="AQ272" s="111"/>
      <c r="AR272" s="111"/>
      <c r="AS272" s="111"/>
      <c r="AT272" s="111"/>
      <c r="AU272" s="111"/>
      <c r="AV272" s="111"/>
      <c r="AW272" s="111"/>
      <c r="AX272" s="111"/>
      <c r="AY272" s="111"/>
      <c r="AZ272" s="111"/>
      <c r="BA272" s="111"/>
      <c r="BB272" s="111"/>
      <c r="BC272" s="111"/>
      <c r="BD272" s="111"/>
      <c r="BE272" s="111"/>
      <c r="BF272" s="111"/>
      <c r="BG272" s="111"/>
      <c r="BH272" s="111"/>
      <c r="BI272" s="111"/>
      <c r="BJ272" s="111"/>
      <c r="BK272" s="111"/>
      <c r="BL272" s="111"/>
      <c r="BM272" s="111"/>
    </row>
    <row r="273">
      <c r="A273" s="120" t="s">
        <v>272</v>
      </c>
      <c r="B273" s="156">
        <v>1.014998882910856</v>
      </c>
      <c r="C273" s="111"/>
      <c r="D273" s="152" t="s">
        <v>252</v>
      </c>
      <c r="E273" s="153">
        <v>0.34520547962224996</v>
      </c>
      <c r="F273" s="154">
        <v>0.34520547962224996</v>
      </c>
      <c r="G273" s="111"/>
      <c r="H273" s="111"/>
      <c r="I273" s="111"/>
      <c r="J273" s="111"/>
      <c r="K273" s="111"/>
      <c r="L273" s="111"/>
      <c r="M273" s="111"/>
      <c r="N273" s="111"/>
      <c r="O273" s="111"/>
      <c r="P273" s="111"/>
      <c r="Q273" s="111"/>
      <c r="R273" s="111"/>
      <c r="S273" s="111"/>
      <c r="T273" s="111"/>
      <c r="U273" s="111"/>
      <c r="V273" s="111"/>
      <c r="W273" s="111"/>
      <c r="X273" s="111"/>
      <c r="Y273" s="111"/>
      <c r="Z273" s="111"/>
      <c r="AA273" s="111"/>
      <c r="AB273" s="111"/>
      <c r="AC273" s="111"/>
      <c r="AD273" s="111"/>
      <c r="AE273" s="111"/>
      <c r="AF273" s="111"/>
      <c r="AG273" s="111"/>
      <c r="AH273" s="111"/>
      <c r="AI273" s="111"/>
      <c r="AJ273" s="111"/>
      <c r="AK273" s="111"/>
      <c r="AL273" s="111"/>
      <c r="AM273" s="111"/>
      <c r="AN273" s="111"/>
      <c r="AO273" s="111"/>
      <c r="AP273" s="111"/>
      <c r="AQ273" s="111"/>
      <c r="AR273" s="111"/>
      <c r="AS273" s="111"/>
      <c r="AT273" s="111"/>
      <c r="AU273" s="111"/>
      <c r="AV273" s="111"/>
      <c r="AW273" s="111"/>
      <c r="AX273" s="111"/>
      <c r="AY273" s="111"/>
      <c r="AZ273" s="111"/>
      <c r="BA273" s="111"/>
      <c r="BB273" s="111"/>
      <c r="BC273" s="111"/>
      <c r="BD273" s="111"/>
      <c r="BE273" s="111"/>
      <c r="BF273" s="111"/>
      <c r="BG273" s="111"/>
      <c r="BH273" s="111"/>
      <c r="BI273" s="111"/>
      <c r="BJ273" s="111"/>
      <c r="BK273" s="111"/>
      <c r="BL273" s="111"/>
      <c r="BM273" s="111"/>
    </row>
    <row r="274">
      <c r="A274" s="120" t="s">
        <v>273</v>
      </c>
      <c r="B274" s="157">
        <v>-0.04220980107784271</v>
      </c>
      <c r="C274" s="111"/>
      <c r="D274" s="152" t="s">
        <v>254</v>
      </c>
      <c r="E274" s="153">
        <v>0.5062039519239478</v>
      </c>
      <c r="F274" s="154">
        <v>49.611214961596026</v>
      </c>
      <c r="G274" s="111"/>
      <c r="H274" s="111"/>
      <c r="I274" s="111"/>
      <c r="J274" s="111"/>
      <c r="K274" s="111"/>
      <c r="L274" s="111"/>
      <c r="M274" s="111"/>
      <c r="N274" s="111"/>
      <c r="O274" s="111"/>
      <c r="P274" s="111"/>
      <c r="Q274" s="111"/>
      <c r="R274" s="111"/>
      <c r="S274" s="111"/>
      <c r="T274" s="111"/>
      <c r="U274" s="111"/>
      <c r="V274" s="111"/>
      <c r="W274" s="111"/>
      <c r="X274" s="111"/>
      <c r="Y274" s="111"/>
      <c r="Z274" s="111"/>
      <c r="AA274" s="111"/>
      <c r="AB274" s="111"/>
      <c r="AC274" s="111"/>
      <c r="AD274" s="111"/>
      <c r="AE274" s="111"/>
      <c r="AF274" s="111"/>
      <c r="AG274" s="111"/>
      <c r="AH274" s="111"/>
      <c r="AI274" s="111"/>
      <c r="AJ274" s="111"/>
      <c r="AK274" s="111"/>
      <c r="AL274" s="111"/>
      <c r="AM274" s="111"/>
      <c r="AN274" s="111"/>
      <c r="AO274" s="111"/>
      <c r="AP274" s="111"/>
      <c r="AQ274" s="111"/>
      <c r="AR274" s="111"/>
      <c r="AS274" s="111"/>
      <c r="AT274" s="111"/>
      <c r="AU274" s="111"/>
      <c r="AV274" s="111"/>
      <c r="AW274" s="111"/>
      <c r="AX274" s="111"/>
      <c r="AY274" s="111"/>
      <c r="AZ274" s="111"/>
      <c r="BA274" s="111"/>
      <c r="BB274" s="111"/>
      <c r="BC274" s="111"/>
      <c r="BD274" s="111"/>
      <c r="BE274" s="111"/>
      <c r="BF274" s="111"/>
      <c r="BG274" s="111"/>
      <c r="BH274" s="111"/>
      <c r="BI274" s="111"/>
      <c r="BJ274" s="111"/>
      <c r="BK274" s="111"/>
      <c r="BL274" s="111"/>
      <c r="BM274" s="111"/>
    </row>
    <row r="275">
      <c r="A275" s="120" t="s">
        <v>274</v>
      </c>
      <c r="B275" s="156">
        <v>-0.04220980107784267</v>
      </c>
      <c r="C275" s="111"/>
      <c r="D275" s="111"/>
      <c r="E275" s="111"/>
      <c r="F275" s="111"/>
      <c r="G275" s="111"/>
      <c r="H275" s="111"/>
      <c r="I275" s="111"/>
      <c r="J275" s="111"/>
      <c r="K275" s="111"/>
      <c r="L275" s="111"/>
      <c r="M275" s="111"/>
      <c r="N275" s="111"/>
      <c r="O275" s="111"/>
      <c r="P275" s="111"/>
      <c r="Q275" s="111"/>
      <c r="R275" s="111"/>
      <c r="S275" s="111"/>
      <c r="T275" s="111"/>
      <c r="U275" s="111"/>
      <c r="V275" s="111"/>
      <c r="W275" s="111"/>
      <c r="X275" s="111"/>
      <c r="Y275" s="111"/>
      <c r="Z275" s="111"/>
      <c r="AA275" s="111"/>
      <c r="AB275" s="111"/>
      <c r="AC275" s="111"/>
      <c r="AD275" s="111"/>
      <c r="AE275" s="111"/>
      <c r="AF275" s="111"/>
      <c r="AG275" s="111"/>
      <c r="AH275" s="111"/>
      <c r="AI275" s="111"/>
      <c r="AJ275" s="111"/>
      <c r="AK275" s="111"/>
      <c r="AL275" s="111"/>
      <c r="AM275" s="111"/>
      <c r="AN275" s="111"/>
      <c r="AO275" s="111"/>
      <c r="AP275" s="111"/>
      <c r="AQ275" s="111"/>
      <c r="AR275" s="111"/>
      <c r="AS275" s="111"/>
      <c r="AT275" s="111"/>
      <c r="AU275" s="111"/>
      <c r="AV275" s="111"/>
      <c r="AW275" s="111"/>
      <c r="AX275" s="111"/>
      <c r="AY275" s="111"/>
      <c r="AZ275" s="111"/>
      <c r="BA275" s="111"/>
      <c r="BB275" s="111"/>
      <c r="BC275" s="111"/>
      <c r="BD275" s="111"/>
      <c r="BE275" s="111"/>
      <c r="BF275" s="111"/>
      <c r="BG275" s="111"/>
      <c r="BH275" s="111"/>
      <c r="BI275" s="111"/>
      <c r="BJ275" s="111"/>
      <c r="BK275" s="111"/>
      <c r="BL275" s="111"/>
      <c r="BM275" s="111"/>
    </row>
    <row r="276">
      <c r="A276" s="120" t="s">
        <v>256</v>
      </c>
      <c r="B276" s="153">
        <v>0.36041868042784797</v>
      </c>
      <c r="C276" s="111"/>
      <c r="D276" s="111"/>
      <c r="E276" s="111"/>
      <c r="F276" s="158">
        <v>46234.0</v>
      </c>
      <c r="G276" s="111"/>
      <c r="H276" s="111"/>
      <c r="I276" s="111"/>
      <c r="J276" s="111"/>
      <c r="K276" s="111"/>
      <c r="L276" s="111"/>
      <c r="M276" s="111"/>
      <c r="N276" s="111"/>
      <c r="O276" s="111"/>
      <c r="P276" s="111"/>
      <c r="Q276" s="111"/>
      <c r="R276" s="111"/>
      <c r="S276" s="111"/>
      <c r="T276" s="111"/>
      <c r="U276" s="111"/>
      <c r="V276" s="111"/>
      <c r="W276" s="111"/>
      <c r="X276" s="111"/>
      <c r="Y276" s="111"/>
      <c r="Z276" s="111"/>
      <c r="AA276" s="111"/>
      <c r="AB276" s="111"/>
      <c r="AC276" s="111"/>
      <c r="AD276" s="111"/>
      <c r="AE276" s="111"/>
      <c r="AF276" s="111"/>
      <c r="AG276" s="111"/>
      <c r="AH276" s="111"/>
      <c r="AI276" s="111"/>
      <c r="AJ276" s="111"/>
      <c r="AK276" s="111"/>
      <c r="AL276" s="111"/>
      <c r="AM276" s="111"/>
      <c r="AN276" s="111"/>
      <c r="AO276" s="111"/>
      <c r="AP276" s="111"/>
      <c r="AQ276" s="111"/>
      <c r="AR276" s="111"/>
      <c r="AS276" s="111"/>
      <c r="AT276" s="111"/>
      <c r="AU276" s="111"/>
      <c r="AV276" s="111"/>
      <c r="AW276" s="111"/>
      <c r="AX276" s="111"/>
      <c r="AY276" s="111"/>
      <c r="AZ276" s="111"/>
      <c r="BA276" s="111"/>
      <c r="BB276" s="111"/>
      <c r="BC276" s="111"/>
      <c r="BD276" s="111"/>
      <c r="BE276" s="111"/>
      <c r="BF276" s="111"/>
      <c r="BG276" s="111"/>
      <c r="BH276" s="111"/>
      <c r="BI276" s="111"/>
      <c r="BJ276" s="111"/>
      <c r="BK276" s="111"/>
      <c r="BL276" s="111"/>
      <c r="BM276" s="111"/>
    </row>
    <row r="277">
      <c r="A277" s="120" t="s">
        <v>257</v>
      </c>
      <c r="B277" s="159">
        <v>46234.0</v>
      </c>
      <c r="C277" s="156">
        <v>0.0</v>
      </c>
      <c r="D277" s="160">
        <v>1.0</v>
      </c>
      <c r="E277" s="159">
        <v>46234.0</v>
      </c>
      <c r="F277" s="111"/>
      <c r="G277" s="111"/>
      <c r="H277" s="111"/>
      <c r="I277" s="111"/>
      <c r="J277" s="111"/>
      <c r="K277" s="111"/>
      <c r="L277" s="111"/>
      <c r="M277" s="111"/>
      <c r="N277" s="111"/>
      <c r="O277" s="111"/>
      <c r="P277" s="111"/>
      <c r="Q277" s="111"/>
      <c r="R277" s="111"/>
      <c r="S277" s="111"/>
      <c r="T277" s="111"/>
      <c r="U277" s="111"/>
      <c r="V277" s="111"/>
      <c r="W277" s="111"/>
      <c r="X277" s="111"/>
      <c r="Y277" s="111"/>
      <c r="Z277" s="111"/>
      <c r="AA277" s="111"/>
      <c r="AB277" s="111"/>
      <c r="AC277" s="111"/>
      <c r="AD277" s="111"/>
      <c r="AE277" s="111"/>
      <c r="AF277" s="111"/>
      <c r="AG277" s="111"/>
      <c r="AH277" s="111"/>
      <c r="AI277" s="111"/>
      <c r="AJ277" s="111"/>
      <c r="AK277" s="111"/>
      <c r="AL277" s="111"/>
      <c r="AM277" s="111"/>
      <c r="AN277" s="111"/>
      <c r="AO277" s="111"/>
      <c r="AP277" s="111"/>
      <c r="AQ277" s="111"/>
      <c r="AR277" s="111"/>
      <c r="AS277" s="111"/>
      <c r="AT277" s="111"/>
      <c r="AU277" s="111"/>
      <c r="AV277" s="111"/>
      <c r="AW277" s="111"/>
      <c r="AX277" s="111"/>
      <c r="AY277" s="111"/>
      <c r="AZ277" s="111"/>
      <c r="BA277" s="111"/>
      <c r="BB277" s="111"/>
      <c r="BC277" s="111"/>
      <c r="BD277" s="111"/>
      <c r="BE277" s="111"/>
      <c r="BF277" s="111"/>
      <c r="BG277" s="111"/>
      <c r="BH277" s="111"/>
      <c r="BI277" s="111"/>
      <c r="BJ277" s="111"/>
      <c r="BK277" s="111"/>
      <c r="BL277" s="111"/>
      <c r="BM277" s="111"/>
    </row>
    <row r="278">
      <c r="A278" s="112" t="s">
        <v>218</v>
      </c>
      <c r="B278" s="113"/>
      <c r="C278" s="113"/>
      <c r="D278" s="113"/>
      <c r="E278" s="111"/>
      <c r="F278" s="114">
        <v>1.0</v>
      </c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11"/>
      <c r="T278" s="111"/>
      <c r="U278" s="111"/>
      <c r="V278" s="111"/>
      <c r="W278" s="111"/>
      <c r="X278" s="111"/>
      <c r="Y278" s="111"/>
      <c r="Z278" s="111"/>
      <c r="AA278" s="111"/>
      <c r="AB278" s="111"/>
      <c r="AC278" s="111"/>
      <c r="AD278" s="111"/>
      <c r="AE278" s="111"/>
      <c r="AF278" s="111"/>
      <c r="AG278" s="111"/>
      <c r="AH278" s="111"/>
      <c r="AI278" s="111"/>
      <c r="AJ278" s="111"/>
      <c r="AK278" s="111"/>
      <c r="AL278" s="111"/>
      <c r="AM278" s="111"/>
      <c r="AN278" s="111"/>
      <c r="AO278" s="111"/>
      <c r="AP278" s="111"/>
      <c r="AQ278" s="111"/>
      <c r="AR278" s="111"/>
      <c r="AS278" s="111"/>
      <c r="AT278" s="111"/>
      <c r="AU278" s="111"/>
      <c r="AV278" s="111"/>
      <c r="AW278" s="111"/>
      <c r="AX278" s="111"/>
      <c r="AY278" s="111"/>
      <c r="AZ278" s="111"/>
      <c r="BA278" s="111"/>
      <c r="BB278" s="111"/>
      <c r="BC278" s="111"/>
      <c r="BD278" s="111"/>
      <c r="BE278" s="111"/>
      <c r="BF278" s="111"/>
      <c r="BG278" s="111"/>
      <c r="BH278" s="111"/>
      <c r="BI278" s="111"/>
      <c r="BJ278" s="111"/>
      <c r="BK278" s="111"/>
      <c r="BL278" s="111"/>
      <c r="BM278" s="111"/>
    </row>
    <row r="279">
      <c r="A279" s="116" t="s">
        <v>303</v>
      </c>
      <c r="B279" s="117">
        <v>46157.0</v>
      </c>
      <c r="C279" s="118">
        <v>0.0</v>
      </c>
      <c r="D279" s="113"/>
      <c r="E279" s="119">
        <v>1.0</v>
      </c>
      <c r="F279" s="114">
        <v>1.0</v>
      </c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  <c r="X279" s="111"/>
      <c r="Y279" s="111"/>
      <c r="Z279" s="111"/>
      <c r="AA279" s="111"/>
      <c r="AB279" s="111"/>
      <c r="AC279" s="111"/>
      <c r="AD279" s="111"/>
      <c r="AE279" s="111"/>
      <c r="AF279" s="111"/>
      <c r="AG279" s="111"/>
      <c r="AH279" s="111"/>
      <c r="AI279" s="111"/>
      <c r="AJ279" s="111"/>
      <c r="AK279" s="111"/>
      <c r="AL279" s="111"/>
      <c r="AM279" s="111"/>
      <c r="AN279" s="111"/>
      <c r="AO279" s="111"/>
      <c r="AP279" s="111"/>
      <c r="AQ279" s="111"/>
      <c r="AR279" s="111"/>
      <c r="AS279" s="111"/>
      <c r="AT279" s="111"/>
      <c r="AU279" s="111"/>
      <c r="AV279" s="111"/>
      <c r="AW279" s="111"/>
      <c r="AX279" s="111"/>
      <c r="AY279" s="111"/>
      <c r="AZ279" s="111"/>
      <c r="BA279" s="111"/>
      <c r="BB279" s="111"/>
      <c r="BC279" s="111"/>
      <c r="BD279" s="111"/>
      <c r="BE279" s="111"/>
      <c r="BF279" s="111"/>
      <c r="BG279" s="111"/>
      <c r="BH279" s="111"/>
      <c r="BI279" s="111"/>
      <c r="BJ279" s="111"/>
      <c r="BK279" s="111"/>
      <c r="BL279" s="111"/>
      <c r="BM279" s="111"/>
    </row>
    <row r="280">
      <c r="A280" s="120" t="s">
        <v>220</v>
      </c>
      <c r="B280" s="121">
        <v>46108.0</v>
      </c>
      <c r="C280" s="111"/>
      <c r="D280" s="122" t="s">
        <v>221</v>
      </c>
      <c r="E280" s="123">
        <v>46080.0</v>
      </c>
      <c r="F280" s="124">
        <v>46157.0</v>
      </c>
      <c r="G280" s="111"/>
      <c r="H280" s="111"/>
      <c r="I280" s="111"/>
      <c r="J280" s="111"/>
      <c r="K280" s="111"/>
      <c r="L280" s="111"/>
      <c r="M280" s="111"/>
      <c r="N280" s="111"/>
      <c r="O280" s="111"/>
      <c r="P280" s="111"/>
      <c r="Q280" s="111"/>
      <c r="R280" s="111"/>
      <c r="S280" s="111"/>
      <c r="T280" s="111"/>
      <c r="U280" s="111"/>
      <c r="V280" s="111"/>
      <c r="W280" s="111"/>
      <c r="X280" s="111"/>
      <c r="Y280" s="111"/>
      <c r="Z280" s="111"/>
      <c r="AA280" s="111"/>
      <c r="AB280" s="111"/>
      <c r="AC280" s="111"/>
      <c r="AD280" s="111"/>
      <c r="AE280" s="111"/>
      <c r="AF280" s="111"/>
      <c r="AG280" s="111"/>
      <c r="AH280" s="111"/>
      <c r="AI280" s="111"/>
      <c r="AJ280" s="111"/>
      <c r="AK280" s="111"/>
      <c r="AL280" s="111"/>
      <c r="AM280" s="111"/>
      <c r="AN280" s="111"/>
      <c r="AO280" s="111"/>
      <c r="AP280" s="111"/>
      <c r="AQ280" s="111"/>
      <c r="AR280" s="111"/>
      <c r="AS280" s="111"/>
      <c r="AT280" s="111"/>
      <c r="AU280" s="111"/>
      <c r="AV280" s="111"/>
      <c r="AW280" s="111"/>
      <c r="AX280" s="111"/>
      <c r="AY280" s="111"/>
      <c r="AZ280" s="111"/>
      <c r="BA280" s="111"/>
      <c r="BB280" s="111"/>
      <c r="BC280" s="111"/>
      <c r="BD280" s="111"/>
      <c r="BE280" s="111"/>
      <c r="BF280" s="111"/>
      <c r="BG280" s="111"/>
      <c r="BH280" s="111"/>
      <c r="BI280" s="111"/>
      <c r="BJ280" s="111"/>
      <c r="BK280" s="111"/>
      <c r="BL280" s="111"/>
      <c r="BM280" s="111"/>
    </row>
    <row r="281">
      <c r="A281" s="120" t="s">
        <v>222</v>
      </c>
      <c r="B281" s="125">
        <v>46080.0</v>
      </c>
      <c r="C281" s="111"/>
      <c r="D281" s="122" t="s">
        <v>223</v>
      </c>
      <c r="E281" s="123">
        <v>46080.0</v>
      </c>
      <c r="F281" s="123">
        <v>46157.0</v>
      </c>
      <c r="G281" s="111"/>
      <c r="H281" s="111"/>
      <c r="I281" s="111"/>
      <c r="J281" s="111"/>
      <c r="K281" s="111"/>
      <c r="L281" s="111"/>
      <c r="M281" s="111"/>
      <c r="N281" s="111"/>
      <c r="O281" s="111"/>
      <c r="P281" s="111"/>
      <c r="Q281" s="111"/>
      <c r="R281" s="111"/>
      <c r="S281" s="111"/>
      <c r="T281" s="111"/>
      <c r="U281" s="111"/>
      <c r="V281" s="111"/>
      <c r="W281" s="111"/>
      <c r="X281" s="111"/>
      <c r="Y281" s="111"/>
      <c r="Z281" s="111"/>
      <c r="AA281" s="111"/>
      <c r="AB281" s="111"/>
      <c r="AC281" s="111"/>
      <c r="AD281" s="111"/>
      <c r="AE281" s="111"/>
      <c r="AF281" s="111"/>
      <c r="AG281" s="111"/>
      <c r="AH281" s="111"/>
      <c r="AI281" s="111"/>
      <c r="AJ281" s="111"/>
      <c r="AK281" s="111"/>
      <c r="AL281" s="111"/>
      <c r="AM281" s="111"/>
      <c r="AN281" s="111"/>
      <c r="AO281" s="111"/>
      <c r="AP281" s="111"/>
      <c r="AQ281" s="111"/>
      <c r="AR281" s="111"/>
      <c r="AS281" s="111"/>
      <c r="AT281" s="111"/>
      <c r="AU281" s="111"/>
      <c r="AV281" s="111"/>
      <c r="AW281" s="111"/>
      <c r="AX281" s="111"/>
      <c r="AY281" s="111"/>
      <c r="AZ281" s="111"/>
      <c r="BA281" s="111"/>
      <c r="BB281" s="111"/>
      <c r="BC281" s="111"/>
      <c r="BD281" s="111"/>
      <c r="BE281" s="111"/>
      <c r="BF281" s="111"/>
      <c r="BG281" s="111"/>
      <c r="BH281" s="111"/>
      <c r="BI281" s="111"/>
      <c r="BJ281" s="111"/>
      <c r="BK281" s="111"/>
      <c r="BL281" s="111"/>
      <c r="BM281" s="111"/>
    </row>
    <row r="282">
      <c r="A282" s="126" t="s">
        <v>224</v>
      </c>
      <c r="B282" s="127"/>
      <c r="C282" s="111"/>
      <c r="D282" s="111"/>
      <c r="E282" s="115"/>
      <c r="F282" s="128" t="s">
        <v>289</v>
      </c>
      <c r="G282" s="111"/>
      <c r="H282" s="111"/>
      <c r="I282" s="111"/>
      <c r="J282" s="111"/>
      <c r="K282" s="111"/>
      <c r="L282" s="111"/>
      <c r="M282" s="111"/>
      <c r="N282" s="111"/>
      <c r="O282" s="111"/>
      <c r="P282" s="111"/>
      <c r="Q282" s="111"/>
      <c r="R282" s="111"/>
      <c r="S282" s="111"/>
      <c r="T282" s="111"/>
      <c r="U282" s="111"/>
      <c r="V282" s="111"/>
      <c r="W282" s="111"/>
      <c r="X282" s="111"/>
      <c r="Y282" s="111"/>
      <c r="Z282" s="111"/>
      <c r="AA282" s="111"/>
      <c r="AB282" s="111"/>
      <c r="AC282" s="111"/>
      <c r="AD282" s="111"/>
      <c r="AE282" s="111"/>
      <c r="AF282" s="111"/>
      <c r="AG282" s="111"/>
      <c r="AH282" s="111"/>
      <c r="AI282" s="111"/>
      <c r="AJ282" s="111"/>
      <c r="AK282" s="111"/>
      <c r="AL282" s="111"/>
      <c r="AM282" s="111"/>
      <c r="AN282" s="111"/>
      <c r="AO282" s="111"/>
      <c r="AP282" s="111"/>
      <c r="AQ282" s="111"/>
      <c r="AR282" s="111"/>
      <c r="AS282" s="111"/>
      <c r="AT282" s="111"/>
      <c r="AU282" s="111"/>
      <c r="AV282" s="111"/>
      <c r="AW282" s="111"/>
      <c r="AX282" s="111"/>
      <c r="AY282" s="111"/>
      <c r="AZ282" s="111"/>
      <c r="BA282" s="111"/>
      <c r="BB282" s="111"/>
      <c r="BC282" s="111"/>
      <c r="BD282" s="111"/>
      <c r="BE282" s="111"/>
      <c r="BF282" s="111"/>
      <c r="BG282" s="111"/>
      <c r="BH282" s="111"/>
      <c r="BI282" s="111"/>
      <c r="BJ282" s="111"/>
      <c r="BK282" s="111"/>
      <c r="BL282" s="111"/>
      <c r="BM282" s="111"/>
    </row>
    <row r="283">
      <c r="A283" s="120" t="s">
        <v>225</v>
      </c>
      <c r="B283" s="129">
        <v>100.0</v>
      </c>
      <c r="C283" s="111"/>
      <c r="D283" s="130" t="s">
        <v>226</v>
      </c>
      <c r="E283" s="131">
        <v>46108.0</v>
      </c>
      <c r="F283" s="132">
        <v>46157.0</v>
      </c>
      <c r="G283" s="111"/>
      <c r="H283" s="111"/>
      <c r="I283" s="111"/>
      <c r="J283" s="111"/>
      <c r="K283" s="111"/>
      <c r="L283" s="111"/>
      <c r="M283" s="111"/>
      <c r="N283" s="111"/>
      <c r="O283" s="111"/>
      <c r="P283" s="111"/>
      <c r="Q283" s="111"/>
      <c r="R283" s="111"/>
      <c r="S283" s="111"/>
      <c r="T283" s="111"/>
      <c r="U283" s="111"/>
      <c r="V283" s="111"/>
      <c r="W283" s="111"/>
      <c r="X283" s="111"/>
      <c r="Y283" s="111"/>
      <c r="Z283" s="111"/>
      <c r="AA283" s="111"/>
      <c r="AB283" s="111"/>
      <c r="AC283" s="111"/>
      <c r="AD283" s="111"/>
      <c r="AE283" s="111"/>
      <c r="AF283" s="111"/>
      <c r="AG283" s="111"/>
      <c r="AH283" s="111"/>
      <c r="AI283" s="111"/>
      <c r="AJ283" s="111"/>
      <c r="AK283" s="111"/>
      <c r="AL283" s="111"/>
      <c r="AM283" s="111"/>
      <c r="AN283" s="111"/>
      <c r="AO283" s="111"/>
      <c r="AP283" s="111"/>
      <c r="AQ283" s="111"/>
      <c r="AR283" s="111"/>
      <c r="AS283" s="111"/>
      <c r="AT283" s="111"/>
      <c r="AU283" s="111"/>
      <c r="AV283" s="111"/>
      <c r="AW283" s="111"/>
      <c r="AX283" s="111"/>
      <c r="AY283" s="111"/>
      <c r="AZ283" s="111"/>
      <c r="BA283" s="111"/>
      <c r="BB283" s="111"/>
      <c r="BC283" s="111"/>
      <c r="BD283" s="111"/>
      <c r="BE283" s="111"/>
      <c r="BF283" s="111"/>
      <c r="BG283" s="111"/>
      <c r="BH283" s="111"/>
      <c r="BI283" s="111"/>
      <c r="BJ283" s="111"/>
      <c r="BK283" s="111"/>
      <c r="BL283" s="111"/>
      <c r="BM283" s="111"/>
    </row>
    <row r="284">
      <c r="A284" s="120" t="s">
        <v>227</v>
      </c>
      <c r="B284" s="134">
        <v>1.0</v>
      </c>
      <c r="C284" s="127"/>
      <c r="D284" s="135" t="s">
        <v>228</v>
      </c>
      <c r="E284" s="136"/>
      <c r="F284" s="137">
        <v>0.0</v>
      </c>
      <c r="G284" s="111"/>
      <c r="H284" s="111"/>
      <c r="I284" s="111"/>
      <c r="J284" s="111"/>
      <c r="K284" s="111"/>
      <c r="L284" s="111"/>
      <c r="M284" s="111"/>
      <c r="N284" s="111"/>
      <c r="O284" s="111"/>
      <c r="P284" s="111"/>
      <c r="Q284" s="111"/>
      <c r="R284" s="111"/>
      <c r="S284" s="111"/>
      <c r="T284" s="111"/>
      <c r="U284" s="111"/>
      <c r="V284" s="111"/>
      <c r="W284" s="111"/>
      <c r="X284" s="111"/>
      <c r="Y284" s="111"/>
      <c r="Z284" s="111"/>
      <c r="AA284" s="111"/>
      <c r="AB284" s="111"/>
      <c r="AC284" s="111"/>
      <c r="AD284" s="111"/>
      <c r="AE284" s="111"/>
      <c r="AF284" s="111"/>
      <c r="AG284" s="111"/>
      <c r="AH284" s="111"/>
      <c r="AI284" s="111"/>
      <c r="AJ284" s="111"/>
      <c r="AK284" s="111"/>
      <c r="AL284" s="111"/>
      <c r="AM284" s="111"/>
      <c r="AN284" s="111"/>
      <c r="AO284" s="111"/>
      <c r="AP284" s="111"/>
      <c r="AQ284" s="111"/>
      <c r="AR284" s="111"/>
      <c r="AS284" s="111"/>
      <c r="AT284" s="111"/>
      <c r="AU284" s="111"/>
      <c r="AV284" s="111"/>
      <c r="AW284" s="111"/>
      <c r="AX284" s="111"/>
      <c r="AY284" s="111"/>
      <c r="AZ284" s="111"/>
      <c r="BA284" s="111"/>
      <c r="BB284" s="111"/>
      <c r="BC284" s="111"/>
      <c r="BD284" s="111"/>
      <c r="BE284" s="111"/>
      <c r="BF284" s="111"/>
      <c r="BG284" s="111"/>
      <c r="BH284" s="111"/>
      <c r="BI284" s="111"/>
      <c r="BJ284" s="111"/>
      <c r="BK284" s="111"/>
      <c r="BL284" s="111"/>
      <c r="BM284" s="111"/>
    </row>
    <row r="285">
      <c r="A285" s="120" t="s">
        <v>229</v>
      </c>
      <c r="B285" s="134" t="s">
        <v>230</v>
      </c>
      <c r="C285" s="111"/>
      <c r="D285" s="135" t="s">
        <v>231</v>
      </c>
      <c r="E285" s="139">
        <v>0.0</v>
      </c>
      <c r="F285" s="137">
        <v>0.0</v>
      </c>
      <c r="G285" s="111"/>
      <c r="H285" s="111"/>
      <c r="I285" s="111"/>
      <c r="J285" s="111"/>
      <c r="K285" s="111"/>
      <c r="L285" s="111"/>
      <c r="M285" s="111"/>
      <c r="N285" s="111"/>
      <c r="O285" s="111"/>
      <c r="P285" s="111"/>
      <c r="Q285" s="111"/>
      <c r="R285" s="111"/>
      <c r="S285" s="111"/>
      <c r="T285" s="111"/>
      <c r="U285" s="111"/>
      <c r="V285" s="111"/>
      <c r="W285" s="111"/>
      <c r="X285" s="111"/>
      <c r="Y285" s="111"/>
      <c r="Z285" s="111"/>
      <c r="AA285" s="111"/>
      <c r="AB285" s="111"/>
      <c r="AC285" s="111"/>
      <c r="AD285" s="111"/>
      <c r="AE285" s="111"/>
      <c r="AF285" s="111"/>
      <c r="AG285" s="111"/>
      <c r="AH285" s="111"/>
      <c r="AI285" s="111"/>
      <c r="AJ285" s="111"/>
      <c r="AK285" s="111"/>
      <c r="AL285" s="111"/>
      <c r="AM285" s="111"/>
      <c r="AN285" s="111"/>
      <c r="AO285" s="111"/>
      <c r="AP285" s="111"/>
      <c r="AQ285" s="111"/>
      <c r="AR285" s="111"/>
      <c r="AS285" s="111"/>
      <c r="AT285" s="111"/>
      <c r="AU285" s="111"/>
      <c r="AV285" s="111"/>
      <c r="AW285" s="111"/>
      <c r="AX285" s="111"/>
      <c r="AY285" s="111"/>
      <c r="AZ285" s="111"/>
      <c r="BA285" s="111"/>
      <c r="BB285" s="111"/>
      <c r="BC285" s="111"/>
      <c r="BD285" s="111"/>
      <c r="BE285" s="111"/>
      <c r="BF285" s="111"/>
      <c r="BG285" s="111"/>
      <c r="BH285" s="111"/>
      <c r="BI285" s="111"/>
      <c r="BJ285" s="111"/>
      <c r="BK285" s="111"/>
      <c r="BL285" s="111"/>
      <c r="BM285" s="111"/>
    </row>
    <row r="286">
      <c r="A286" s="140" t="s">
        <v>232</v>
      </c>
      <c r="B286" s="141">
        <v>100.0</v>
      </c>
      <c r="C286" s="127"/>
      <c r="D286" s="135" t="s">
        <v>233</v>
      </c>
      <c r="E286" s="136"/>
      <c r="F286" s="137">
        <v>1.0</v>
      </c>
      <c r="G286" s="111"/>
      <c r="H286" s="111"/>
      <c r="I286" s="111"/>
      <c r="J286" s="111"/>
      <c r="K286" s="111"/>
      <c r="L286" s="111"/>
      <c r="M286" s="111"/>
      <c r="N286" s="111"/>
      <c r="O286" s="111"/>
      <c r="P286" s="111"/>
      <c r="Q286" s="111"/>
      <c r="R286" s="111"/>
      <c r="S286" s="111"/>
      <c r="T286" s="111"/>
      <c r="U286" s="111"/>
      <c r="V286" s="111"/>
      <c r="W286" s="111"/>
      <c r="X286" s="111"/>
      <c r="Y286" s="111"/>
      <c r="Z286" s="111"/>
      <c r="AA286" s="111"/>
      <c r="AB286" s="111"/>
      <c r="AC286" s="111"/>
      <c r="AD286" s="111"/>
      <c r="AE286" s="111"/>
      <c r="AF286" s="111"/>
      <c r="AG286" s="111"/>
      <c r="AH286" s="111"/>
      <c r="AI286" s="111"/>
      <c r="AJ286" s="111"/>
      <c r="AK286" s="111"/>
      <c r="AL286" s="111"/>
      <c r="AM286" s="111"/>
      <c r="AN286" s="111"/>
      <c r="AO286" s="111"/>
      <c r="AP286" s="111"/>
      <c r="AQ286" s="111"/>
      <c r="AR286" s="111"/>
      <c r="AS286" s="111"/>
      <c r="AT286" s="111"/>
      <c r="AU286" s="111"/>
      <c r="AV286" s="111"/>
      <c r="AW286" s="111"/>
      <c r="AX286" s="111"/>
      <c r="AY286" s="111"/>
      <c r="AZ286" s="111"/>
      <c r="BA286" s="111"/>
      <c r="BB286" s="111"/>
      <c r="BC286" s="111"/>
      <c r="BD286" s="111"/>
      <c r="BE286" s="111"/>
      <c r="BF286" s="111"/>
      <c r="BG286" s="111"/>
      <c r="BH286" s="111"/>
      <c r="BI286" s="111"/>
      <c r="BJ286" s="111"/>
      <c r="BK286" s="111"/>
      <c r="BL286" s="111"/>
      <c r="BM286" s="111"/>
    </row>
    <row r="287">
      <c r="A287" s="140" t="s">
        <v>234</v>
      </c>
      <c r="B287" s="141">
        <v>102.84643652699823</v>
      </c>
      <c r="C287" s="127"/>
      <c r="D287" s="135" t="s">
        <v>235</v>
      </c>
      <c r="E287" s="136"/>
      <c r="F287" s="141">
        <v>100.0</v>
      </c>
      <c r="G287" s="111"/>
      <c r="H287" s="111"/>
      <c r="I287" s="111"/>
      <c r="J287" s="111"/>
      <c r="K287" s="111"/>
      <c r="L287" s="111"/>
      <c r="M287" s="111"/>
      <c r="N287" s="111"/>
      <c r="O287" s="111"/>
      <c r="P287" s="111"/>
      <c r="Q287" s="111"/>
      <c r="R287" s="111"/>
      <c r="S287" s="111"/>
      <c r="T287" s="111"/>
      <c r="U287" s="111"/>
      <c r="V287" s="111"/>
      <c r="W287" s="111"/>
      <c r="X287" s="111"/>
      <c r="Y287" s="111"/>
      <c r="Z287" s="111"/>
      <c r="AA287" s="111"/>
      <c r="AB287" s="111"/>
      <c r="AC287" s="111"/>
      <c r="AD287" s="111"/>
      <c r="AE287" s="111"/>
      <c r="AF287" s="111"/>
      <c r="AG287" s="111"/>
      <c r="AH287" s="111"/>
      <c r="AI287" s="111"/>
      <c r="AJ287" s="111"/>
      <c r="AK287" s="111"/>
      <c r="AL287" s="111"/>
      <c r="AM287" s="111"/>
      <c r="AN287" s="111"/>
      <c r="AO287" s="111"/>
      <c r="AP287" s="111"/>
      <c r="AQ287" s="111"/>
      <c r="AR287" s="111"/>
      <c r="AS287" s="111"/>
      <c r="AT287" s="111"/>
      <c r="AU287" s="111"/>
      <c r="AV287" s="111"/>
      <c r="AW287" s="111"/>
      <c r="AX287" s="111"/>
      <c r="AY287" s="111"/>
      <c r="AZ287" s="111"/>
      <c r="BA287" s="111"/>
      <c r="BB287" s="111"/>
      <c r="BC287" s="111"/>
      <c r="BD287" s="111"/>
      <c r="BE287" s="111"/>
      <c r="BF287" s="111"/>
      <c r="BG287" s="111"/>
      <c r="BH287" s="111"/>
      <c r="BI287" s="111"/>
      <c r="BJ287" s="111"/>
      <c r="BK287" s="111"/>
      <c r="BL287" s="111"/>
      <c r="BM287" s="111"/>
    </row>
    <row r="288">
      <c r="A288" s="140" t="s">
        <v>236</v>
      </c>
      <c r="B288" s="142">
        <v>1.0284643652699823</v>
      </c>
      <c r="C288" s="127"/>
      <c r="D288" s="135" t="s">
        <v>237</v>
      </c>
      <c r="E288" s="136"/>
      <c r="F288" s="141">
        <v>0.0</v>
      </c>
      <c r="G288" s="111"/>
      <c r="H288" s="111"/>
      <c r="I288" s="111"/>
      <c r="J288" s="111"/>
      <c r="K288" s="111"/>
      <c r="L288" s="111"/>
      <c r="M288" s="111"/>
      <c r="N288" s="111"/>
      <c r="O288" s="111"/>
      <c r="P288" s="111"/>
      <c r="Q288" s="111"/>
      <c r="R288" s="111"/>
      <c r="S288" s="111"/>
      <c r="T288" s="111"/>
      <c r="U288" s="111"/>
      <c r="V288" s="111"/>
      <c r="W288" s="111"/>
      <c r="X288" s="111"/>
      <c r="Y288" s="111"/>
      <c r="Z288" s="111"/>
      <c r="AA288" s="111"/>
      <c r="AB288" s="111"/>
      <c r="AC288" s="111"/>
      <c r="AD288" s="111"/>
      <c r="AE288" s="111"/>
      <c r="AF288" s="111"/>
      <c r="AG288" s="111"/>
      <c r="AH288" s="111"/>
      <c r="AI288" s="111"/>
      <c r="AJ288" s="111"/>
      <c r="AK288" s="111"/>
      <c r="AL288" s="111"/>
      <c r="AM288" s="111"/>
      <c r="AN288" s="111"/>
      <c r="AO288" s="111"/>
      <c r="AP288" s="111"/>
      <c r="AQ288" s="111"/>
      <c r="AR288" s="111"/>
      <c r="AS288" s="111"/>
      <c r="AT288" s="111"/>
      <c r="AU288" s="111"/>
      <c r="AV288" s="111"/>
      <c r="AW288" s="111"/>
      <c r="AX288" s="111"/>
      <c r="AY288" s="111"/>
      <c r="AZ288" s="111"/>
      <c r="BA288" s="111"/>
      <c r="BB288" s="111"/>
      <c r="BC288" s="111"/>
      <c r="BD288" s="111"/>
      <c r="BE288" s="111"/>
      <c r="BF288" s="111"/>
      <c r="BG288" s="111"/>
      <c r="BH288" s="111"/>
      <c r="BI288" s="111"/>
      <c r="BJ288" s="111"/>
      <c r="BK288" s="111"/>
      <c r="BL288" s="111"/>
      <c r="BM288" s="111"/>
    </row>
    <row r="289">
      <c r="A289" s="120" t="s">
        <v>238</v>
      </c>
      <c r="B289" s="142">
        <v>721.585027</v>
      </c>
      <c r="C289" s="111"/>
      <c r="D289" s="143" t="s">
        <v>239</v>
      </c>
      <c r="E289" s="144"/>
      <c r="F289" s="145">
        <v>100.0</v>
      </c>
      <c r="G289" s="111"/>
      <c r="H289" s="111"/>
      <c r="I289" s="111"/>
      <c r="J289" s="111"/>
      <c r="K289" s="111"/>
      <c r="L289" s="111"/>
      <c r="M289" s="111"/>
      <c r="N289" s="111"/>
      <c r="O289" s="111"/>
      <c r="P289" s="111"/>
      <c r="Q289" s="111"/>
      <c r="R289" s="111"/>
      <c r="S289" s="111"/>
      <c r="T289" s="111"/>
      <c r="U289" s="111"/>
      <c r="V289" s="111"/>
      <c r="W289" s="111"/>
      <c r="X289" s="111"/>
      <c r="Y289" s="111"/>
      <c r="Z289" s="111"/>
      <c r="AA289" s="111"/>
      <c r="AB289" s="111"/>
      <c r="AC289" s="111"/>
      <c r="AD289" s="111"/>
      <c r="AE289" s="111"/>
      <c r="AF289" s="111"/>
      <c r="AG289" s="111"/>
      <c r="AH289" s="111"/>
      <c r="AI289" s="111"/>
      <c r="AJ289" s="111"/>
      <c r="AK289" s="111"/>
      <c r="AL289" s="111"/>
      <c r="AM289" s="111"/>
      <c r="AN289" s="111"/>
      <c r="AO289" s="111"/>
      <c r="AP289" s="111"/>
      <c r="AQ289" s="111"/>
      <c r="AR289" s="111"/>
      <c r="AS289" s="111"/>
      <c r="AT289" s="111"/>
      <c r="AU289" s="111"/>
      <c r="AV289" s="111"/>
      <c r="AW289" s="111"/>
      <c r="AX289" s="111"/>
      <c r="AY289" s="111"/>
      <c r="AZ289" s="111"/>
      <c r="BA289" s="111"/>
      <c r="BB289" s="111"/>
      <c r="BC289" s="111"/>
      <c r="BD289" s="111"/>
      <c r="BE289" s="111"/>
      <c r="BF289" s="111"/>
      <c r="BG289" s="111"/>
      <c r="BH289" s="111"/>
      <c r="BI289" s="111"/>
      <c r="BJ289" s="111"/>
      <c r="BK289" s="111"/>
      <c r="BL289" s="111"/>
      <c r="BM289" s="111"/>
    </row>
    <row r="290">
      <c r="A290" s="120" t="s">
        <v>269</v>
      </c>
      <c r="B290" s="142">
        <v>701.614029</v>
      </c>
      <c r="C290" s="111"/>
      <c r="D290" s="135" t="s">
        <v>235</v>
      </c>
      <c r="E290" s="136"/>
      <c r="F290" s="141">
        <v>102.84643652699823</v>
      </c>
      <c r="G290" s="111"/>
      <c r="H290" s="111"/>
      <c r="I290" s="111"/>
      <c r="J290" s="111"/>
      <c r="K290" s="111"/>
      <c r="L290" s="111"/>
      <c r="M290" s="111"/>
      <c r="N290" s="111"/>
      <c r="O290" s="111"/>
      <c r="P290" s="111"/>
      <c r="Q290" s="111"/>
      <c r="R290" s="111"/>
      <c r="S290" s="111"/>
      <c r="T290" s="111"/>
      <c r="U290" s="111"/>
      <c r="V290" s="111"/>
      <c r="W290" s="111"/>
      <c r="X290" s="111"/>
      <c r="Y290" s="111"/>
      <c r="Z290" s="111"/>
      <c r="AA290" s="111"/>
      <c r="AB290" s="111"/>
      <c r="AC290" s="111"/>
      <c r="AD290" s="111"/>
      <c r="AE290" s="111"/>
      <c r="AF290" s="111"/>
      <c r="AG290" s="111"/>
      <c r="AH290" s="111"/>
      <c r="AI290" s="111"/>
      <c r="AJ290" s="111"/>
      <c r="AK290" s="111"/>
      <c r="AL290" s="111"/>
      <c r="AM290" s="111"/>
      <c r="AN290" s="111"/>
      <c r="AO290" s="111"/>
      <c r="AP290" s="111"/>
      <c r="AQ290" s="111"/>
      <c r="AR290" s="111"/>
      <c r="AS290" s="111"/>
      <c r="AT290" s="111"/>
      <c r="AU290" s="111"/>
      <c r="AV290" s="111"/>
      <c r="AW290" s="111"/>
      <c r="AX290" s="111"/>
      <c r="AY290" s="111"/>
      <c r="AZ290" s="111"/>
      <c r="BA290" s="111"/>
      <c r="BB290" s="111"/>
      <c r="BC290" s="111"/>
      <c r="BD290" s="111"/>
      <c r="BE290" s="111"/>
      <c r="BF290" s="111"/>
      <c r="BG290" s="111"/>
      <c r="BH290" s="111"/>
      <c r="BI290" s="111"/>
      <c r="BJ290" s="111"/>
      <c r="BK290" s="111"/>
      <c r="BL290" s="111"/>
      <c r="BM290" s="111"/>
    </row>
    <row r="291">
      <c r="A291" s="140" t="s">
        <v>270</v>
      </c>
      <c r="B291" s="135">
        <v>-10.0</v>
      </c>
      <c r="C291" s="111"/>
      <c r="D291" s="135" t="s">
        <v>242</v>
      </c>
      <c r="E291" s="111"/>
      <c r="F291" s="141">
        <v>0.0</v>
      </c>
      <c r="G291" s="111"/>
      <c r="H291" s="111"/>
      <c r="I291" s="111"/>
      <c r="J291" s="111"/>
      <c r="K291" s="111"/>
      <c r="L291" s="111"/>
      <c r="M291" s="111"/>
      <c r="N291" s="111"/>
      <c r="O291" s="111"/>
      <c r="P291" s="111"/>
      <c r="Q291" s="111"/>
      <c r="R291" s="111"/>
      <c r="S291" s="111"/>
      <c r="T291" s="111"/>
      <c r="U291" s="111"/>
      <c r="V291" s="111"/>
      <c r="W291" s="111"/>
      <c r="X291" s="111"/>
      <c r="Y291" s="111"/>
      <c r="Z291" s="111"/>
      <c r="AA291" s="111"/>
      <c r="AB291" s="111"/>
      <c r="AC291" s="111"/>
      <c r="AD291" s="111"/>
      <c r="AE291" s="111"/>
      <c r="AF291" s="111"/>
      <c r="AG291" s="111"/>
      <c r="AH291" s="111"/>
      <c r="AI291" s="111"/>
      <c r="AJ291" s="111"/>
      <c r="AK291" s="111"/>
      <c r="AL291" s="111"/>
      <c r="AM291" s="111"/>
      <c r="AN291" s="111"/>
      <c r="AO291" s="111"/>
      <c r="AP291" s="111"/>
      <c r="AQ291" s="111"/>
      <c r="AR291" s="111"/>
      <c r="AS291" s="111"/>
      <c r="AT291" s="111"/>
      <c r="AU291" s="111"/>
      <c r="AV291" s="111"/>
      <c r="AW291" s="111"/>
      <c r="AX291" s="111"/>
      <c r="AY291" s="111"/>
      <c r="AZ291" s="111"/>
      <c r="BA291" s="111"/>
      <c r="BB291" s="111"/>
      <c r="BC291" s="111"/>
      <c r="BD291" s="111"/>
      <c r="BE291" s="111"/>
      <c r="BF291" s="111"/>
      <c r="BG291" s="111"/>
      <c r="BH291" s="111"/>
      <c r="BI291" s="111"/>
      <c r="BJ291" s="111"/>
      <c r="BK291" s="111"/>
      <c r="BL291" s="111"/>
      <c r="BM291" s="111"/>
    </row>
    <row r="292">
      <c r="A292" s="120" t="s">
        <v>290</v>
      </c>
      <c r="B292" s="146" t="e">
        <v>#N/A</v>
      </c>
      <c r="C292" s="111"/>
      <c r="D292" s="135" t="s">
        <v>244</v>
      </c>
      <c r="E292" s="111"/>
      <c r="F292" s="141">
        <v>102.84643652699823</v>
      </c>
      <c r="G292" s="111"/>
      <c r="H292" s="111"/>
      <c r="I292" s="111"/>
      <c r="J292" s="111"/>
      <c r="K292" s="111"/>
      <c r="L292" s="111"/>
      <c r="M292" s="111"/>
      <c r="N292" s="111"/>
      <c r="O292" s="111"/>
      <c r="P292" s="111"/>
      <c r="Q292" s="111"/>
      <c r="R292" s="111"/>
      <c r="S292" s="111"/>
      <c r="T292" s="111"/>
      <c r="U292" s="111"/>
      <c r="V292" s="111"/>
      <c r="W292" s="111"/>
      <c r="X292" s="111"/>
      <c r="Y292" s="111"/>
      <c r="Z292" s="111"/>
      <c r="AA292" s="111"/>
      <c r="AB292" s="111"/>
      <c r="AC292" s="111"/>
      <c r="AD292" s="111"/>
      <c r="AE292" s="111"/>
      <c r="AF292" s="111"/>
      <c r="AG292" s="111"/>
      <c r="AH292" s="111"/>
      <c r="AI292" s="111"/>
      <c r="AJ292" s="111"/>
      <c r="AK292" s="111"/>
      <c r="AL292" s="111"/>
      <c r="AM292" s="111"/>
      <c r="AN292" s="111"/>
      <c r="AO292" s="111"/>
      <c r="AP292" s="111"/>
      <c r="AQ292" s="111"/>
      <c r="AR292" s="111"/>
      <c r="AS292" s="111"/>
      <c r="AT292" s="111"/>
      <c r="AU292" s="111"/>
      <c r="AV292" s="111"/>
      <c r="AW292" s="111"/>
      <c r="AX292" s="111"/>
      <c r="AY292" s="111"/>
      <c r="AZ292" s="111"/>
      <c r="BA292" s="111"/>
      <c r="BB292" s="111"/>
      <c r="BC292" s="111"/>
      <c r="BD292" s="111"/>
      <c r="BE292" s="111"/>
      <c r="BF292" s="111"/>
      <c r="BG292" s="111"/>
      <c r="BH292" s="111"/>
      <c r="BI292" s="111"/>
      <c r="BJ292" s="111"/>
      <c r="BK292" s="111"/>
      <c r="BL292" s="111"/>
      <c r="BM292" s="111"/>
    </row>
    <row r="293">
      <c r="A293" s="120" t="s">
        <v>271</v>
      </c>
      <c r="B293" s="148">
        <v>104.13</v>
      </c>
      <c r="C293" s="111"/>
      <c r="D293" s="130" t="s">
        <v>246</v>
      </c>
      <c r="E293" s="149">
        <v>-104.13</v>
      </c>
      <c r="F293" s="150">
        <v>102.84643652699823</v>
      </c>
      <c r="G293" s="111"/>
      <c r="H293" s="111"/>
      <c r="I293" s="111"/>
      <c r="J293" s="111"/>
      <c r="K293" s="111"/>
      <c r="L293" s="111"/>
      <c r="M293" s="111"/>
      <c r="N293" s="111"/>
      <c r="O293" s="111"/>
      <c r="P293" s="111"/>
      <c r="Q293" s="111"/>
      <c r="R293" s="111"/>
      <c r="S293" s="111"/>
      <c r="T293" s="111"/>
      <c r="U293" s="111"/>
      <c r="V293" s="111"/>
      <c r="W293" s="111"/>
      <c r="X293" s="111"/>
      <c r="Y293" s="111"/>
      <c r="Z293" s="111"/>
      <c r="AA293" s="111"/>
      <c r="AB293" s="111"/>
      <c r="AC293" s="111"/>
      <c r="AD293" s="111"/>
      <c r="AE293" s="111"/>
      <c r="AF293" s="111"/>
      <c r="AG293" s="111"/>
      <c r="AH293" s="111"/>
      <c r="AI293" s="111"/>
      <c r="AJ293" s="111"/>
      <c r="AK293" s="111"/>
      <c r="AL293" s="111"/>
      <c r="AM293" s="111"/>
      <c r="AN293" s="111"/>
      <c r="AO293" s="111"/>
      <c r="AP293" s="111"/>
      <c r="AQ293" s="111"/>
      <c r="AR293" s="111"/>
      <c r="AS293" s="111"/>
      <c r="AT293" s="111"/>
      <c r="AU293" s="111"/>
      <c r="AV293" s="111"/>
      <c r="AW293" s="111"/>
      <c r="AX293" s="111"/>
      <c r="AY293" s="111"/>
      <c r="AZ293" s="111"/>
      <c r="BA293" s="111"/>
      <c r="BB293" s="111"/>
      <c r="BC293" s="111"/>
      <c r="BD293" s="111"/>
      <c r="BE293" s="111"/>
      <c r="BF293" s="111"/>
      <c r="BG293" s="111"/>
      <c r="BH293" s="111"/>
      <c r="BI293" s="111"/>
      <c r="BJ293" s="111"/>
      <c r="BK293" s="111"/>
      <c r="BL293" s="111"/>
      <c r="BM293" s="111"/>
    </row>
    <row r="294">
      <c r="A294" s="120" t="s">
        <v>247</v>
      </c>
      <c r="B294" s="141">
        <v>0.0</v>
      </c>
      <c r="C294" s="111"/>
      <c r="D294" s="152" t="s">
        <v>248</v>
      </c>
      <c r="E294" s="141">
        <v>104.12999997072781</v>
      </c>
      <c r="F294" s="141">
        <v>104.12999997072781</v>
      </c>
      <c r="G294" s="111"/>
      <c r="H294" s="111"/>
      <c r="I294" s="111"/>
      <c r="J294" s="111"/>
      <c r="K294" s="111"/>
      <c r="L294" s="111"/>
      <c r="M294" s="111"/>
      <c r="N294" s="111"/>
      <c r="O294" s="111"/>
      <c r="P294" s="111"/>
      <c r="Q294" s="111"/>
      <c r="R294" s="111"/>
      <c r="S294" s="111"/>
      <c r="T294" s="111"/>
      <c r="U294" s="111"/>
      <c r="V294" s="111"/>
      <c r="W294" s="111"/>
      <c r="X294" s="111"/>
      <c r="Y294" s="111"/>
      <c r="Z294" s="111"/>
      <c r="AA294" s="111"/>
      <c r="AB294" s="111"/>
      <c r="AC294" s="111"/>
      <c r="AD294" s="111"/>
      <c r="AE294" s="111"/>
      <c r="AF294" s="111"/>
      <c r="AG294" s="111"/>
      <c r="AH294" s="111"/>
      <c r="AI294" s="111"/>
      <c r="AJ294" s="111"/>
      <c r="AK294" s="111"/>
      <c r="AL294" s="111"/>
      <c r="AM294" s="111"/>
      <c r="AN294" s="111"/>
      <c r="AO294" s="111"/>
      <c r="AP294" s="111"/>
      <c r="AQ294" s="111"/>
      <c r="AR294" s="111"/>
      <c r="AS294" s="111"/>
      <c r="AT294" s="111"/>
      <c r="AU294" s="111"/>
      <c r="AV294" s="111"/>
      <c r="AW294" s="111"/>
      <c r="AX294" s="111"/>
      <c r="AY294" s="111"/>
      <c r="AZ294" s="111"/>
      <c r="BA294" s="111"/>
      <c r="BB294" s="111"/>
      <c r="BC294" s="111"/>
      <c r="BD294" s="111"/>
      <c r="BE294" s="111"/>
      <c r="BF294" s="111"/>
      <c r="BG294" s="111"/>
      <c r="BH294" s="111"/>
      <c r="BI294" s="111"/>
      <c r="BJ294" s="111"/>
      <c r="BK294" s="111"/>
      <c r="BL294" s="111"/>
      <c r="BM294" s="111"/>
    </row>
    <row r="295">
      <c r="A295" s="120" t="s">
        <v>291</v>
      </c>
      <c r="B295" s="141">
        <v>104.13</v>
      </c>
      <c r="C295" s="111"/>
      <c r="D295" s="152" t="s">
        <v>250</v>
      </c>
      <c r="E295" s="153">
        <v>0.13424657534246576</v>
      </c>
      <c r="F295" s="154">
        <v>0.13424657534246576</v>
      </c>
      <c r="G295" s="111"/>
      <c r="H295" s="111"/>
      <c r="I295" s="111"/>
      <c r="J295" s="111"/>
      <c r="K295" s="111"/>
      <c r="L295" s="111"/>
      <c r="M295" s="111"/>
      <c r="N295" s="111"/>
      <c r="O295" s="111"/>
      <c r="P295" s="111"/>
      <c r="Q295" s="111"/>
      <c r="R295" s="111"/>
      <c r="S295" s="111"/>
      <c r="T295" s="111"/>
      <c r="U295" s="111"/>
      <c r="V295" s="111"/>
      <c r="W295" s="111"/>
      <c r="X295" s="111"/>
      <c r="Y295" s="111"/>
      <c r="Z295" s="111"/>
      <c r="AA295" s="111"/>
      <c r="AB295" s="111"/>
      <c r="AC295" s="111"/>
      <c r="AD295" s="111"/>
      <c r="AE295" s="111"/>
      <c r="AF295" s="111"/>
      <c r="AG295" s="111"/>
      <c r="AH295" s="111"/>
      <c r="AI295" s="111"/>
      <c r="AJ295" s="111"/>
      <c r="AK295" s="111"/>
      <c r="AL295" s="111"/>
      <c r="AM295" s="111"/>
      <c r="AN295" s="111"/>
      <c r="AO295" s="111"/>
      <c r="AP295" s="111"/>
      <c r="AQ295" s="111"/>
      <c r="AR295" s="111"/>
      <c r="AS295" s="111"/>
      <c r="AT295" s="111"/>
      <c r="AU295" s="111"/>
      <c r="AV295" s="111"/>
      <c r="AW295" s="111"/>
      <c r="AX295" s="111"/>
      <c r="AY295" s="111"/>
      <c r="AZ295" s="111"/>
      <c r="BA295" s="111"/>
      <c r="BB295" s="111"/>
      <c r="BC295" s="111"/>
      <c r="BD295" s="111"/>
      <c r="BE295" s="111"/>
      <c r="BF295" s="111"/>
      <c r="BG295" s="111"/>
      <c r="BH295" s="111"/>
      <c r="BI295" s="111"/>
      <c r="BJ295" s="111"/>
      <c r="BK295" s="111"/>
      <c r="BL295" s="111"/>
      <c r="BM295" s="111"/>
    </row>
    <row r="296">
      <c r="A296" s="120" t="s">
        <v>272</v>
      </c>
      <c r="B296" s="156">
        <v>1.0124803883960025</v>
      </c>
      <c r="C296" s="111"/>
      <c r="D296" s="152" t="s">
        <v>252</v>
      </c>
      <c r="E296" s="153">
        <v>0.13424657530472744</v>
      </c>
      <c r="F296" s="154">
        <v>0.13424657530472744</v>
      </c>
      <c r="G296" s="111"/>
      <c r="H296" s="111"/>
      <c r="I296" s="111"/>
      <c r="J296" s="111"/>
      <c r="K296" s="111"/>
      <c r="L296" s="111"/>
      <c r="M296" s="111"/>
      <c r="N296" s="111"/>
      <c r="O296" s="111"/>
      <c r="P296" s="111"/>
      <c r="Q296" s="111"/>
      <c r="R296" s="111"/>
      <c r="S296" s="111"/>
      <c r="T296" s="111"/>
      <c r="U296" s="111"/>
      <c r="V296" s="111"/>
      <c r="W296" s="111"/>
      <c r="X296" s="111"/>
      <c r="Y296" s="111"/>
      <c r="Z296" s="111"/>
      <c r="AA296" s="111"/>
      <c r="AB296" s="111"/>
      <c r="AC296" s="111"/>
      <c r="AD296" s="111"/>
      <c r="AE296" s="111"/>
      <c r="AF296" s="111"/>
      <c r="AG296" s="111"/>
      <c r="AH296" s="111"/>
      <c r="AI296" s="111"/>
      <c r="AJ296" s="111"/>
      <c r="AK296" s="111"/>
      <c r="AL296" s="111"/>
      <c r="AM296" s="111"/>
      <c r="AN296" s="111"/>
      <c r="AO296" s="111"/>
      <c r="AP296" s="111"/>
      <c r="AQ296" s="111"/>
      <c r="AR296" s="111"/>
      <c r="AS296" s="111"/>
      <c r="AT296" s="111"/>
      <c r="AU296" s="111"/>
      <c r="AV296" s="111"/>
      <c r="AW296" s="111"/>
      <c r="AX296" s="111"/>
      <c r="AY296" s="111"/>
      <c r="AZ296" s="111"/>
      <c r="BA296" s="111"/>
      <c r="BB296" s="111"/>
      <c r="BC296" s="111"/>
      <c r="BD296" s="111"/>
      <c r="BE296" s="111"/>
      <c r="BF296" s="111"/>
      <c r="BG296" s="111"/>
      <c r="BH296" s="111"/>
      <c r="BI296" s="111"/>
      <c r="BJ296" s="111"/>
      <c r="BK296" s="111"/>
      <c r="BL296" s="111"/>
      <c r="BM296" s="111"/>
    </row>
    <row r="297">
      <c r="A297" s="120" t="s">
        <v>273</v>
      </c>
      <c r="B297" s="157">
        <v>-0.08825124204158784</v>
      </c>
      <c r="C297" s="111"/>
      <c r="D297" s="152" t="s">
        <v>254</v>
      </c>
      <c r="E297" s="153">
        <v>0.1831725246880982</v>
      </c>
      <c r="F297" s="154">
        <v>15.855741635625327</v>
      </c>
      <c r="G297" s="111"/>
      <c r="H297" s="111"/>
      <c r="I297" s="111"/>
      <c r="J297" s="111"/>
      <c r="K297" s="111"/>
      <c r="L297" s="111"/>
      <c r="M297" s="111"/>
      <c r="N297" s="111"/>
      <c r="O297" s="111"/>
      <c r="P297" s="111"/>
      <c r="Q297" s="111"/>
      <c r="R297" s="111"/>
      <c r="S297" s="111"/>
      <c r="T297" s="111"/>
      <c r="U297" s="111"/>
      <c r="V297" s="111"/>
      <c r="W297" s="111"/>
      <c r="X297" s="111"/>
      <c r="Y297" s="111"/>
      <c r="Z297" s="111"/>
      <c r="AA297" s="111"/>
      <c r="AB297" s="111"/>
      <c r="AC297" s="111"/>
      <c r="AD297" s="111"/>
      <c r="AE297" s="111"/>
      <c r="AF297" s="111"/>
      <c r="AG297" s="111"/>
      <c r="AH297" s="111"/>
      <c r="AI297" s="111"/>
      <c r="AJ297" s="111"/>
      <c r="AK297" s="111"/>
      <c r="AL297" s="111"/>
      <c r="AM297" s="111"/>
      <c r="AN297" s="111"/>
      <c r="AO297" s="111"/>
      <c r="AP297" s="111"/>
      <c r="AQ297" s="111"/>
      <c r="AR297" s="111"/>
      <c r="AS297" s="111"/>
      <c r="AT297" s="111"/>
      <c r="AU297" s="111"/>
      <c r="AV297" s="111"/>
      <c r="AW297" s="111"/>
      <c r="AX297" s="111"/>
      <c r="AY297" s="111"/>
      <c r="AZ297" s="111"/>
      <c r="BA297" s="111"/>
      <c r="BB297" s="111"/>
      <c r="BC297" s="111"/>
      <c r="BD297" s="111"/>
      <c r="BE297" s="111"/>
      <c r="BF297" s="111"/>
      <c r="BG297" s="111"/>
      <c r="BH297" s="111"/>
      <c r="BI297" s="111"/>
      <c r="BJ297" s="111"/>
      <c r="BK297" s="111"/>
      <c r="BL297" s="111"/>
      <c r="BM297" s="111"/>
    </row>
    <row r="298">
      <c r="A298" s="120" t="s">
        <v>274</v>
      </c>
      <c r="B298" s="156">
        <v>-0.08825124204158785</v>
      </c>
      <c r="C298" s="111"/>
      <c r="D298" s="111"/>
      <c r="E298" s="111"/>
      <c r="F298" s="111"/>
      <c r="G298" s="111"/>
      <c r="H298" s="111"/>
      <c r="I298" s="111"/>
      <c r="J298" s="111"/>
      <c r="K298" s="111"/>
      <c r="L298" s="111"/>
      <c r="M298" s="111"/>
      <c r="N298" s="111"/>
      <c r="O298" s="111"/>
      <c r="P298" s="111"/>
      <c r="Q298" s="111"/>
      <c r="R298" s="111"/>
      <c r="S298" s="111"/>
      <c r="T298" s="111"/>
      <c r="U298" s="111"/>
      <c r="V298" s="111"/>
      <c r="W298" s="111"/>
      <c r="X298" s="111"/>
      <c r="Y298" s="111"/>
      <c r="Z298" s="111"/>
      <c r="AA298" s="111"/>
      <c r="AB298" s="111"/>
      <c r="AC298" s="111"/>
      <c r="AD298" s="111"/>
      <c r="AE298" s="111"/>
      <c r="AF298" s="111"/>
      <c r="AG298" s="111"/>
      <c r="AH298" s="111"/>
      <c r="AI298" s="111"/>
      <c r="AJ298" s="111"/>
      <c r="AK298" s="111"/>
      <c r="AL298" s="111"/>
      <c r="AM298" s="111"/>
      <c r="AN298" s="111"/>
      <c r="AO298" s="111"/>
      <c r="AP298" s="111"/>
      <c r="AQ298" s="111"/>
      <c r="AR298" s="111"/>
      <c r="AS298" s="111"/>
      <c r="AT298" s="111"/>
      <c r="AU298" s="111"/>
      <c r="AV298" s="111"/>
      <c r="AW298" s="111"/>
      <c r="AX298" s="111"/>
      <c r="AY298" s="111"/>
      <c r="AZ298" s="111"/>
      <c r="BA298" s="111"/>
      <c r="BB298" s="111"/>
      <c r="BC298" s="111"/>
      <c r="BD298" s="111"/>
      <c r="BE298" s="111"/>
      <c r="BF298" s="111"/>
      <c r="BG298" s="111"/>
      <c r="BH298" s="111"/>
      <c r="BI298" s="111"/>
      <c r="BJ298" s="111"/>
      <c r="BK298" s="111"/>
      <c r="BL298" s="111"/>
      <c r="BM298" s="111"/>
    </row>
    <row r="299">
      <c r="A299" s="120" t="s">
        <v>256</v>
      </c>
      <c r="B299" s="153">
        <v>0.1472407547944813</v>
      </c>
      <c r="C299" s="111"/>
      <c r="D299" s="111"/>
      <c r="E299" s="111"/>
      <c r="F299" s="158">
        <v>46157.0</v>
      </c>
      <c r="G299" s="111"/>
      <c r="H299" s="111"/>
      <c r="I299" s="111"/>
      <c r="J299" s="111"/>
      <c r="K299" s="111"/>
      <c r="L299" s="111"/>
      <c r="M299" s="111"/>
      <c r="N299" s="111"/>
      <c r="O299" s="111"/>
      <c r="P299" s="111"/>
      <c r="Q299" s="111"/>
      <c r="R299" s="111"/>
      <c r="S299" s="111"/>
      <c r="T299" s="111"/>
      <c r="U299" s="111"/>
      <c r="V299" s="111"/>
      <c r="W299" s="111"/>
      <c r="X299" s="111"/>
      <c r="Y299" s="111"/>
      <c r="Z299" s="111"/>
      <c r="AA299" s="111"/>
      <c r="AB299" s="111"/>
      <c r="AC299" s="111"/>
      <c r="AD299" s="111"/>
      <c r="AE299" s="111"/>
      <c r="AF299" s="111"/>
      <c r="AG299" s="111"/>
      <c r="AH299" s="111"/>
      <c r="AI299" s="111"/>
      <c r="AJ299" s="111"/>
      <c r="AK299" s="111"/>
      <c r="AL299" s="111"/>
      <c r="AM299" s="111"/>
      <c r="AN299" s="111"/>
      <c r="AO299" s="111"/>
      <c r="AP299" s="111"/>
      <c r="AQ299" s="111"/>
      <c r="AR299" s="111"/>
      <c r="AS299" s="111"/>
      <c r="AT299" s="111"/>
      <c r="AU299" s="111"/>
      <c r="AV299" s="111"/>
      <c r="AW299" s="111"/>
      <c r="AX299" s="111"/>
      <c r="AY299" s="111"/>
      <c r="AZ299" s="111"/>
      <c r="BA299" s="111"/>
      <c r="BB299" s="111"/>
      <c r="BC299" s="111"/>
      <c r="BD299" s="111"/>
      <c r="BE299" s="111"/>
      <c r="BF299" s="111"/>
      <c r="BG299" s="111"/>
      <c r="BH299" s="111"/>
      <c r="BI299" s="111"/>
      <c r="BJ299" s="111"/>
      <c r="BK299" s="111"/>
      <c r="BL299" s="111"/>
      <c r="BM299" s="111"/>
    </row>
    <row r="300">
      <c r="A300" s="120" t="s">
        <v>257</v>
      </c>
      <c r="B300" s="159">
        <v>46157.0</v>
      </c>
      <c r="C300" s="156">
        <v>0.0</v>
      </c>
      <c r="D300" s="160">
        <v>1.0</v>
      </c>
      <c r="E300" s="159">
        <v>46157.0</v>
      </c>
      <c r="F300" s="111"/>
      <c r="G300" s="111"/>
      <c r="H300" s="111"/>
      <c r="I300" s="111"/>
      <c r="J300" s="111"/>
      <c r="K300" s="111"/>
      <c r="L300" s="111"/>
      <c r="M300" s="111"/>
      <c r="N300" s="111"/>
      <c r="O300" s="111"/>
      <c r="P300" s="111"/>
      <c r="Q300" s="111"/>
      <c r="R300" s="111"/>
      <c r="S300" s="111"/>
      <c r="T300" s="111"/>
      <c r="U300" s="111"/>
      <c r="V300" s="111"/>
      <c r="W300" s="111"/>
      <c r="X300" s="111"/>
      <c r="Y300" s="111"/>
      <c r="Z300" s="111"/>
      <c r="AA300" s="111"/>
      <c r="AB300" s="111"/>
      <c r="AC300" s="111"/>
      <c r="AD300" s="111"/>
      <c r="AE300" s="111"/>
      <c r="AF300" s="111"/>
      <c r="AG300" s="111"/>
      <c r="AH300" s="111"/>
      <c r="AI300" s="111"/>
      <c r="AJ300" s="111"/>
      <c r="AK300" s="111"/>
      <c r="AL300" s="111"/>
      <c r="AM300" s="111"/>
      <c r="AN300" s="111"/>
      <c r="AO300" s="111"/>
      <c r="AP300" s="111"/>
      <c r="AQ300" s="111"/>
      <c r="AR300" s="111"/>
      <c r="AS300" s="111"/>
      <c r="AT300" s="111"/>
      <c r="AU300" s="111"/>
      <c r="AV300" s="111"/>
      <c r="AW300" s="111"/>
      <c r="AX300" s="111"/>
      <c r="AY300" s="111"/>
      <c r="AZ300" s="111"/>
      <c r="BA300" s="111"/>
      <c r="BB300" s="111"/>
      <c r="BC300" s="111"/>
      <c r="BD300" s="111"/>
      <c r="BE300" s="111"/>
      <c r="BF300" s="111"/>
      <c r="BG300" s="111"/>
      <c r="BH300" s="111"/>
      <c r="BI300" s="111"/>
      <c r="BJ300" s="111"/>
      <c r="BK300" s="111"/>
      <c r="BL300" s="111"/>
      <c r="BM300" s="111"/>
    </row>
    <row r="301">
      <c r="A301" s="112" t="s">
        <v>218</v>
      </c>
      <c r="B301" s="113"/>
      <c r="C301" s="113"/>
      <c r="D301" s="113"/>
      <c r="E301" s="111"/>
      <c r="F301" s="114">
        <v>1.0</v>
      </c>
      <c r="G301" s="111"/>
      <c r="H301" s="111"/>
      <c r="I301" s="111"/>
      <c r="J301" s="111"/>
      <c r="K301" s="111"/>
      <c r="L301" s="111"/>
      <c r="M301" s="111"/>
      <c r="N301" s="111"/>
      <c r="O301" s="111"/>
      <c r="P301" s="111"/>
      <c r="Q301" s="111"/>
      <c r="R301" s="111"/>
      <c r="S301" s="111"/>
      <c r="T301" s="111"/>
      <c r="U301" s="111"/>
      <c r="V301" s="111"/>
      <c r="W301" s="111"/>
      <c r="X301" s="111"/>
      <c r="Y301" s="111"/>
      <c r="Z301" s="111"/>
      <c r="AA301" s="111"/>
      <c r="AB301" s="111"/>
      <c r="AC301" s="111"/>
      <c r="AD301" s="111"/>
      <c r="AE301" s="111"/>
      <c r="AF301" s="111"/>
      <c r="AG301" s="111"/>
      <c r="AH301" s="111"/>
      <c r="AI301" s="111"/>
      <c r="AJ301" s="111"/>
      <c r="AK301" s="111"/>
      <c r="AL301" s="111"/>
      <c r="AM301" s="111"/>
      <c r="AN301" s="111"/>
      <c r="AO301" s="111"/>
      <c r="AP301" s="111"/>
      <c r="AQ301" s="111"/>
      <c r="AR301" s="111"/>
      <c r="AS301" s="111"/>
      <c r="AT301" s="111"/>
      <c r="AU301" s="111"/>
      <c r="AV301" s="111"/>
      <c r="AW301" s="111"/>
      <c r="AX301" s="111"/>
      <c r="AY301" s="111"/>
      <c r="AZ301" s="111"/>
      <c r="BA301" s="111"/>
      <c r="BB301" s="111"/>
      <c r="BC301" s="111"/>
      <c r="BD301" s="111"/>
      <c r="BE301" s="111"/>
      <c r="BF301" s="111"/>
      <c r="BG301" s="111"/>
      <c r="BH301" s="111"/>
      <c r="BI301" s="111"/>
      <c r="BJ301" s="111"/>
      <c r="BK301" s="111"/>
      <c r="BL301" s="111"/>
      <c r="BM301" s="111"/>
    </row>
    <row r="302">
      <c r="A302" s="116" t="s">
        <v>304</v>
      </c>
      <c r="B302" s="117">
        <v>46295.0</v>
      </c>
      <c r="C302" s="118">
        <v>0.0</v>
      </c>
      <c r="D302" s="113"/>
      <c r="E302" s="119">
        <v>1.0</v>
      </c>
      <c r="F302" s="114">
        <v>1.0</v>
      </c>
      <c r="G302" s="111"/>
      <c r="H302" s="111"/>
      <c r="I302" s="111"/>
      <c r="J302" s="111"/>
      <c r="K302" s="111"/>
      <c r="L302" s="111"/>
      <c r="M302" s="111"/>
      <c r="N302" s="111"/>
      <c r="O302" s="111"/>
      <c r="P302" s="111"/>
      <c r="Q302" s="111"/>
      <c r="R302" s="111"/>
      <c r="S302" s="111"/>
      <c r="T302" s="111"/>
      <c r="U302" s="111"/>
      <c r="V302" s="111"/>
      <c r="W302" s="111"/>
      <c r="X302" s="111"/>
      <c r="Y302" s="111"/>
      <c r="Z302" s="111"/>
      <c r="AA302" s="111"/>
      <c r="AB302" s="111"/>
      <c r="AC302" s="111"/>
      <c r="AD302" s="111"/>
      <c r="AE302" s="111"/>
      <c r="AF302" s="111"/>
      <c r="AG302" s="111"/>
      <c r="AH302" s="111"/>
      <c r="AI302" s="111"/>
      <c r="AJ302" s="111"/>
      <c r="AK302" s="111"/>
      <c r="AL302" s="111"/>
      <c r="AM302" s="111"/>
      <c r="AN302" s="111"/>
      <c r="AO302" s="111"/>
      <c r="AP302" s="111"/>
      <c r="AQ302" s="111"/>
      <c r="AR302" s="111"/>
      <c r="AS302" s="111"/>
      <c r="AT302" s="111"/>
      <c r="AU302" s="111"/>
      <c r="AV302" s="111"/>
      <c r="AW302" s="111"/>
      <c r="AX302" s="111"/>
      <c r="AY302" s="111"/>
      <c r="AZ302" s="111"/>
      <c r="BA302" s="111"/>
      <c r="BB302" s="111"/>
      <c r="BC302" s="111"/>
      <c r="BD302" s="111"/>
      <c r="BE302" s="111"/>
      <c r="BF302" s="111"/>
      <c r="BG302" s="111"/>
      <c r="BH302" s="111"/>
      <c r="BI302" s="111"/>
      <c r="BJ302" s="111"/>
      <c r="BK302" s="111"/>
      <c r="BL302" s="111"/>
      <c r="BM302" s="111"/>
    </row>
    <row r="303">
      <c r="A303" s="120" t="s">
        <v>220</v>
      </c>
      <c r="B303" s="121">
        <v>46108.0</v>
      </c>
      <c r="C303" s="111"/>
      <c r="D303" s="122" t="s">
        <v>221</v>
      </c>
      <c r="E303" s="123">
        <v>46097.0</v>
      </c>
      <c r="F303" s="124">
        <v>46295.0</v>
      </c>
      <c r="G303" s="111"/>
      <c r="H303" s="111"/>
      <c r="I303" s="111"/>
      <c r="J303" s="111"/>
      <c r="K303" s="111"/>
      <c r="L303" s="111"/>
      <c r="M303" s="111"/>
      <c r="N303" s="111"/>
      <c r="O303" s="111"/>
      <c r="P303" s="111"/>
      <c r="Q303" s="111"/>
      <c r="R303" s="111"/>
      <c r="S303" s="111"/>
      <c r="T303" s="111"/>
      <c r="U303" s="111"/>
      <c r="V303" s="111"/>
      <c r="W303" s="111"/>
      <c r="X303" s="111"/>
      <c r="Y303" s="111"/>
      <c r="Z303" s="111"/>
      <c r="AA303" s="111"/>
      <c r="AB303" s="111"/>
      <c r="AC303" s="111"/>
      <c r="AD303" s="111"/>
      <c r="AE303" s="111"/>
      <c r="AF303" s="111"/>
      <c r="AG303" s="111"/>
      <c r="AH303" s="111"/>
      <c r="AI303" s="111"/>
      <c r="AJ303" s="111"/>
      <c r="AK303" s="111"/>
      <c r="AL303" s="111"/>
      <c r="AM303" s="111"/>
      <c r="AN303" s="111"/>
      <c r="AO303" s="111"/>
      <c r="AP303" s="111"/>
      <c r="AQ303" s="111"/>
      <c r="AR303" s="111"/>
      <c r="AS303" s="111"/>
      <c r="AT303" s="111"/>
      <c r="AU303" s="111"/>
      <c r="AV303" s="111"/>
      <c r="AW303" s="111"/>
      <c r="AX303" s="111"/>
      <c r="AY303" s="111"/>
      <c r="AZ303" s="111"/>
      <c r="BA303" s="111"/>
      <c r="BB303" s="111"/>
      <c r="BC303" s="111"/>
      <c r="BD303" s="111"/>
      <c r="BE303" s="111"/>
      <c r="BF303" s="111"/>
      <c r="BG303" s="111"/>
      <c r="BH303" s="111"/>
      <c r="BI303" s="111"/>
      <c r="BJ303" s="111"/>
      <c r="BK303" s="111"/>
      <c r="BL303" s="111"/>
      <c r="BM303" s="111"/>
    </row>
    <row r="304">
      <c r="A304" s="120" t="s">
        <v>222</v>
      </c>
      <c r="B304" s="125">
        <v>46097.0</v>
      </c>
      <c r="C304" s="111"/>
      <c r="D304" s="122" t="s">
        <v>223</v>
      </c>
      <c r="E304" s="123">
        <v>46097.0</v>
      </c>
      <c r="F304" s="123">
        <v>46295.0</v>
      </c>
      <c r="G304" s="111"/>
      <c r="H304" s="111"/>
      <c r="I304" s="111"/>
      <c r="J304" s="111"/>
      <c r="K304" s="111"/>
      <c r="L304" s="111"/>
      <c r="M304" s="111"/>
      <c r="N304" s="111"/>
      <c r="O304" s="111"/>
      <c r="P304" s="111"/>
      <c r="Q304" s="111"/>
      <c r="R304" s="111"/>
      <c r="S304" s="111"/>
      <c r="T304" s="111"/>
      <c r="U304" s="111"/>
      <c r="V304" s="111"/>
      <c r="W304" s="111"/>
      <c r="X304" s="111"/>
      <c r="Y304" s="111"/>
      <c r="Z304" s="111"/>
      <c r="AA304" s="111"/>
      <c r="AB304" s="111"/>
      <c r="AC304" s="111"/>
      <c r="AD304" s="111"/>
      <c r="AE304" s="111"/>
      <c r="AF304" s="111"/>
      <c r="AG304" s="111"/>
      <c r="AH304" s="111"/>
      <c r="AI304" s="111"/>
      <c r="AJ304" s="111"/>
      <c r="AK304" s="111"/>
      <c r="AL304" s="111"/>
      <c r="AM304" s="111"/>
      <c r="AN304" s="111"/>
      <c r="AO304" s="111"/>
      <c r="AP304" s="111"/>
      <c r="AQ304" s="111"/>
      <c r="AR304" s="111"/>
      <c r="AS304" s="111"/>
      <c r="AT304" s="111"/>
      <c r="AU304" s="111"/>
      <c r="AV304" s="111"/>
      <c r="AW304" s="111"/>
      <c r="AX304" s="111"/>
      <c r="AY304" s="111"/>
      <c r="AZ304" s="111"/>
      <c r="BA304" s="111"/>
      <c r="BB304" s="111"/>
      <c r="BC304" s="111"/>
      <c r="BD304" s="111"/>
      <c r="BE304" s="111"/>
      <c r="BF304" s="111"/>
      <c r="BG304" s="111"/>
      <c r="BH304" s="111"/>
      <c r="BI304" s="111"/>
      <c r="BJ304" s="111"/>
      <c r="BK304" s="111"/>
      <c r="BL304" s="111"/>
      <c r="BM304" s="111"/>
    </row>
    <row r="305">
      <c r="A305" s="126" t="s">
        <v>224</v>
      </c>
      <c r="B305" s="127"/>
      <c r="C305" s="111"/>
      <c r="D305" s="111"/>
      <c r="E305" s="115"/>
      <c r="F305" s="128" t="s">
        <v>289</v>
      </c>
      <c r="G305" s="111"/>
      <c r="H305" s="111"/>
      <c r="I305" s="111"/>
      <c r="J305" s="111"/>
      <c r="K305" s="111"/>
      <c r="L305" s="111"/>
      <c r="M305" s="111"/>
      <c r="N305" s="111"/>
      <c r="O305" s="111"/>
      <c r="P305" s="111"/>
      <c r="Q305" s="111"/>
      <c r="R305" s="111"/>
      <c r="S305" s="111"/>
      <c r="T305" s="111"/>
      <c r="U305" s="111"/>
      <c r="V305" s="111"/>
      <c r="W305" s="111"/>
      <c r="X305" s="111"/>
      <c r="Y305" s="111"/>
      <c r="Z305" s="111"/>
      <c r="AA305" s="111"/>
      <c r="AB305" s="111"/>
      <c r="AC305" s="111"/>
      <c r="AD305" s="111"/>
      <c r="AE305" s="111"/>
      <c r="AF305" s="111"/>
      <c r="AG305" s="111"/>
      <c r="AH305" s="111"/>
      <c r="AI305" s="111"/>
      <c r="AJ305" s="111"/>
      <c r="AK305" s="111"/>
      <c r="AL305" s="111"/>
      <c r="AM305" s="111"/>
      <c r="AN305" s="111"/>
      <c r="AO305" s="111"/>
      <c r="AP305" s="111"/>
      <c r="AQ305" s="111"/>
      <c r="AR305" s="111"/>
      <c r="AS305" s="111"/>
      <c r="AT305" s="111"/>
      <c r="AU305" s="111"/>
      <c r="AV305" s="111"/>
      <c r="AW305" s="111"/>
      <c r="AX305" s="111"/>
      <c r="AY305" s="111"/>
      <c r="AZ305" s="111"/>
      <c r="BA305" s="111"/>
      <c r="BB305" s="111"/>
      <c r="BC305" s="111"/>
      <c r="BD305" s="111"/>
      <c r="BE305" s="111"/>
      <c r="BF305" s="111"/>
      <c r="BG305" s="111"/>
      <c r="BH305" s="111"/>
      <c r="BI305" s="111"/>
      <c r="BJ305" s="111"/>
      <c r="BK305" s="111"/>
      <c r="BL305" s="111"/>
      <c r="BM305" s="111"/>
    </row>
    <row r="306">
      <c r="A306" s="120" t="s">
        <v>225</v>
      </c>
      <c r="B306" s="129">
        <v>100.0</v>
      </c>
      <c r="C306" s="111"/>
      <c r="D306" s="130" t="s">
        <v>226</v>
      </c>
      <c r="E306" s="131">
        <v>46108.0</v>
      </c>
      <c r="F306" s="132">
        <v>46295.0</v>
      </c>
      <c r="G306" s="111"/>
      <c r="H306" s="111"/>
      <c r="I306" s="111"/>
      <c r="J306" s="111"/>
      <c r="K306" s="111"/>
      <c r="L306" s="111"/>
      <c r="M306" s="111"/>
      <c r="N306" s="111"/>
      <c r="O306" s="111"/>
      <c r="P306" s="111"/>
      <c r="Q306" s="111"/>
      <c r="R306" s="111"/>
      <c r="S306" s="111"/>
      <c r="T306" s="111"/>
      <c r="U306" s="111"/>
      <c r="V306" s="111"/>
      <c r="W306" s="111"/>
      <c r="X306" s="111"/>
      <c r="Y306" s="111"/>
      <c r="Z306" s="111"/>
      <c r="AA306" s="111"/>
      <c r="AB306" s="111"/>
      <c r="AC306" s="111"/>
      <c r="AD306" s="111"/>
      <c r="AE306" s="111"/>
      <c r="AF306" s="111"/>
      <c r="AG306" s="111"/>
      <c r="AH306" s="111"/>
      <c r="AI306" s="111"/>
      <c r="AJ306" s="111"/>
      <c r="AK306" s="111"/>
      <c r="AL306" s="111"/>
      <c r="AM306" s="111"/>
      <c r="AN306" s="111"/>
      <c r="AO306" s="111"/>
      <c r="AP306" s="111"/>
      <c r="AQ306" s="111"/>
      <c r="AR306" s="111"/>
      <c r="AS306" s="111"/>
      <c r="AT306" s="111"/>
      <c r="AU306" s="111"/>
      <c r="AV306" s="111"/>
      <c r="AW306" s="111"/>
      <c r="AX306" s="111"/>
      <c r="AY306" s="111"/>
      <c r="AZ306" s="111"/>
      <c r="BA306" s="111"/>
      <c r="BB306" s="111"/>
      <c r="BC306" s="111"/>
      <c r="BD306" s="111"/>
      <c r="BE306" s="111"/>
      <c r="BF306" s="111"/>
      <c r="BG306" s="111"/>
      <c r="BH306" s="111"/>
      <c r="BI306" s="111"/>
      <c r="BJ306" s="111"/>
      <c r="BK306" s="111"/>
      <c r="BL306" s="111"/>
      <c r="BM306" s="111"/>
    </row>
    <row r="307">
      <c r="A307" s="120" t="s">
        <v>227</v>
      </c>
      <c r="B307" s="134">
        <v>1.0</v>
      </c>
      <c r="C307" s="127"/>
      <c r="D307" s="135" t="s">
        <v>228</v>
      </c>
      <c r="E307" s="136"/>
      <c r="F307" s="137">
        <v>0.0</v>
      </c>
      <c r="G307" s="111"/>
      <c r="H307" s="111"/>
      <c r="I307" s="111"/>
      <c r="J307" s="111"/>
      <c r="K307" s="111"/>
      <c r="L307" s="111"/>
      <c r="M307" s="111"/>
      <c r="N307" s="111"/>
      <c r="O307" s="111"/>
      <c r="P307" s="111"/>
      <c r="Q307" s="111"/>
      <c r="R307" s="111"/>
      <c r="S307" s="111"/>
      <c r="T307" s="111"/>
      <c r="U307" s="111"/>
      <c r="V307" s="111"/>
      <c r="W307" s="111"/>
      <c r="X307" s="111"/>
      <c r="Y307" s="111"/>
      <c r="Z307" s="111"/>
      <c r="AA307" s="111"/>
      <c r="AB307" s="111"/>
      <c r="AC307" s="111"/>
      <c r="AD307" s="111"/>
      <c r="AE307" s="111"/>
      <c r="AF307" s="111"/>
      <c r="AG307" s="111"/>
      <c r="AH307" s="111"/>
      <c r="AI307" s="111"/>
      <c r="AJ307" s="111"/>
      <c r="AK307" s="111"/>
      <c r="AL307" s="111"/>
      <c r="AM307" s="111"/>
      <c r="AN307" s="111"/>
      <c r="AO307" s="111"/>
      <c r="AP307" s="111"/>
      <c r="AQ307" s="111"/>
      <c r="AR307" s="111"/>
      <c r="AS307" s="111"/>
      <c r="AT307" s="111"/>
      <c r="AU307" s="111"/>
      <c r="AV307" s="111"/>
      <c r="AW307" s="111"/>
      <c r="AX307" s="111"/>
      <c r="AY307" s="111"/>
      <c r="AZ307" s="111"/>
      <c r="BA307" s="111"/>
      <c r="BB307" s="111"/>
      <c r="BC307" s="111"/>
      <c r="BD307" s="111"/>
      <c r="BE307" s="111"/>
      <c r="BF307" s="111"/>
      <c r="BG307" s="111"/>
      <c r="BH307" s="111"/>
      <c r="BI307" s="111"/>
      <c r="BJ307" s="111"/>
      <c r="BK307" s="111"/>
      <c r="BL307" s="111"/>
      <c r="BM307" s="111"/>
    </row>
    <row r="308">
      <c r="A308" s="120" t="s">
        <v>229</v>
      </c>
      <c r="B308" s="134" t="s">
        <v>230</v>
      </c>
      <c r="C308" s="111"/>
      <c r="D308" s="135" t="s">
        <v>231</v>
      </c>
      <c r="E308" s="139">
        <v>0.0</v>
      </c>
      <c r="F308" s="137">
        <v>0.0</v>
      </c>
      <c r="G308" s="111"/>
      <c r="H308" s="111"/>
      <c r="I308" s="111"/>
      <c r="J308" s="111"/>
      <c r="K308" s="111"/>
      <c r="L308" s="111"/>
      <c r="M308" s="111"/>
      <c r="N308" s="111"/>
      <c r="O308" s="111"/>
      <c r="P308" s="111"/>
      <c r="Q308" s="111"/>
      <c r="R308" s="111"/>
      <c r="S308" s="111"/>
      <c r="T308" s="111"/>
      <c r="U308" s="111"/>
      <c r="V308" s="111"/>
      <c r="W308" s="111"/>
      <c r="X308" s="111"/>
      <c r="Y308" s="111"/>
      <c r="Z308" s="111"/>
      <c r="AA308" s="111"/>
      <c r="AB308" s="111"/>
      <c r="AC308" s="111"/>
      <c r="AD308" s="111"/>
      <c r="AE308" s="111"/>
      <c r="AF308" s="111"/>
      <c r="AG308" s="111"/>
      <c r="AH308" s="111"/>
      <c r="AI308" s="111"/>
      <c r="AJ308" s="111"/>
      <c r="AK308" s="111"/>
      <c r="AL308" s="111"/>
      <c r="AM308" s="111"/>
      <c r="AN308" s="111"/>
      <c r="AO308" s="111"/>
      <c r="AP308" s="111"/>
      <c r="AQ308" s="111"/>
      <c r="AR308" s="111"/>
      <c r="AS308" s="111"/>
      <c r="AT308" s="111"/>
      <c r="AU308" s="111"/>
      <c r="AV308" s="111"/>
      <c r="AW308" s="111"/>
      <c r="AX308" s="111"/>
      <c r="AY308" s="111"/>
      <c r="AZ308" s="111"/>
      <c r="BA308" s="111"/>
      <c r="BB308" s="111"/>
      <c r="BC308" s="111"/>
      <c r="BD308" s="111"/>
      <c r="BE308" s="111"/>
      <c r="BF308" s="111"/>
      <c r="BG308" s="111"/>
      <c r="BH308" s="111"/>
      <c r="BI308" s="111"/>
      <c r="BJ308" s="111"/>
      <c r="BK308" s="111"/>
      <c r="BL308" s="111"/>
      <c r="BM308" s="111"/>
    </row>
    <row r="309">
      <c r="A309" s="140" t="s">
        <v>232</v>
      </c>
      <c r="B309" s="141">
        <v>100.0</v>
      </c>
      <c r="C309" s="127"/>
      <c r="D309" s="135" t="s">
        <v>233</v>
      </c>
      <c r="E309" s="136"/>
      <c r="F309" s="137">
        <v>1.0</v>
      </c>
      <c r="G309" s="111"/>
      <c r="H309" s="111"/>
      <c r="I309" s="111"/>
      <c r="J309" s="111"/>
      <c r="K309" s="111"/>
      <c r="L309" s="111"/>
      <c r="M309" s="111"/>
      <c r="N309" s="111"/>
      <c r="O309" s="111"/>
      <c r="P309" s="111"/>
      <c r="Q309" s="111"/>
      <c r="R309" s="111"/>
      <c r="S309" s="111"/>
      <c r="T309" s="111"/>
      <c r="U309" s="111"/>
      <c r="V309" s="111"/>
      <c r="W309" s="111"/>
      <c r="X309" s="111"/>
      <c r="Y309" s="111"/>
      <c r="Z309" s="111"/>
      <c r="AA309" s="111"/>
      <c r="AB309" s="111"/>
      <c r="AC309" s="111"/>
      <c r="AD309" s="111"/>
      <c r="AE309" s="111"/>
      <c r="AF309" s="111"/>
      <c r="AG309" s="111"/>
      <c r="AH309" s="111"/>
      <c r="AI309" s="111"/>
      <c r="AJ309" s="111"/>
      <c r="AK309" s="111"/>
      <c r="AL309" s="111"/>
      <c r="AM309" s="111"/>
      <c r="AN309" s="111"/>
      <c r="AO309" s="111"/>
      <c r="AP309" s="111"/>
      <c r="AQ309" s="111"/>
      <c r="AR309" s="111"/>
      <c r="AS309" s="111"/>
      <c r="AT309" s="111"/>
      <c r="AU309" s="111"/>
      <c r="AV309" s="111"/>
      <c r="AW309" s="111"/>
      <c r="AX309" s="111"/>
      <c r="AY309" s="111"/>
      <c r="AZ309" s="111"/>
      <c r="BA309" s="111"/>
      <c r="BB309" s="111"/>
      <c r="BC309" s="111"/>
      <c r="BD309" s="111"/>
      <c r="BE309" s="111"/>
      <c r="BF309" s="111"/>
      <c r="BG309" s="111"/>
      <c r="BH309" s="111"/>
      <c r="BI309" s="111"/>
      <c r="BJ309" s="111"/>
      <c r="BK309" s="111"/>
      <c r="BL309" s="111"/>
      <c r="BM309" s="111"/>
    </row>
    <row r="310">
      <c r="A310" s="140" t="s">
        <v>234</v>
      </c>
      <c r="B310" s="141">
        <v>100.92311728584559</v>
      </c>
      <c r="C310" s="127"/>
      <c r="D310" s="135" t="s">
        <v>235</v>
      </c>
      <c r="E310" s="136"/>
      <c r="F310" s="141">
        <v>100.0</v>
      </c>
      <c r="G310" s="111"/>
      <c r="H310" s="111"/>
      <c r="I310" s="111"/>
      <c r="J310" s="111"/>
      <c r="K310" s="111"/>
      <c r="L310" s="111"/>
      <c r="M310" s="111"/>
      <c r="N310" s="111"/>
      <c r="O310" s="111"/>
      <c r="P310" s="111"/>
      <c r="Q310" s="111"/>
      <c r="R310" s="111"/>
      <c r="S310" s="111"/>
      <c r="T310" s="111"/>
      <c r="U310" s="111"/>
      <c r="V310" s="111"/>
      <c r="W310" s="111"/>
      <c r="X310" s="111"/>
      <c r="Y310" s="111"/>
      <c r="Z310" s="111"/>
      <c r="AA310" s="111"/>
      <c r="AB310" s="111"/>
      <c r="AC310" s="111"/>
      <c r="AD310" s="111"/>
      <c r="AE310" s="111"/>
      <c r="AF310" s="111"/>
      <c r="AG310" s="111"/>
      <c r="AH310" s="111"/>
      <c r="AI310" s="111"/>
      <c r="AJ310" s="111"/>
      <c r="AK310" s="111"/>
      <c r="AL310" s="111"/>
      <c r="AM310" s="111"/>
      <c r="AN310" s="111"/>
      <c r="AO310" s="111"/>
      <c r="AP310" s="111"/>
      <c r="AQ310" s="111"/>
      <c r="AR310" s="111"/>
      <c r="AS310" s="111"/>
      <c r="AT310" s="111"/>
      <c r="AU310" s="111"/>
      <c r="AV310" s="111"/>
      <c r="AW310" s="111"/>
      <c r="AX310" s="111"/>
      <c r="AY310" s="111"/>
      <c r="AZ310" s="111"/>
      <c r="BA310" s="111"/>
      <c r="BB310" s="111"/>
      <c r="BC310" s="111"/>
      <c r="BD310" s="111"/>
      <c r="BE310" s="111"/>
      <c r="BF310" s="111"/>
      <c r="BG310" s="111"/>
      <c r="BH310" s="111"/>
      <c r="BI310" s="111"/>
      <c r="BJ310" s="111"/>
      <c r="BK310" s="111"/>
      <c r="BL310" s="111"/>
      <c r="BM310" s="111"/>
    </row>
    <row r="311">
      <c r="A311" s="140" t="s">
        <v>236</v>
      </c>
      <c r="B311" s="142">
        <v>1.009231172858456</v>
      </c>
      <c r="C311" s="127"/>
      <c r="D311" s="135" t="s">
        <v>237</v>
      </c>
      <c r="E311" s="136"/>
      <c r="F311" s="141">
        <v>0.0</v>
      </c>
      <c r="G311" s="111"/>
      <c r="H311" s="111"/>
      <c r="I311" s="111"/>
      <c r="J311" s="111"/>
      <c r="K311" s="111"/>
      <c r="L311" s="111"/>
      <c r="M311" s="111"/>
      <c r="N311" s="111"/>
      <c r="O311" s="111"/>
      <c r="P311" s="111"/>
      <c r="Q311" s="111"/>
      <c r="R311" s="111"/>
      <c r="S311" s="111"/>
      <c r="T311" s="111"/>
      <c r="U311" s="111"/>
      <c r="V311" s="111"/>
      <c r="W311" s="111"/>
      <c r="X311" s="111"/>
      <c r="Y311" s="111"/>
      <c r="Z311" s="111"/>
      <c r="AA311" s="111"/>
      <c r="AB311" s="111"/>
      <c r="AC311" s="111"/>
      <c r="AD311" s="111"/>
      <c r="AE311" s="111"/>
      <c r="AF311" s="111"/>
      <c r="AG311" s="111"/>
      <c r="AH311" s="111"/>
      <c r="AI311" s="111"/>
      <c r="AJ311" s="111"/>
      <c r="AK311" s="111"/>
      <c r="AL311" s="111"/>
      <c r="AM311" s="111"/>
      <c r="AN311" s="111"/>
      <c r="AO311" s="111"/>
      <c r="AP311" s="111"/>
      <c r="AQ311" s="111"/>
      <c r="AR311" s="111"/>
      <c r="AS311" s="111"/>
      <c r="AT311" s="111"/>
      <c r="AU311" s="111"/>
      <c r="AV311" s="111"/>
      <c r="AW311" s="111"/>
      <c r="AX311" s="111"/>
      <c r="AY311" s="111"/>
      <c r="AZ311" s="111"/>
      <c r="BA311" s="111"/>
      <c r="BB311" s="111"/>
      <c r="BC311" s="111"/>
      <c r="BD311" s="111"/>
      <c r="BE311" s="111"/>
      <c r="BF311" s="111"/>
      <c r="BG311" s="111"/>
      <c r="BH311" s="111"/>
      <c r="BI311" s="111"/>
      <c r="BJ311" s="111"/>
      <c r="BK311" s="111"/>
      <c r="BL311" s="111"/>
      <c r="BM311" s="111"/>
    </row>
    <row r="312">
      <c r="A312" s="120" t="s">
        <v>238</v>
      </c>
      <c r="B312" s="142">
        <v>721.585027</v>
      </c>
      <c r="C312" s="111"/>
      <c r="D312" s="143" t="s">
        <v>239</v>
      </c>
      <c r="E312" s="144"/>
      <c r="F312" s="145">
        <v>100.0</v>
      </c>
      <c r="G312" s="111"/>
      <c r="H312" s="111"/>
      <c r="I312" s="111"/>
      <c r="J312" s="111"/>
      <c r="K312" s="111"/>
      <c r="L312" s="111"/>
      <c r="M312" s="111"/>
      <c r="N312" s="111"/>
      <c r="O312" s="111"/>
      <c r="P312" s="111"/>
      <c r="Q312" s="111"/>
      <c r="R312" s="111"/>
      <c r="S312" s="111"/>
      <c r="T312" s="111"/>
      <c r="U312" s="111"/>
      <c r="V312" s="111"/>
      <c r="W312" s="111"/>
      <c r="X312" s="111"/>
      <c r="Y312" s="111"/>
      <c r="Z312" s="111"/>
      <c r="AA312" s="111"/>
      <c r="AB312" s="111"/>
      <c r="AC312" s="111"/>
      <c r="AD312" s="111"/>
      <c r="AE312" s="111"/>
      <c r="AF312" s="111"/>
      <c r="AG312" s="111"/>
      <c r="AH312" s="111"/>
      <c r="AI312" s="111"/>
      <c r="AJ312" s="111"/>
      <c r="AK312" s="111"/>
      <c r="AL312" s="111"/>
      <c r="AM312" s="111"/>
      <c r="AN312" s="111"/>
      <c r="AO312" s="111"/>
      <c r="AP312" s="111"/>
      <c r="AQ312" s="111"/>
      <c r="AR312" s="111"/>
      <c r="AS312" s="111"/>
      <c r="AT312" s="111"/>
      <c r="AU312" s="111"/>
      <c r="AV312" s="111"/>
      <c r="AW312" s="111"/>
      <c r="AX312" s="111"/>
      <c r="AY312" s="111"/>
      <c r="AZ312" s="111"/>
      <c r="BA312" s="111"/>
      <c r="BB312" s="111"/>
      <c r="BC312" s="111"/>
      <c r="BD312" s="111"/>
      <c r="BE312" s="111"/>
      <c r="BF312" s="111"/>
      <c r="BG312" s="111"/>
      <c r="BH312" s="111"/>
      <c r="BI312" s="111"/>
      <c r="BJ312" s="111"/>
      <c r="BK312" s="111"/>
      <c r="BL312" s="111"/>
      <c r="BM312" s="111"/>
    </row>
    <row r="313">
      <c r="A313" s="120" t="s">
        <v>269</v>
      </c>
      <c r="B313" s="142">
        <v>714.984878</v>
      </c>
      <c r="C313" s="111"/>
      <c r="D313" s="135" t="s">
        <v>235</v>
      </c>
      <c r="E313" s="136"/>
      <c r="F313" s="141">
        <v>100.92311728584559</v>
      </c>
      <c r="G313" s="111"/>
      <c r="H313" s="111"/>
      <c r="I313" s="111"/>
      <c r="J313" s="111"/>
      <c r="K313" s="111"/>
      <c r="L313" s="111"/>
      <c r="M313" s="111"/>
      <c r="N313" s="111"/>
      <c r="O313" s="111"/>
      <c r="P313" s="111"/>
      <c r="Q313" s="111"/>
      <c r="R313" s="111"/>
      <c r="S313" s="111"/>
      <c r="T313" s="111"/>
      <c r="U313" s="111"/>
      <c r="V313" s="111"/>
      <c r="W313" s="111"/>
      <c r="X313" s="111"/>
      <c r="Y313" s="111"/>
      <c r="Z313" s="111"/>
      <c r="AA313" s="111"/>
      <c r="AB313" s="111"/>
      <c r="AC313" s="111"/>
      <c r="AD313" s="111"/>
      <c r="AE313" s="111"/>
      <c r="AF313" s="111"/>
      <c r="AG313" s="111"/>
      <c r="AH313" s="111"/>
      <c r="AI313" s="111"/>
      <c r="AJ313" s="111"/>
      <c r="AK313" s="111"/>
      <c r="AL313" s="111"/>
      <c r="AM313" s="111"/>
      <c r="AN313" s="111"/>
      <c r="AO313" s="111"/>
      <c r="AP313" s="111"/>
      <c r="AQ313" s="111"/>
      <c r="AR313" s="111"/>
      <c r="AS313" s="111"/>
      <c r="AT313" s="111"/>
      <c r="AU313" s="111"/>
      <c r="AV313" s="111"/>
      <c r="AW313" s="111"/>
      <c r="AX313" s="111"/>
      <c r="AY313" s="111"/>
      <c r="AZ313" s="111"/>
      <c r="BA313" s="111"/>
      <c r="BB313" s="111"/>
      <c r="BC313" s="111"/>
      <c r="BD313" s="111"/>
      <c r="BE313" s="111"/>
      <c r="BF313" s="111"/>
      <c r="BG313" s="111"/>
      <c r="BH313" s="111"/>
      <c r="BI313" s="111"/>
      <c r="BJ313" s="111"/>
      <c r="BK313" s="111"/>
      <c r="BL313" s="111"/>
      <c r="BM313" s="111"/>
    </row>
    <row r="314">
      <c r="A314" s="140" t="s">
        <v>270</v>
      </c>
      <c r="B314" s="135">
        <v>-10.0</v>
      </c>
      <c r="C314" s="111"/>
      <c r="D314" s="135" t="s">
        <v>242</v>
      </c>
      <c r="E314" s="111"/>
      <c r="F314" s="141">
        <v>0.0</v>
      </c>
      <c r="G314" s="111"/>
      <c r="H314" s="111"/>
      <c r="I314" s="111"/>
      <c r="J314" s="111"/>
      <c r="K314" s="111"/>
      <c r="L314" s="111"/>
      <c r="M314" s="111"/>
      <c r="N314" s="111"/>
      <c r="O314" s="111"/>
      <c r="P314" s="111"/>
      <c r="Q314" s="111"/>
      <c r="R314" s="111"/>
      <c r="S314" s="111"/>
      <c r="T314" s="111"/>
      <c r="U314" s="111"/>
      <c r="V314" s="111"/>
      <c r="W314" s="111"/>
      <c r="X314" s="111"/>
      <c r="Y314" s="111"/>
      <c r="Z314" s="111"/>
      <c r="AA314" s="111"/>
      <c r="AB314" s="111"/>
      <c r="AC314" s="111"/>
      <c r="AD314" s="111"/>
      <c r="AE314" s="111"/>
      <c r="AF314" s="111"/>
      <c r="AG314" s="111"/>
      <c r="AH314" s="111"/>
      <c r="AI314" s="111"/>
      <c r="AJ314" s="111"/>
      <c r="AK314" s="111"/>
      <c r="AL314" s="111"/>
      <c r="AM314" s="111"/>
      <c r="AN314" s="111"/>
      <c r="AO314" s="111"/>
      <c r="AP314" s="111"/>
      <c r="AQ314" s="111"/>
      <c r="AR314" s="111"/>
      <c r="AS314" s="111"/>
      <c r="AT314" s="111"/>
      <c r="AU314" s="111"/>
      <c r="AV314" s="111"/>
      <c r="AW314" s="111"/>
      <c r="AX314" s="111"/>
      <c r="AY314" s="111"/>
      <c r="AZ314" s="111"/>
      <c r="BA314" s="111"/>
      <c r="BB314" s="111"/>
      <c r="BC314" s="111"/>
      <c r="BD314" s="111"/>
      <c r="BE314" s="111"/>
      <c r="BF314" s="111"/>
      <c r="BG314" s="111"/>
      <c r="BH314" s="111"/>
      <c r="BI314" s="111"/>
      <c r="BJ314" s="111"/>
      <c r="BK314" s="111"/>
      <c r="BL314" s="111"/>
      <c r="BM314" s="111"/>
    </row>
    <row r="315">
      <c r="A315" s="120" t="s">
        <v>290</v>
      </c>
      <c r="B315" s="146" t="e">
        <v>#N/A</v>
      </c>
      <c r="C315" s="111"/>
      <c r="D315" s="135" t="s">
        <v>244</v>
      </c>
      <c r="E315" s="111"/>
      <c r="F315" s="141">
        <v>100.92311728584559</v>
      </c>
      <c r="G315" s="111"/>
      <c r="H315" s="111"/>
      <c r="I315" s="111"/>
      <c r="J315" s="111"/>
      <c r="K315" s="111"/>
      <c r="L315" s="111"/>
      <c r="M315" s="111"/>
      <c r="N315" s="111"/>
      <c r="O315" s="111"/>
      <c r="P315" s="111"/>
      <c r="Q315" s="111"/>
      <c r="R315" s="111"/>
      <c r="S315" s="111"/>
      <c r="T315" s="111"/>
      <c r="U315" s="111"/>
      <c r="V315" s="111"/>
      <c r="W315" s="111"/>
      <c r="X315" s="111"/>
      <c r="Y315" s="111"/>
      <c r="Z315" s="111"/>
      <c r="AA315" s="111"/>
      <c r="AB315" s="111"/>
      <c r="AC315" s="111"/>
      <c r="AD315" s="111"/>
      <c r="AE315" s="111"/>
      <c r="AF315" s="111"/>
      <c r="AG315" s="111"/>
      <c r="AH315" s="111"/>
      <c r="AI315" s="111"/>
      <c r="AJ315" s="111"/>
      <c r="AK315" s="111"/>
      <c r="AL315" s="111"/>
      <c r="AM315" s="111"/>
      <c r="AN315" s="111"/>
      <c r="AO315" s="111"/>
      <c r="AP315" s="111"/>
      <c r="AQ315" s="111"/>
      <c r="AR315" s="111"/>
      <c r="AS315" s="111"/>
      <c r="AT315" s="111"/>
      <c r="AU315" s="111"/>
      <c r="AV315" s="111"/>
      <c r="AW315" s="111"/>
      <c r="AX315" s="111"/>
      <c r="AY315" s="111"/>
      <c r="AZ315" s="111"/>
      <c r="BA315" s="111"/>
      <c r="BB315" s="111"/>
      <c r="BC315" s="111"/>
      <c r="BD315" s="111"/>
      <c r="BE315" s="111"/>
      <c r="BF315" s="111"/>
      <c r="BG315" s="111"/>
      <c r="BH315" s="111"/>
      <c r="BI315" s="111"/>
      <c r="BJ315" s="111"/>
      <c r="BK315" s="111"/>
      <c r="BL315" s="111"/>
      <c r="BM315" s="111"/>
    </row>
    <row r="316">
      <c r="A316" s="120" t="s">
        <v>271</v>
      </c>
      <c r="B316" s="148">
        <v>101.499</v>
      </c>
      <c r="C316" s="111"/>
      <c r="D316" s="130" t="s">
        <v>246</v>
      </c>
      <c r="E316" s="149">
        <v>-101.499</v>
      </c>
      <c r="F316" s="150">
        <v>100.92311728584559</v>
      </c>
      <c r="G316" s="111"/>
      <c r="H316" s="111"/>
      <c r="I316" s="111"/>
      <c r="J316" s="111"/>
      <c r="K316" s="111"/>
      <c r="L316" s="111"/>
      <c r="M316" s="111"/>
      <c r="N316" s="111"/>
      <c r="O316" s="111"/>
      <c r="P316" s="111"/>
      <c r="Q316" s="111"/>
      <c r="R316" s="111"/>
      <c r="S316" s="111"/>
      <c r="T316" s="111"/>
      <c r="U316" s="111"/>
      <c r="V316" s="111"/>
      <c r="W316" s="111"/>
      <c r="X316" s="111"/>
      <c r="Y316" s="111"/>
      <c r="Z316" s="111"/>
      <c r="AA316" s="111"/>
      <c r="AB316" s="111"/>
      <c r="AC316" s="111"/>
      <c r="AD316" s="111"/>
      <c r="AE316" s="111"/>
      <c r="AF316" s="111"/>
      <c r="AG316" s="111"/>
      <c r="AH316" s="111"/>
      <c r="AI316" s="111"/>
      <c r="AJ316" s="111"/>
      <c r="AK316" s="111"/>
      <c r="AL316" s="111"/>
      <c r="AM316" s="111"/>
      <c r="AN316" s="111"/>
      <c r="AO316" s="111"/>
      <c r="AP316" s="111"/>
      <c r="AQ316" s="111"/>
      <c r="AR316" s="111"/>
      <c r="AS316" s="111"/>
      <c r="AT316" s="111"/>
      <c r="AU316" s="111"/>
      <c r="AV316" s="111"/>
      <c r="AW316" s="111"/>
      <c r="AX316" s="111"/>
      <c r="AY316" s="111"/>
      <c r="AZ316" s="111"/>
      <c r="BA316" s="111"/>
      <c r="BB316" s="111"/>
      <c r="BC316" s="111"/>
      <c r="BD316" s="111"/>
      <c r="BE316" s="111"/>
      <c r="BF316" s="111"/>
      <c r="BG316" s="111"/>
      <c r="BH316" s="111"/>
      <c r="BI316" s="111"/>
      <c r="BJ316" s="111"/>
      <c r="BK316" s="111"/>
      <c r="BL316" s="111"/>
      <c r="BM316" s="111"/>
    </row>
    <row r="317">
      <c r="A317" s="120" t="s">
        <v>247</v>
      </c>
      <c r="B317" s="141">
        <v>0.0</v>
      </c>
      <c r="C317" s="111"/>
      <c r="D317" s="152" t="s">
        <v>248</v>
      </c>
      <c r="E317" s="141">
        <v>101.49899997730385</v>
      </c>
      <c r="F317" s="141">
        <v>101.49899997730385</v>
      </c>
      <c r="G317" s="111"/>
      <c r="H317" s="111"/>
      <c r="I317" s="111"/>
      <c r="J317" s="111"/>
      <c r="K317" s="111"/>
      <c r="L317" s="111"/>
      <c r="M317" s="111"/>
      <c r="N317" s="111"/>
      <c r="O317" s="111"/>
      <c r="P317" s="111"/>
      <c r="Q317" s="111"/>
      <c r="R317" s="111"/>
      <c r="S317" s="111"/>
      <c r="T317" s="111"/>
      <c r="U317" s="111"/>
      <c r="V317" s="111"/>
      <c r="W317" s="111"/>
      <c r="X317" s="111"/>
      <c r="Y317" s="111"/>
      <c r="Z317" s="111"/>
      <c r="AA317" s="111"/>
      <c r="AB317" s="111"/>
      <c r="AC317" s="111"/>
      <c r="AD317" s="111"/>
      <c r="AE317" s="111"/>
      <c r="AF317" s="111"/>
      <c r="AG317" s="111"/>
      <c r="AH317" s="111"/>
      <c r="AI317" s="111"/>
      <c r="AJ317" s="111"/>
      <c r="AK317" s="111"/>
      <c r="AL317" s="111"/>
      <c r="AM317" s="111"/>
      <c r="AN317" s="111"/>
      <c r="AO317" s="111"/>
      <c r="AP317" s="111"/>
      <c r="AQ317" s="111"/>
      <c r="AR317" s="111"/>
      <c r="AS317" s="111"/>
      <c r="AT317" s="111"/>
      <c r="AU317" s="111"/>
      <c r="AV317" s="111"/>
      <c r="AW317" s="111"/>
      <c r="AX317" s="111"/>
      <c r="AY317" s="111"/>
      <c r="AZ317" s="111"/>
      <c r="BA317" s="111"/>
      <c r="BB317" s="111"/>
      <c r="BC317" s="111"/>
      <c r="BD317" s="111"/>
      <c r="BE317" s="111"/>
      <c r="BF317" s="111"/>
      <c r="BG317" s="111"/>
      <c r="BH317" s="111"/>
      <c r="BI317" s="111"/>
      <c r="BJ317" s="111"/>
      <c r="BK317" s="111"/>
      <c r="BL317" s="111"/>
      <c r="BM317" s="111"/>
    </row>
    <row r="318">
      <c r="A318" s="120" t="s">
        <v>291</v>
      </c>
      <c r="B318" s="141">
        <v>101.499</v>
      </c>
      <c r="C318" s="111"/>
      <c r="D318" s="152" t="s">
        <v>250</v>
      </c>
      <c r="E318" s="153">
        <v>0.5123287671232877</v>
      </c>
      <c r="F318" s="154">
        <v>0.5123287671232877</v>
      </c>
      <c r="G318" s="111"/>
      <c r="H318" s="111"/>
      <c r="I318" s="111"/>
      <c r="J318" s="111"/>
      <c r="K318" s="111"/>
      <c r="L318" s="111"/>
      <c r="M318" s="111"/>
      <c r="N318" s="111"/>
      <c r="O318" s="111"/>
      <c r="P318" s="111"/>
      <c r="Q318" s="111"/>
      <c r="R318" s="111"/>
      <c r="S318" s="111"/>
      <c r="T318" s="111"/>
      <c r="U318" s="111"/>
      <c r="V318" s="111"/>
      <c r="W318" s="111"/>
      <c r="X318" s="111"/>
      <c r="Y318" s="111"/>
      <c r="Z318" s="111"/>
      <c r="AA318" s="111"/>
      <c r="AB318" s="111"/>
      <c r="AC318" s="111"/>
      <c r="AD318" s="111"/>
      <c r="AE318" s="111"/>
      <c r="AF318" s="111"/>
      <c r="AG318" s="111"/>
      <c r="AH318" s="111"/>
      <c r="AI318" s="111"/>
      <c r="AJ318" s="111"/>
      <c r="AK318" s="111"/>
      <c r="AL318" s="111"/>
      <c r="AM318" s="111"/>
      <c r="AN318" s="111"/>
      <c r="AO318" s="111"/>
      <c r="AP318" s="111"/>
      <c r="AQ318" s="111"/>
      <c r="AR318" s="111"/>
      <c r="AS318" s="111"/>
      <c r="AT318" s="111"/>
      <c r="AU318" s="111"/>
      <c r="AV318" s="111"/>
      <c r="AW318" s="111"/>
      <c r="AX318" s="111"/>
      <c r="AY318" s="111"/>
      <c r="AZ318" s="111"/>
      <c r="BA318" s="111"/>
      <c r="BB318" s="111"/>
      <c r="BC318" s="111"/>
      <c r="BD318" s="111"/>
      <c r="BE318" s="111"/>
      <c r="BF318" s="111"/>
      <c r="BG318" s="111"/>
      <c r="BH318" s="111"/>
      <c r="BI318" s="111"/>
      <c r="BJ318" s="111"/>
      <c r="BK318" s="111"/>
      <c r="BL318" s="111"/>
      <c r="BM318" s="111"/>
    </row>
    <row r="319">
      <c r="A319" s="120" t="s">
        <v>272</v>
      </c>
      <c r="B319" s="156">
        <v>1.005706152659983</v>
      </c>
      <c r="C319" s="111"/>
      <c r="D319" s="152" t="s">
        <v>252</v>
      </c>
      <c r="E319" s="153">
        <v>0.5123287670087261</v>
      </c>
      <c r="F319" s="154">
        <v>0.5123287670087261</v>
      </c>
      <c r="G319" s="111"/>
      <c r="H319" s="111"/>
      <c r="I319" s="111"/>
      <c r="J319" s="111"/>
      <c r="K319" s="111"/>
      <c r="L319" s="111"/>
      <c r="M319" s="111"/>
      <c r="N319" s="111"/>
      <c r="O319" s="111"/>
      <c r="P319" s="111"/>
      <c r="Q319" s="111"/>
      <c r="R319" s="111"/>
      <c r="S319" s="111"/>
      <c r="T319" s="111"/>
      <c r="U319" s="111"/>
      <c r="V319" s="111"/>
      <c r="W319" s="111"/>
      <c r="X319" s="111"/>
      <c r="Y319" s="111"/>
      <c r="Z319" s="111"/>
      <c r="AA319" s="111"/>
      <c r="AB319" s="111"/>
      <c r="AC319" s="111"/>
      <c r="AD319" s="111"/>
      <c r="AE319" s="111"/>
      <c r="AF319" s="111"/>
      <c r="AG319" s="111"/>
      <c r="AH319" s="111"/>
      <c r="AI319" s="111"/>
      <c r="AJ319" s="111"/>
      <c r="AK319" s="111"/>
      <c r="AL319" s="111"/>
      <c r="AM319" s="111"/>
      <c r="AN319" s="111"/>
      <c r="AO319" s="111"/>
      <c r="AP319" s="111"/>
      <c r="AQ319" s="111"/>
      <c r="AR319" s="111"/>
      <c r="AS319" s="111"/>
      <c r="AT319" s="111"/>
      <c r="AU319" s="111"/>
      <c r="AV319" s="111"/>
      <c r="AW319" s="111"/>
      <c r="AX319" s="111"/>
      <c r="AY319" s="111"/>
      <c r="AZ319" s="111"/>
      <c r="BA319" s="111"/>
      <c r="BB319" s="111"/>
      <c r="BC319" s="111"/>
      <c r="BD319" s="111"/>
      <c r="BE319" s="111"/>
      <c r="BF319" s="111"/>
      <c r="BG319" s="111"/>
      <c r="BH319" s="111"/>
      <c r="BI319" s="111"/>
      <c r="BJ319" s="111"/>
      <c r="BK319" s="111"/>
      <c r="BL319" s="111"/>
      <c r="BM319" s="111"/>
    </row>
    <row r="320">
      <c r="A320" s="120" t="s">
        <v>273</v>
      </c>
      <c r="B320" s="157">
        <v>-0.01104457676410675</v>
      </c>
      <c r="C320" s="111"/>
      <c r="D320" s="152" t="s">
        <v>254</v>
      </c>
      <c r="E320" s="153">
        <v>0.7922121931707705</v>
      </c>
      <c r="F320" s="154">
        <v>78.64239274653566</v>
      </c>
      <c r="G320" s="111"/>
      <c r="H320" s="111"/>
      <c r="I320" s="111"/>
      <c r="J320" s="111"/>
      <c r="K320" s="111"/>
      <c r="L320" s="111"/>
      <c r="M320" s="111"/>
      <c r="N320" s="111"/>
      <c r="O320" s="111"/>
      <c r="P320" s="111"/>
      <c r="Q320" s="111"/>
      <c r="R320" s="111"/>
      <c r="S320" s="111"/>
      <c r="T320" s="111"/>
      <c r="U320" s="111"/>
      <c r="V320" s="111"/>
      <c r="W320" s="111"/>
      <c r="X320" s="111"/>
      <c r="Y320" s="111"/>
      <c r="Z320" s="111"/>
      <c r="AA320" s="111"/>
      <c r="AB320" s="111"/>
      <c r="AC320" s="111"/>
      <c r="AD320" s="111"/>
      <c r="AE320" s="111"/>
      <c r="AF320" s="111"/>
      <c r="AG320" s="111"/>
      <c r="AH320" s="111"/>
      <c r="AI320" s="111"/>
      <c r="AJ320" s="111"/>
      <c r="AK320" s="111"/>
      <c r="AL320" s="111"/>
      <c r="AM320" s="111"/>
      <c r="AN320" s="111"/>
      <c r="AO320" s="111"/>
      <c r="AP320" s="111"/>
      <c r="AQ320" s="111"/>
      <c r="AR320" s="111"/>
      <c r="AS320" s="111"/>
      <c r="AT320" s="111"/>
      <c r="AU320" s="111"/>
      <c r="AV320" s="111"/>
      <c r="AW320" s="111"/>
      <c r="AX320" s="111"/>
      <c r="AY320" s="111"/>
      <c r="AZ320" s="111"/>
      <c r="BA320" s="111"/>
      <c r="BB320" s="111"/>
      <c r="BC320" s="111"/>
      <c r="BD320" s="111"/>
      <c r="BE320" s="111"/>
      <c r="BF320" s="111"/>
      <c r="BG320" s="111"/>
      <c r="BH320" s="111"/>
      <c r="BI320" s="111"/>
      <c r="BJ320" s="111"/>
      <c r="BK320" s="111"/>
      <c r="BL320" s="111"/>
      <c r="BM320" s="111"/>
    </row>
    <row r="321">
      <c r="A321" s="120" t="s">
        <v>274</v>
      </c>
      <c r="B321" s="156">
        <v>-0.01104457676410675</v>
      </c>
      <c r="C321" s="111"/>
      <c r="D321" s="111"/>
      <c r="E321" s="111"/>
      <c r="F321" s="111"/>
      <c r="G321" s="111"/>
      <c r="H321" s="111"/>
      <c r="I321" s="111"/>
      <c r="J321" s="111"/>
      <c r="K321" s="111"/>
      <c r="L321" s="111"/>
      <c r="M321" s="111"/>
      <c r="N321" s="111"/>
      <c r="O321" s="111"/>
      <c r="P321" s="111"/>
      <c r="Q321" s="111"/>
      <c r="R321" s="111"/>
      <c r="S321" s="111"/>
      <c r="T321" s="111"/>
      <c r="U321" s="111"/>
      <c r="V321" s="111"/>
      <c r="W321" s="111"/>
      <c r="X321" s="111"/>
      <c r="Y321" s="111"/>
      <c r="Z321" s="111"/>
      <c r="AA321" s="111"/>
      <c r="AB321" s="111"/>
      <c r="AC321" s="111"/>
      <c r="AD321" s="111"/>
      <c r="AE321" s="111"/>
      <c r="AF321" s="111"/>
      <c r="AG321" s="111"/>
      <c r="AH321" s="111"/>
      <c r="AI321" s="111"/>
      <c r="AJ321" s="111"/>
      <c r="AK321" s="111"/>
      <c r="AL321" s="111"/>
      <c r="AM321" s="111"/>
      <c r="AN321" s="111"/>
      <c r="AO321" s="111"/>
      <c r="AP321" s="111"/>
      <c r="AQ321" s="111"/>
      <c r="AR321" s="111"/>
      <c r="AS321" s="111"/>
      <c r="AT321" s="111"/>
      <c r="AU321" s="111"/>
      <c r="AV321" s="111"/>
      <c r="AW321" s="111"/>
      <c r="AX321" s="111"/>
      <c r="AY321" s="111"/>
      <c r="AZ321" s="111"/>
      <c r="BA321" s="111"/>
      <c r="BB321" s="111"/>
      <c r="BC321" s="111"/>
      <c r="BD321" s="111"/>
      <c r="BE321" s="111"/>
      <c r="BF321" s="111"/>
      <c r="BG321" s="111"/>
      <c r="BH321" s="111"/>
      <c r="BI321" s="111"/>
      <c r="BJ321" s="111"/>
      <c r="BK321" s="111"/>
      <c r="BL321" s="111"/>
      <c r="BM321" s="111"/>
    </row>
    <row r="322">
      <c r="A322" s="120" t="s">
        <v>256</v>
      </c>
      <c r="B322" s="153">
        <v>0.5180504145802348</v>
      </c>
      <c r="C322" s="111"/>
      <c r="D322" s="111"/>
      <c r="E322" s="111"/>
      <c r="F322" s="158">
        <v>46295.0</v>
      </c>
      <c r="G322" s="111"/>
      <c r="H322" s="111"/>
      <c r="I322" s="111"/>
      <c r="J322" s="111"/>
      <c r="K322" s="111"/>
      <c r="L322" s="111"/>
      <c r="M322" s="111"/>
      <c r="N322" s="111"/>
      <c r="O322" s="111"/>
      <c r="P322" s="111"/>
      <c r="Q322" s="111"/>
      <c r="R322" s="111"/>
      <c r="S322" s="111"/>
      <c r="T322" s="111"/>
      <c r="U322" s="111"/>
      <c r="V322" s="111"/>
      <c r="W322" s="111"/>
      <c r="X322" s="111"/>
      <c r="Y322" s="111"/>
      <c r="Z322" s="111"/>
      <c r="AA322" s="111"/>
      <c r="AB322" s="111"/>
      <c r="AC322" s="111"/>
      <c r="AD322" s="111"/>
      <c r="AE322" s="111"/>
      <c r="AF322" s="111"/>
      <c r="AG322" s="111"/>
      <c r="AH322" s="111"/>
      <c r="AI322" s="111"/>
      <c r="AJ322" s="111"/>
      <c r="AK322" s="111"/>
      <c r="AL322" s="111"/>
      <c r="AM322" s="111"/>
      <c r="AN322" s="111"/>
      <c r="AO322" s="111"/>
      <c r="AP322" s="111"/>
      <c r="AQ322" s="111"/>
      <c r="AR322" s="111"/>
      <c r="AS322" s="111"/>
      <c r="AT322" s="111"/>
      <c r="AU322" s="111"/>
      <c r="AV322" s="111"/>
      <c r="AW322" s="111"/>
      <c r="AX322" s="111"/>
      <c r="AY322" s="111"/>
      <c r="AZ322" s="111"/>
      <c r="BA322" s="111"/>
      <c r="BB322" s="111"/>
      <c r="BC322" s="111"/>
      <c r="BD322" s="111"/>
      <c r="BE322" s="111"/>
      <c r="BF322" s="111"/>
      <c r="BG322" s="111"/>
      <c r="BH322" s="111"/>
      <c r="BI322" s="111"/>
      <c r="BJ322" s="111"/>
      <c r="BK322" s="111"/>
      <c r="BL322" s="111"/>
      <c r="BM322" s="111"/>
    </row>
    <row r="323">
      <c r="A323" s="120" t="s">
        <v>257</v>
      </c>
      <c r="B323" s="159">
        <v>46295.0</v>
      </c>
      <c r="C323" s="156">
        <v>0.0</v>
      </c>
      <c r="D323" s="160">
        <v>1.0</v>
      </c>
      <c r="E323" s="159">
        <v>46295.0</v>
      </c>
      <c r="F323" s="111"/>
      <c r="G323" s="111"/>
      <c r="H323" s="111"/>
      <c r="I323" s="111"/>
      <c r="J323" s="111"/>
      <c r="K323" s="111"/>
      <c r="L323" s="111"/>
      <c r="M323" s="111"/>
      <c r="N323" s="111"/>
      <c r="O323" s="111"/>
      <c r="P323" s="111"/>
      <c r="Q323" s="111"/>
      <c r="R323" s="111"/>
      <c r="S323" s="111"/>
      <c r="T323" s="111"/>
      <c r="U323" s="111"/>
      <c r="V323" s="111"/>
      <c r="W323" s="111"/>
      <c r="X323" s="111"/>
      <c r="Y323" s="111"/>
      <c r="Z323" s="111"/>
      <c r="AA323" s="111"/>
      <c r="AB323" s="111"/>
      <c r="AC323" s="111"/>
      <c r="AD323" s="111"/>
      <c r="AE323" s="111"/>
      <c r="AF323" s="111"/>
      <c r="AG323" s="111"/>
      <c r="AH323" s="111"/>
      <c r="AI323" s="111"/>
      <c r="AJ323" s="111"/>
      <c r="AK323" s="111"/>
      <c r="AL323" s="111"/>
      <c r="AM323" s="111"/>
      <c r="AN323" s="111"/>
      <c r="AO323" s="111"/>
      <c r="AP323" s="111"/>
      <c r="AQ323" s="111"/>
      <c r="AR323" s="111"/>
      <c r="AS323" s="111"/>
      <c r="AT323" s="111"/>
      <c r="AU323" s="111"/>
      <c r="AV323" s="111"/>
      <c r="AW323" s="111"/>
      <c r="AX323" s="111"/>
      <c r="AY323" s="111"/>
      <c r="AZ323" s="111"/>
      <c r="BA323" s="111"/>
      <c r="BB323" s="111"/>
      <c r="BC323" s="111"/>
      <c r="BD323" s="111"/>
      <c r="BE323" s="111"/>
      <c r="BF323" s="111"/>
      <c r="BG323" s="111"/>
      <c r="BH323" s="111"/>
      <c r="BI323" s="111"/>
      <c r="BJ323" s="111"/>
      <c r="BK323" s="111"/>
      <c r="BL323" s="111"/>
      <c r="BM323" s="111"/>
    </row>
  </sheetData>
  <dataValidations>
    <dataValidation type="list" allowBlank="1" showErrorMessage="1" sqref="B9 B32 B55 B78 B101 B124 B147 B170 B193 B216 B239 B262 B285 B308">
      <formula1>"30/360,Act/Act,Act/360,Act/365"</formula1>
    </dataValidation>
  </dataValidations>
  <drawing r:id="rId1"/>
</worksheet>
</file>