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filterPrivacy="1"/>
  <xr:revisionPtr revIDLastSave="83" documentId="8_{1DC92728-39B1-3643-A394-AAF26B596BA5}" xr6:coauthVersionLast="46" xr6:coauthVersionMax="46" xr10:uidLastSave="{5BA31F4A-EE5C-864A-9F83-D79705B4E66A}"/>
  <bookViews>
    <workbookView xWindow="0" yWindow="500" windowWidth="28800" windowHeight="16100" tabRatio="570" firstSheet="12" activeTab="17" xr2:uid="{00000000-000D-0000-FFFF-FFFF00000000}"/>
  </bookViews>
  <sheets>
    <sheet name="Implemented use cases" sheetId="19" r:id="rId1"/>
    <sheet name="General" sheetId="22" r:id="rId2"/>
    <sheet name="Register FromIOP" sheetId="24" r:id="rId3"/>
    <sheet name="Register ToIOP" sheetId="25" r:id="rId4"/>
    <sheet name="Update credentials ToIOP " sheetId="26" r:id="rId5"/>
    <sheet name="Unregister FromIOP" sheetId="5" r:id="rId6"/>
    <sheet name="Unregister ToIOP" sheetId="6" r:id="rId7"/>
    <sheet name="Pull Locations (ToIOP)" sheetId="9" r:id="rId8"/>
    <sheet name="Push EVSE status (FromIOP)" sheetId="8" r:id="rId9"/>
    <sheet name="Push Tokens (ToIOP)" sheetId="16" r:id="rId10"/>
    <sheet name="Pull Tokens (FromIOP)" sheetId="18" r:id="rId11"/>
    <sheet name="Check Tokens(ToIOP)" sheetId="17" r:id="rId12"/>
    <sheet name="Real-Time Auth (FromIOP)" sheetId="13" r:id="rId13"/>
    <sheet name="Start Session (ToIOP)" sheetId="14" r:id="rId14"/>
    <sheet name="Stop Session (ToIOP)" sheetId="15" r:id="rId15"/>
    <sheet name="Push Sessions (FromIOP)" sheetId="10" r:id="rId16"/>
    <sheet name="Pull Sessions (ToIOP)" sheetId="11" r:id="rId17"/>
    <sheet name="Push CDR (FromIOP)" sheetId="12" r:id="rId18"/>
    <sheet name="Pull CDR (ToIOP)" sheetId="21" r:id="rId19"/>
    <sheet name="Pull Tariffs (ToIOP)" sheetId="27" r:id="rId20"/>
    <sheet name="init" sheetId="20" state="hidden" r:id="rId21"/>
  </sheets>
  <definedNames>
    <definedName name="REQ" localSheetId="18">#REF!</definedName>
    <definedName name="REQ" localSheetId="2">#REF!</definedName>
    <definedName name="REQ" localSheetId="3">#REF!</definedName>
    <definedName name="REQ" localSheetId="4">#REF!</definedName>
    <definedName name="REQ">#REF!</definedName>
    <definedName name="REQ_ID" localSheetId="18">#REF!</definedName>
    <definedName name="REQ_ID">#REF!</definedName>
    <definedName name="REQUIREMENTS" localSheetId="18">#REF!</definedName>
    <definedName name="REQUIREMENTS" localSheetId="12">#REF!</definedName>
    <definedName name="REQUIREMENTS" localSheetId="2">#REF!</definedName>
    <definedName name="REQUIREMENTS" localSheetId="3">#REF!</definedName>
    <definedName name="REQUIREMENTS" localSheetId="13">#REF!</definedName>
    <definedName name="REQUIREMENTS" localSheetId="14">#REF!</definedName>
    <definedName name="REQUIREMENTS" localSheetId="5">#REF!</definedName>
    <definedName name="REQUIREMENTS" localSheetId="6">#REF!</definedName>
    <definedName name="REQUIREMENTS" localSheetId="4">#REF!</definedName>
    <definedName name="REQUIREMENTS">#REF!</definedName>
    <definedName name="REQUIREMENTS_ID" localSheetId="18">#REF!</definedName>
    <definedName name="REQUIREMENTS_ID" localSheetId="12">#REF!</definedName>
    <definedName name="REQUIREMENTS_ID" localSheetId="2">#REF!</definedName>
    <definedName name="REQUIREMENTS_ID" localSheetId="3">#REF!</definedName>
    <definedName name="REQUIREMENTS_ID" localSheetId="13">#REF!</definedName>
    <definedName name="REQUIREMENTS_ID" localSheetId="14">#REF!</definedName>
    <definedName name="REQUIREMENTS_ID" localSheetId="5">#REF!</definedName>
    <definedName name="REQUIREMENTS_ID" localSheetId="6">#REF!</definedName>
    <definedName name="REQUIREMENTS_ID" localSheetId="4">#REF!</definedName>
    <definedName name="REQUIREMENTS_I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<sst xmlns="http://schemas.openxmlformats.org/spreadsheetml/2006/main" count="626" uniqueCount="407">
  <si>
    <t>Use Case Family</t>
  </si>
  <si>
    <t>Use case</t>
  </si>
  <si>
    <t>Web Service</t>
  </si>
  <si>
    <t>Mandatory</t>
  </si>
  <si>
    <t>Implemented</t>
  </si>
  <si>
    <t>Validated</t>
  </si>
  <si>
    <t>Comment</t>
  </si>
  <si>
    <t>Connection &amp; Register</t>
  </si>
  <si>
    <t>Register - FromIOP</t>
  </si>
  <si>
    <r>
      <t xml:space="preserve">Get FromIOP </t>
    </r>
    <r>
      <rPr>
        <i/>
        <sz val="11"/>
        <rFont val="Calibri"/>
        <family val="2"/>
        <scheme val="minor"/>
      </rPr>
      <t>/versions</t>
    </r>
  </si>
  <si>
    <t>Yes</t>
  </si>
  <si>
    <r>
      <t xml:space="preserve">Get FromIOP </t>
    </r>
    <r>
      <rPr>
        <i/>
        <sz val="11"/>
        <rFont val="Calibri"/>
        <family val="2"/>
        <scheme val="minor"/>
      </rPr>
      <t>/version</t>
    </r>
  </si>
  <si>
    <r>
      <t xml:space="preserve">Get ToIOP </t>
    </r>
    <r>
      <rPr>
        <i/>
        <sz val="11"/>
        <rFont val="Calibri"/>
        <family val="2"/>
        <scheme val="minor"/>
      </rPr>
      <t>/versions</t>
    </r>
  </si>
  <si>
    <r>
      <t xml:space="preserve">Get ToIOP </t>
    </r>
    <r>
      <rPr>
        <i/>
        <sz val="11"/>
        <rFont val="Calibri"/>
        <family val="2"/>
        <scheme val="minor"/>
      </rPr>
      <t>/version</t>
    </r>
  </si>
  <si>
    <r>
      <t xml:space="preserve">POST FromIOP </t>
    </r>
    <r>
      <rPr>
        <i/>
        <sz val="11"/>
        <rFont val="Calibri"/>
        <family val="2"/>
        <scheme val="minor"/>
      </rPr>
      <t>/credentials</t>
    </r>
  </si>
  <si>
    <t>Register - ToIOP</t>
  </si>
  <si>
    <r>
      <t xml:space="preserve">POST ToIOP </t>
    </r>
    <r>
      <rPr>
        <i/>
        <sz val="11"/>
        <rFont val="Calibri"/>
        <family val="2"/>
        <scheme val="minor"/>
      </rPr>
      <t>/credentials</t>
    </r>
  </si>
  <si>
    <t>Update Credentials - ToIOP</t>
  </si>
  <si>
    <r>
      <t xml:space="preserve">PUT ToIOP </t>
    </r>
    <r>
      <rPr>
        <i/>
        <sz val="11"/>
        <rFont val="Calibri"/>
        <family val="2"/>
        <scheme val="minor"/>
      </rPr>
      <t>/credentials</t>
    </r>
  </si>
  <si>
    <t>No</t>
  </si>
  <si>
    <t>Update Credentials - FromIOP</t>
  </si>
  <si>
    <r>
      <t>PUT FromIOP</t>
    </r>
    <r>
      <rPr>
        <i/>
        <sz val="11"/>
        <rFont val="Calibri"/>
        <family val="2"/>
        <scheme val="minor"/>
      </rPr>
      <t xml:space="preserve"> /credentials</t>
    </r>
  </si>
  <si>
    <t>Not implemented by GIREVE</t>
  </si>
  <si>
    <t>Unregister - FromIOP</t>
  </si>
  <si>
    <r>
      <t xml:space="preserve">DELETE FromIOP </t>
    </r>
    <r>
      <rPr>
        <i/>
        <sz val="11"/>
        <rFont val="Calibri"/>
        <family val="2"/>
        <scheme val="minor"/>
      </rPr>
      <t>/credentials</t>
    </r>
  </si>
  <si>
    <t>Webservice not mandatory but a process must exist to remove the registration</t>
  </si>
  <si>
    <t>Unregister - ToIOP</t>
  </si>
  <si>
    <r>
      <t xml:space="preserve">DELETE ToIOP </t>
    </r>
    <r>
      <rPr>
        <i/>
        <sz val="11"/>
        <rFont val="Calibri"/>
        <family val="2"/>
        <scheme val="minor"/>
      </rPr>
      <t>/credentials</t>
    </r>
  </si>
  <si>
    <r>
      <t xml:space="preserve">Locations
</t>
    </r>
    <r>
      <rPr>
        <sz val="14"/>
        <rFont val="Calibri"/>
        <family val="2"/>
        <scheme val="minor"/>
      </rPr>
      <t>Provide data to eMSP (Pull/Push)</t>
    </r>
  </si>
  <si>
    <t>Push Locations (for static data) -
FromIOP</t>
  </si>
  <si>
    <t>PUT FromIOP /locations</t>
  </si>
  <si>
    <t>Push EVSE status (for dynamic data) - FromIOP</t>
  </si>
  <si>
    <r>
      <t>PATCH FromIOP</t>
    </r>
    <r>
      <rPr>
        <i/>
        <sz val="11"/>
        <rFont val="Calibri"/>
        <family val="2"/>
        <scheme val="minor"/>
      </rPr>
      <t xml:space="preserve"> /locations/evse</t>
    </r>
  </si>
  <si>
    <t>Pull Locations - ToIOP</t>
  </si>
  <si>
    <r>
      <t xml:space="preserve">GET ToIOP </t>
    </r>
    <r>
      <rPr>
        <i/>
        <sz val="11"/>
        <rFont val="Calibri"/>
        <family val="2"/>
        <scheme val="minor"/>
      </rPr>
      <t xml:space="preserve"> /locations</t>
    </r>
  </si>
  <si>
    <r>
      <t xml:space="preserve">Tokens
</t>
    </r>
    <r>
      <rPr>
        <sz val="14"/>
        <rFont val="Calibri"/>
        <family val="2"/>
        <scheme val="minor"/>
      </rPr>
      <t>Provide Tokens to IOP (Push/Pull)</t>
    </r>
  </si>
  <si>
    <t>Push Tokens - ToIOP</t>
  </si>
  <si>
    <r>
      <t xml:space="preserve">PUT ToIOP </t>
    </r>
    <r>
      <rPr>
        <i/>
        <sz val="11"/>
        <rFont val="Calibri"/>
        <family val="2"/>
        <scheme val="minor"/>
      </rPr>
      <t>/tokens</t>
    </r>
  </si>
  <si>
    <t>Pull Tokens  - FromIOP</t>
  </si>
  <si>
    <r>
      <t xml:space="preserve">GET FromIOP </t>
    </r>
    <r>
      <rPr>
        <i/>
        <sz val="11"/>
        <rFont val="Calibri"/>
        <family val="2"/>
        <scheme val="minor"/>
      </rPr>
      <t>/tokens</t>
    </r>
  </si>
  <si>
    <t>Check Tokens - ToIOP</t>
  </si>
  <si>
    <r>
      <t>GET ToIOP</t>
    </r>
    <r>
      <rPr>
        <i/>
        <sz val="11"/>
        <rFont val="Calibri"/>
        <family val="2"/>
        <scheme val="minor"/>
      </rPr>
      <t xml:space="preserve"> /tokens</t>
    </r>
  </si>
  <si>
    <r>
      <rPr>
        <b/>
        <sz val="14"/>
        <rFont val="Calibri"/>
        <family val="2"/>
        <scheme val="minor"/>
      </rPr>
      <t>Local Authorization</t>
    </r>
    <r>
      <rPr>
        <sz val="14"/>
        <rFont val="Calibri"/>
        <family val="2"/>
        <scheme val="minor"/>
      </rPr>
      <t xml:space="preserve">
</t>
    </r>
    <r>
      <rPr>
        <i/>
        <sz val="14"/>
        <rFont val="Calibri"/>
        <family val="2"/>
        <scheme val="minor"/>
      </rPr>
      <t>(Requested by CPO)</t>
    </r>
  </si>
  <si>
    <t>Real-Time Authorization - FromIOP</t>
  </si>
  <si>
    <r>
      <t xml:space="preserve">POST FromIOP </t>
    </r>
    <r>
      <rPr>
        <i/>
        <sz val="11"/>
        <rFont val="Calibri"/>
        <family val="2"/>
        <scheme val="minor"/>
      </rPr>
      <t>/tokens/authorize</t>
    </r>
  </si>
  <si>
    <r>
      <rPr>
        <b/>
        <sz val="14"/>
        <rFont val="Calibri"/>
        <family val="2"/>
        <scheme val="minor"/>
      </rPr>
      <t>Remote Authorization</t>
    </r>
    <r>
      <rPr>
        <sz val="14"/>
        <rFont val="Calibri"/>
        <family val="2"/>
        <scheme val="minor"/>
      </rPr>
      <t xml:space="preserve">
</t>
    </r>
    <r>
      <rPr>
        <i/>
        <sz val="14"/>
        <rFont val="Calibri"/>
        <family val="2"/>
        <scheme val="minor"/>
      </rPr>
      <t>(Requested by eMSP)</t>
    </r>
  </si>
  <si>
    <t xml:space="preserve">Start Session - ToIOP </t>
  </si>
  <si>
    <r>
      <t xml:space="preserve">POST ToIOP </t>
    </r>
    <r>
      <rPr>
        <i/>
        <sz val="11"/>
        <rFont val="Calibri"/>
        <family val="2"/>
        <scheme val="minor"/>
      </rPr>
      <t>/command/START_SESSION</t>
    </r>
  </si>
  <si>
    <t>Stop Session - ToIOP</t>
  </si>
  <si>
    <r>
      <t>POST ToIOP</t>
    </r>
    <r>
      <rPr>
        <i/>
        <sz val="11"/>
        <rFont val="Calibri"/>
        <family val="2"/>
        <scheme val="minor"/>
      </rPr>
      <t xml:space="preserve"> /commands/STOP_SESSION</t>
    </r>
  </si>
  <si>
    <t>Sessions</t>
  </si>
  <si>
    <t>Push Sessions - FromIOP</t>
  </si>
  <si>
    <r>
      <t xml:space="preserve">PUT/PATCH </t>
    </r>
    <r>
      <rPr>
        <i/>
        <sz val="11"/>
        <rFont val="Calibri"/>
        <family val="2"/>
        <scheme val="minor"/>
      </rPr>
      <t>FromIOP /sessions</t>
    </r>
  </si>
  <si>
    <t>Pull Sessions - ToIOP</t>
  </si>
  <si>
    <r>
      <t xml:space="preserve">GET ToIOP </t>
    </r>
    <r>
      <rPr>
        <i/>
        <sz val="11"/>
        <rFont val="Calibri"/>
        <family val="2"/>
        <scheme val="minor"/>
      </rPr>
      <t>/sessions</t>
    </r>
  </si>
  <si>
    <t>CDR</t>
  </si>
  <si>
    <t xml:space="preserve">Push CDR - FromIOP </t>
  </si>
  <si>
    <r>
      <t xml:space="preserve">POST FromIOP </t>
    </r>
    <r>
      <rPr>
        <i/>
        <sz val="11"/>
        <rFont val="Calibri"/>
        <family val="2"/>
        <scheme val="minor"/>
      </rPr>
      <t>/cdr</t>
    </r>
  </si>
  <si>
    <t>Only if "Pull CDR" is not implemented</t>
  </si>
  <si>
    <t>Pull CDR(s) - ToIOP</t>
  </si>
  <si>
    <r>
      <t xml:space="preserve">GET ToIOP </t>
    </r>
    <r>
      <rPr>
        <i/>
        <sz val="11"/>
        <rFont val="Calibri"/>
        <family val="2"/>
        <scheme val="minor"/>
      </rPr>
      <t>/cdr</t>
    </r>
  </si>
  <si>
    <t>Only if "Push CDR" is not implemented</t>
  </si>
  <si>
    <t>Tariffs</t>
  </si>
  <si>
    <t>Push Tariff - FromIOP</t>
  </si>
  <si>
    <t>PUT FromIOP /tariffs</t>
  </si>
  <si>
    <t>Pull Tariffs - ToIOP</t>
  </si>
  <si>
    <t>GET ToIOP /tariffs</t>
  </si>
  <si>
    <t>Test ID</t>
  </si>
  <si>
    <t>Result</t>
  </si>
  <si>
    <t>Comments</t>
  </si>
  <si>
    <t>Test</t>
  </si>
  <si>
    <t>Expected result</t>
  </si>
  <si>
    <t>Requirement</t>
  </si>
  <si>
    <t>OCPI_eMSP_GENERAL_1</t>
  </si>
  <si>
    <r>
      <t xml:space="preserve">Check that the </t>
    </r>
    <r>
      <rPr>
        <b/>
        <sz val="10"/>
        <color theme="1"/>
        <rFont val="Calibri"/>
        <family val="2"/>
        <scheme val="minor"/>
      </rPr>
      <t>id</t>
    </r>
    <r>
      <rPr>
        <sz val="10"/>
        <color theme="1"/>
        <rFont val="Calibri"/>
        <family val="2"/>
        <scheme val="minor"/>
      </rPr>
      <t xml:space="preserve"> provided by the operator complies with </t>
    </r>
    <r>
      <rPr>
        <b/>
        <sz val="10"/>
        <color theme="1"/>
        <rFont val="Calibri"/>
        <family val="2"/>
        <scheme val="minor"/>
      </rPr>
      <t>eMI3</t>
    </r>
    <r>
      <rPr>
        <sz val="10"/>
        <color theme="1"/>
        <rFont val="Calibri"/>
        <family val="2"/>
        <scheme val="minor"/>
      </rPr>
      <t xml:space="preserve"> standard </t>
    </r>
  </si>
  <si>
    <r>
      <t xml:space="preserve">In the informations provided by the operator,
</t>
    </r>
    <r>
      <rPr>
        <b/>
        <sz val="10"/>
        <color theme="1"/>
        <rFont val="Calibri"/>
        <family val="2"/>
        <scheme val="minor"/>
      </rPr>
      <t>the id complies with eMI3 standard format</t>
    </r>
  </si>
  <si>
    <r>
      <t xml:space="preserve">Operator must have sent offline (outide of OCPI protocol), the following information :
- its </t>
    </r>
    <r>
      <rPr>
        <b/>
        <sz val="10"/>
        <color theme="1"/>
        <rFont val="Calibri"/>
        <family val="2"/>
        <scheme val="minor"/>
      </rPr>
      <t>eMI3 id</t>
    </r>
    <r>
      <rPr>
        <sz val="10"/>
        <color theme="1"/>
        <rFont val="Calibri"/>
        <family val="2"/>
        <scheme val="minor"/>
      </rPr>
      <t xml:space="preserve"> ('party_id' and 'country_code')</t>
    </r>
  </si>
  <si>
    <t>OCPI_eMSP_GENERAL_2</t>
  </si>
  <si>
    <r>
      <t xml:space="preserve">Check that  IP addresses are </t>
    </r>
    <r>
      <rPr>
        <b/>
        <sz val="10"/>
        <color theme="1"/>
        <rFont val="Calibri"/>
        <family val="2"/>
        <scheme val="minor"/>
      </rPr>
      <t>public IP addresses</t>
    </r>
  </si>
  <si>
    <r>
      <t xml:space="preserve">In the informations provided by the operator,
</t>
    </r>
    <r>
      <rPr>
        <b/>
        <sz val="10"/>
        <color theme="1"/>
        <rFont val="Calibri"/>
        <family val="2"/>
        <scheme val="minor"/>
      </rPr>
      <t>IPs are public IP adresses</t>
    </r>
  </si>
  <si>
    <r>
      <t xml:space="preserve">Operator must have sent offline (outide of OCPI protocol), the following information :
- its </t>
    </r>
    <r>
      <rPr>
        <b/>
        <sz val="10"/>
        <color theme="1"/>
        <rFont val="Calibri"/>
        <family val="2"/>
        <scheme val="minor"/>
      </rPr>
      <t>IP adress(es)</t>
    </r>
  </si>
  <si>
    <t>OCPI_eMSP_GENERAL_3</t>
  </si>
  <si>
    <r>
      <t xml:space="preserve">Check that the autorisation token is in </t>
    </r>
    <r>
      <rPr>
        <b/>
        <sz val="10"/>
        <color theme="1"/>
        <rFont val="Calibri"/>
        <family val="2"/>
        <scheme val="minor"/>
      </rPr>
      <t>String format of 64 chars</t>
    </r>
    <r>
      <rPr>
        <sz val="10"/>
        <color theme="1"/>
        <rFont val="Calibri"/>
        <family val="2"/>
        <scheme val="minor"/>
      </rPr>
      <t xml:space="preserve"> max. </t>
    </r>
  </si>
  <si>
    <r>
      <t xml:space="preserve">In the informations provided by the operator,
autorisation token is a </t>
    </r>
    <r>
      <rPr>
        <b/>
        <sz val="10"/>
        <color theme="1"/>
        <rFont val="Calibri"/>
        <family val="2"/>
        <scheme val="minor"/>
      </rPr>
      <t>String of 64 chars long max</t>
    </r>
    <r>
      <rPr>
        <sz val="10"/>
        <color theme="1"/>
        <rFont val="Calibri"/>
        <family val="2"/>
        <scheme val="minor"/>
      </rPr>
      <t>.</t>
    </r>
  </si>
  <si>
    <r>
      <t xml:space="preserve">Operator must have sent offline (outide of OCPI protocol), the following information :
- its </t>
    </r>
    <r>
      <rPr>
        <b/>
        <sz val="10"/>
        <color theme="1"/>
        <rFont val="Calibri"/>
        <family val="2"/>
        <scheme val="minor"/>
      </rPr>
      <t>temporary Authorization token 'FromIOP'</t>
    </r>
    <r>
      <rPr>
        <sz val="10"/>
        <color theme="1"/>
        <rFont val="Calibri"/>
        <family val="2"/>
        <scheme val="minor"/>
      </rPr>
      <t xml:space="preserve"> </t>
    </r>
  </si>
  <si>
    <t>ID Test</t>
  </si>
  <si>
    <t>Requirement description</t>
  </si>
  <si>
    <t>REG_FROMIOP_4</t>
  </si>
  <si>
    <r>
      <t xml:space="preserve">Check that the </t>
    </r>
    <r>
      <rPr>
        <b/>
        <sz val="11"/>
        <color theme="1"/>
        <rFont val="Calibri"/>
        <family val="2"/>
        <scheme val="minor"/>
      </rPr>
      <t>"version information"</t>
    </r>
    <r>
      <rPr>
        <sz val="11"/>
        <color theme="1"/>
        <rFont val="Calibri"/>
        <family val="2"/>
        <scheme val="minor"/>
      </rPr>
      <t xml:space="preserve"> webservice's URL is a </t>
    </r>
    <r>
      <rPr>
        <b/>
        <sz val="11"/>
        <color theme="1"/>
        <rFont val="Calibri"/>
        <family val="2"/>
        <scheme val="minor"/>
      </rPr>
      <t>HTTPS URL</t>
    </r>
  </si>
  <si>
    <r>
      <t xml:space="preserve">In the informations provided by the operator,
the "version informations" URL is a </t>
    </r>
    <r>
      <rPr>
        <b/>
        <sz val="11"/>
        <color theme="1"/>
        <rFont val="Calibri"/>
        <family val="2"/>
        <scheme val="minor"/>
      </rPr>
      <t>HTTPS URL</t>
    </r>
    <r>
      <rPr>
        <sz val="11"/>
        <color theme="1"/>
        <rFont val="Calibri"/>
        <family val="2"/>
        <scheme val="minor"/>
      </rPr>
      <t>.</t>
    </r>
  </si>
  <si>
    <r>
      <t xml:space="preserve">Operator must have sent offline (outide of OCPI protocol), the following information :
- the </t>
    </r>
    <r>
      <rPr>
        <b/>
        <sz val="11"/>
        <color theme="1"/>
        <rFont val="Calibri"/>
        <family val="2"/>
        <scheme val="minor"/>
      </rPr>
      <t>endpoint</t>
    </r>
    <r>
      <rPr>
        <sz val="11"/>
        <color theme="1"/>
        <rFont val="Calibri"/>
        <family val="2"/>
        <scheme val="minor"/>
      </rPr>
      <t xml:space="preserve"> (HTTPS URL) of its </t>
    </r>
    <r>
      <rPr>
        <b/>
        <sz val="11"/>
        <color theme="1"/>
        <rFont val="Calibri"/>
        <family val="2"/>
        <scheme val="minor"/>
      </rPr>
      <t>'Version Information'</t>
    </r>
    <r>
      <rPr>
        <sz val="11"/>
        <color theme="1"/>
        <rFont val="Calibri"/>
        <family val="2"/>
        <scheme val="minor"/>
      </rPr>
      <t xml:space="preserve"> webservice.</t>
    </r>
  </si>
  <si>
    <t>REG_FROMIOP_5</t>
  </si>
  <si>
    <r>
      <t xml:space="preserve">IOP send a </t>
    </r>
    <r>
      <rPr>
        <b/>
        <sz val="11"/>
        <color theme="1"/>
        <rFont val="Calibri"/>
        <family val="2"/>
        <scheme val="minor"/>
      </rPr>
      <t>"GET versions" request</t>
    </r>
    <r>
      <rPr>
        <sz val="11"/>
        <color theme="1"/>
        <rFont val="Calibri"/>
        <family val="2"/>
        <scheme val="minor"/>
      </rPr>
      <t xml:space="preserve"> towards the operator</t>
    </r>
  </si>
  <si>
    <r>
      <t xml:space="preserve">Operator's response is well formatted :
- </t>
    </r>
    <r>
      <rPr>
        <b/>
        <sz val="11"/>
        <color theme="1"/>
        <rFont val="Calibri"/>
        <family val="2"/>
        <scheme val="minor"/>
      </rPr>
      <t>HTTP code:</t>
    </r>
    <r>
      <rPr>
        <sz val="11"/>
        <color theme="1"/>
        <rFont val="Calibri"/>
        <family val="2"/>
        <scheme val="minor"/>
      </rPr>
      <t xml:space="preserve"> 200
- </t>
    </r>
    <r>
      <rPr>
        <b/>
        <sz val="11"/>
        <color theme="1"/>
        <rFont val="Calibri"/>
        <family val="2"/>
        <scheme val="minor"/>
      </rPr>
      <t>status_code</t>
    </r>
    <r>
      <rPr>
        <sz val="11"/>
        <color theme="1"/>
        <rFont val="Calibri"/>
        <family val="2"/>
        <scheme val="minor"/>
      </rPr>
      <t xml:space="preserve"> : 1xxx
- status_message (optional)
- </t>
    </r>
    <r>
      <rPr>
        <b/>
        <sz val="11"/>
        <color theme="1"/>
        <rFont val="Calibri"/>
        <family val="2"/>
        <scheme val="minor"/>
      </rPr>
      <t>timestamp</t>
    </r>
    <r>
      <rPr>
        <sz val="11"/>
        <color theme="1"/>
        <rFont val="Calibri"/>
        <family val="2"/>
        <scheme val="minor"/>
      </rPr>
      <t xml:space="preserve"> of the response is consistent with the </t>
    </r>
    <r>
      <rPr>
        <b/>
        <sz val="11"/>
        <color theme="1"/>
        <rFont val="Calibri"/>
        <family val="2"/>
        <scheme val="minor"/>
      </rPr>
      <t>current date</t>
    </r>
    <r>
      <rPr>
        <sz val="11"/>
        <color theme="1"/>
        <rFont val="Calibri"/>
        <family val="2"/>
        <scheme val="minor"/>
      </rPr>
      <t xml:space="preserve">
- data holds a proper </t>
    </r>
    <r>
      <rPr>
        <b/>
        <sz val="11"/>
        <color theme="1"/>
        <rFont val="Calibri"/>
        <family val="2"/>
        <scheme val="minor"/>
      </rPr>
      <t>Version object</t>
    </r>
    <r>
      <rPr>
        <sz val="11"/>
        <color theme="1"/>
        <rFont val="Calibri"/>
        <family val="2"/>
        <scheme val="minor"/>
      </rPr>
      <t xml:space="preserve"> with, at least, the </t>
    </r>
    <r>
      <rPr>
        <b/>
        <sz val="11"/>
        <color theme="1"/>
        <rFont val="Calibri"/>
        <family val="2"/>
        <scheme val="minor"/>
      </rPr>
      <t>"version"</t>
    </r>
    <r>
      <rPr>
        <sz val="11"/>
        <color theme="1"/>
        <rFont val="Calibri"/>
        <family val="2"/>
        <scheme val="minor"/>
      </rPr>
      <t xml:space="preserve"> attribute equals to "</t>
    </r>
    <r>
      <rPr>
        <b/>
        <sz val="11"/>
        <color theme="1"/>
        <rFont val="Calibri"/>
        <family val="2"/>
        <scheme val="minor"/>
      </rPr>
      <t>2.1.1</t>
    </r>
    <r>
      <rPr>
        <sz val="11"/>
        <color theme="1"/>
        <rFont val="Calibri"/>
        <family val="2"/>
        <scheme val="minor"/>
      </rPr>
      <t>"</t>
    </r>
  </si>
  <si>
    <r>
      <t xml:space="preserve">
The operator must imple</t>
    </r>
    <r>
      <rPr>
        <b/>
        <sz val="11"/>
        <color theme="1"/>
        <rFont val="Calibri"/>
        <family val="2"/>
        <scheme val="minor"/>
      </rPr>
      <t>ment the 'Versions Information' webservice</t>
    </r>
    <r>
      <rPr>
        <sz val="11"/>
        <color theme="1"/>
        <rFont val="Calibri"/>
        <family val="2"/>
        <scheme val="minor"/>
      </rPr>
      <t xml:space="preserve"> with, at least, the OCPI </t>
    </r>
    <r>
      <rPr>
        <b/>
        <sz val="11"/>
        <color theme="1"/>
        <rFont val="Calibri"/>
        <family val="2"/>
        <scheme val="minor"/>
      </rPr>
      <t>2.1.1</t>
    </r>
    <r>
      <rPr>
        <sz val="11"/>
        <color theme="1"/>
        <rFont val="Calibri"/>
        <family val="2"/>
        <scheme val="minor"/>
      </rPr>
      <t xml:space="preserve"> version.
Operator's </t>
    </r>
    <r>
      <rPr>
        <b/>
        <sz val="11"/>
        <color theme="1"/>
        <rFont val="Calibri"/>
        <family val="2"/>
        <scheme val="minor"/>
      </rPr>
      <t>response is well formatted</t>
    </r>
  </si>
  <si>
    <t>REG_FROMIOP_6</t>
  </si>
  <si>
    <r>
      <t xml:space="preserve">IOP send a </t>
    </r>
    <r>
      <rPr>
        <b/>
        <sz val="11"/>
        <color theme="1"/>
        <rFont val="Calibri"/>
        <family val="2"/>
        <scheme val="minor"/>
      </rPr>
      <t>"GET version details" request</t>
    </r>
    <r>
      <rPr>
        <sz val="11"/>
        <color theme="1"/>
        <rFont val="Calibri"/>
        <family val="2"/>
        <scheme val="minor"/>
      </rPr>
      <t xml:space="preserve"> towards the operator</t>
    </r>
  </si>
  <si>
    <r>
      <t xml:space="preserve">Operator's response is well formatted :
- </t>
    </r>
    <r>
      <rPr>
        <b/>
        <sz val="11"/>
        <color theme="1"/>
        <rFont val="Calibri"/>
        <family val="2"/>
        <scheme val="minor"/>
      </rPr>
      <t>HTTP code:</t>
    </r>
    <r>
      <rPr>
        <sz val="11"/>
        <color theme="1"/>
        <rFont val="Calibri"/>
        <family val="2"/>
        <scheme val="minor"/>
      </rPr>
      <t xml:space="preserve"> 200
- </t>
    </r>
    <r>
      <rPr>
        <b/>
        <sz val="11"/>
        <color theme="1"/>
        <rFont val="Calibri"/>
        <family val="2"/>
        <scheme val="minor"/>
      </rPr>
      <t>status_code</t>
    </r>
    <r>
      <rPr>
        <sz val="11"/>
        <color theme="1"/>
        <rFont val="Calibri"/>
        <family val="2"/>
        <scheme val="minor"/>
      </rPr>
      <t xml:space="preserve"> : 1xxx
- status_message (optional)
- </t>
    </r>
    <r>
      <rPr>
        <b/>
        <sz val="11"/>
        <color theme="1"/>
        <rFont val="Calibri"/>
        <family val="2"/>
        <scheme val="minor"/>
      </rPr>
      <t>timestamp</t>
    </r>
    <r>
      <rPr>
        <sz val="11"/>
        <color theme="1"/>
        <rFont val="Calibri"/>
        <family val="2"/>
        <scheme val="minor"/>
      </rPr>
      <t xml:space="preserve"> of the response is consistent with the </t>
    </r>
    <r>
      <rPr>
        <b/>
        <sz val="11"/>
        <color theme="1"/>
        <rFont val="Calibri"/>
        <family val="2"/>
        <scheme val="minor"/>
      </rPr>
      <t>current date</t>
    </r>
    <r>
      <rPr>
        <sz val="11"/>
        <color theme="1"/>
        <rFont val="Calibri"/>
        <family val="2"/>
        <scheme val="minor"/>
      </rPr>
      <t xml:space="preserve">
- data : holds  2 proper objects =&gt; </t>
    </r>
    <r>
      <rPr>
        <b/>
        <sz val="11"/>
        <color theme="1"/>
        <rFont val="Calibri"/>
        <family val="2"/>
        <scheme val="minor"/>
      </rPr>
      <t>VersionNumber and Endpoint,</t>
    </r>
    <r>
      <rPr>
        <sz val="11"/>
        <color theme="1"/>
        <rFont val="Calibri"/>
        <family val="2"/>
        <scheme val="minor"/>
      </rPr>
      <t xml:space="preserve"> that one holding the</t>
    </r>
    <r>
      <rPr>
        <b/>
        <sz val="11"/>
        <color theme="1"/>
        <rFont val="Calibri"/>
        <family val="2"/>
        <scheme val="minor"/>
      </rPr>
      <t xml:space="preserve"> ids and URLs of the supported modules (Credentials</t>
    </r>
    <r>
      <rPr>
        <sz val="11"/>
        <color theme="1"/>
        <rFont val="Calibri"/>
        <family val="2"/>
        <scheme val="minor"/>
      </rPr>
      <t xml:space="preserve"> module is </t>
    </r>
    <r>
      <rPr>
        <b/>
        <sz val="11"/>
        <color theme="1"/>
        <rFont val="Calibri"/>
        <family val="2"/>
        <scheme val="minor"/>
      </rPr>
      <t>mandatory).</t>
    </r>
    <r>
      <rPr>
        <sz val="11"/>
        <color theme="1"/>
        <rFont val="Calibri"/>
        <family val="2"/>
        <scheme val="minor"/>
      </rPr>
      <t xml:space="preserve"> All modules URLs have to be </t>
    </r>
    <r>
      <rPr>
        <b/>
        <sz val="11"/>
        <color theme="1"/>
        <rFont val="Calibri"/>
        <family val="2"/>
        <scheme val="minor"/>
      </rPr>
      <t>HTTPS</t>
    </r>
    <r>
      <rPr>
        <sz val="11"/>
        <color theme="1"/>
        <rFont val="Calibri"/>
        <family val="2"/>
        <scheme val="minor"/>
      </rPr>
      <t xml:space="preserve"> URLs.</t>
    </r>
  </si>
  <si>
    <r>
      <t xml:space="preserve">The operator must </t>
    </r>
    <r>
      <rPr>
        <b/>
        <sz val="11"/>
        <color theme="1"/>
        <rFont val="Calibri"/>
        <family val="2"/>
        <scheme val="minor"/>
      </rPr>
      <t>implement the "Version details" webservice</t>
    </r>
    <r>
      <rPr>
        <sz val="11"/>
        <color theme="1"/>
        <rFont val="Calibri"/>
        <family val="2"/>
        <scheme val="minor"/>
      </rPr>
      <t xml:space="preserve"> with, at least, the OCPI </t>
    </r>
    <r>
      <rPr>
        <b/>
        <sz val="11"/>
        <color theme="1"/>
        <rFont val="Calibri"/>
        <family val="2"/>
        <scheme val="minor"/>
      </rPr>
      <t>2.1.1</t>
    </r>
    <r>
      <rPr>
        <sz val="11"/>
        <color theme="1"/>
        <rFont val="Calibri"/>
        <family val="2"/>
        <scheme val="minor"/>
      </rPr>
      <t xml:space="preserve"> version, with the list of its implemented modules.
Operator's </t>
    </r>
    <r>
      <rPr>
        <b/>
        <sz val="11"/>
        <color theme="1"/>
        <rFont val="Calibri"/>
        <family val="2"/>
        <scheme val="minor"/>
      </rPr>
      <t>response is well formatted</t>
    </r>
    <r>
      <rPr>
        <sz val="11"/>
        <color theme="1"/>
        <rFont val="Calibri"/>
        <family val="2"/>
        <scheme val="minor"/>
      </rPr>
      <t xml:space="preserve">
</t>
    </r>
  </si>
  <si>
    <t>REG_FROMIOP_7</t>
  </si>
  <si>
    <r>
      <t xml:space="preserve">IOP send a </t>
    </r>
    <r>
      <rPr>
        <b/>
        <sz val="11"/>
        <color theme="1"/>
        <rFont val="Calibri"/>
        <family val="2"/>
        <scheme val="minor"/>
      </rPr>
      <t>"POST credentials" request</t>
    </r>
    <r>
      <rPr>
        <sz val="11"/>
        <color theme="1"/>
        <rFont val="Calibri"/>
        <family val="2"/>
        <scheme val="minor"/>
      </rPr>
      <t xml:space="preserve"> towards the operator</t>
    </r>
  </si>
  <si>
    <r>
      <t xml:space="preserve">Operator has properly </t>
    </r>
    <r>
      <rPr>
        <b/>
        <sz val="11"/>
        <color theme="1"/>
        <rFont val="Calibri"/>
        <family val="2"/>
        <scheme val="minor"/>
      </rPr>
      <t>called  the ToIOP_ GET_version webservice.</t>
    </r>
    <r>
      <rPr>
        <sz val="11"/>
        <color theme="1"/>
        <rFont val="Calibri"/>
        <family val="2"/>
        <scheme val="minor"/>
      </rPr>
      <t xml:space="preserve">
Its request must </t>
    </r>
    <r>
      <rPr>
        <b/>
        <sz val="11"/>
        <color theme="1"/>
        <rFont val="Calibri"/>
        <family val="2"/>
        <scheme val="minor"/>
      </rPr>
      <t>use the</t>
    </r>
    <r>
      <rPr>
        <sz val="11"/>
        <color theme="1"/>
        <rFont val="Calibri"/>
        <family val="2"/>
        <scheme val="minor"/>
      </rPr>
      <t xml:space="preserve"> </t>
    </r>
    <r>
      <rPr>
        <b/>
        <sz val="11"/>
        <color theme="1"/>
        <rFont val="Calibri"/>
        <family val="2"/>
        <scheme val="minor"/>
      </rPr>
      <t>Authorization token</t>
    </r>
    <r>
      <rPr>
        <sz val="11"/>
        <color theme="1"/>
        <rFont val="Calibri"/>
        <family val="2"/>
        <scheme val="minor"/>
      </rPr>
      <t xml:space="preserve"> received with the IOP's POST_credentials request</t>
    </r>
  </si>
  <si>
    <r>
      <t xml:space="preserve">Once the IOP WS POST_credentials received, the </t>
    </r>
    <r>
      <rPr>
        <b/>
        <sz val="11"/>
        <color theme="1"/>
        <rFont val="Calibri"/>
        <family val="2"/>
        <scheme val="minor"/>
      </rPr>
      <t>operator must get the OCPI supported versions and OCPI supported modules' endpoints</t>
    </r>
    <r>
      <rPr>
        <sz val="11"/>
        <color theme="1"/>
        <rFont val="Calibri"/>
        <family val="2"/>
        <scheme val="minor"/>
      </rPr>
      <t xml:space="preserve">  from IOP.
Operator's response must be well formatted.</t>
    </r>
  </si>
  <si>
    <t>REG_FROMIOP_8</t>
  </si>
  <si>
    <r>
      <rPr>
        <b/>
        <sz val="11"/>
        <color theme="1"/>
        <rFont val="Calibri"/>
        <family val="2"/>
        <scheme val="minor"/>
      </rPr>
      <t>Once the operator has received the IOP response</t>
    </r>
    <r>
      <rPr>
        <sz val="11"/>
        <color theme="1"/>
        <rFont val="Calibri"/>
        <family val="2"/>
        <scheme val="minor"/>
      </rPr>
      <t xml:space="preserve"> to its </t>
    </r>
    <r>
      <rPr>
        <b/>
        <sz val="11"/>
        <color theme="1"/>
        <rFont val="Calibri"/>
        <family val="2"/>
        <scheme val="minor"/>
      </rPr>
      <t>ToIOP_GET_version</t>
    </r>
    <r>
      <rPr>
        <sz val="11"/>
        <color theme="1"/>
        <rFont val="Calibri"/>
        <family val="2"/>
        <scheme val="minor"/>
      </rPr>
      <t xml:space="preserve"> request, it has properly </t>
    </r>
    <r>
      <rPr>
        <b/>
        <sz val="11"/>
        <color theme="1"/>
        <rFont val="Calibri"/>
        <family val="2"/>
        <scheme val="minor"/>
      </rPr>
      <t>called the ToIOP_ GET_version_details webservice.</t>
    </r>
    <r>
      <rPr>
        <sz val="11"/>
        <color theme="1"/>
        <rFont val="Calibri"/>
        <family val="2"/>
        <scheme val="minor"/>
      </rPr>
      <t xml:space="preserve">
Its request must </t>
    </r>
    <r>
      <rPr>
        <b/>
        <sz val="11"/>
        <color theme="1"/>
        <rFont val="Calibri"/>
        <family val="2"/>
        <scheme val="minor"/>
      </rPr>
      <t>use the Authorization token</t>
    </r>
    <r>
      <rPr>
        <sz val="11"/>
        <color theme="1"/>
        <rFont val="Calibri"/>
        <family val="2"/>
        <scheme val="minor"/>
      </rPr>
      <t xml:space="preserve"> receivend with the IOP's POST_credentials request</t>
    </r>
  </si>
  <si>
    <r>
      <t xml:space="preserve">Once the IOP WS POST_credentials received, the operator must </t>
    </r>
    <r>
      <rPr>
        <b/>
        <sz val="11"/>
        <color theme="1"/>
        <rFont val="Calibri"/>
        <family val="2"/>
        <scheme val="minor"/>
      </rPr>
      <t>get the OCPI supported versions and OCPI supported modules' endpoints  from IOP.</t>
    </r>
    <r>
      <rPr>
        <sz val="11"/>
        <color theme="1"/>
        <rFont val="Calibri"/>
        <family val="2"/>
        <scheme val="minor"/>
      </rPr>
      <t xml:space="preserve">
Operator's response must be </t>
    </r>
    <r>
      <rPr>
        <b/>
        <sz val="11"/>
        <color theme="1"/>
        <rFont val="Calibri"/>
        <family val="2"/>
        <scheme val="minor"/>
      </rPr>
      <t>well formatted.</t>
    </r>
  </si>
  <si>
    <t>REG_FROMIOP_10</t>
  </si>
  <si>
    <r>
      <t xml:space="preserve">operator response is well formatted :
- </t>
    </r>
    <r>
      <rPr>
        <b/>
        <sz val="11"/>
        <color theme="1"/>
        <rFont val="Calibri"/>
        <family val="2"/>
        <scheme val="minor"/>
      </rPr>
      <t>HTTP code</t>
    </r>
    <r>
      <rPr>
        <sz val="11"/>
        <color theme="1"/>
        <rFont val="Calibri"/>
        <family val="2"/>
        <scheme val="minor"/>
      </rPr>
      <t xml:space="preserve"> : 201 ou 200
- </t>
    </r>
    <r>
      <rPr>
        <b/>
        <sz val="11"/>
        <color theme="1"/>
        <rFont val="Calibri"/>
        <family val="2"/>
        <scheme val="minor"/>
      </rPr>
      <t>status_code</t>
    </r>
    <r>
      <rPr>
        <sz val="11"/>
        <color theme="1"/>
        <rFont val="Calibri"/>
        <family val="2"/>
        <scheme val="minor"/>
      </rPr>
      <t xml:space="preserve"> : 1xxx
- status_message optional
- </t>
    </r>
    <r>
      <rPr>
        <b/>
        <sz val="11"/>
        <color theme="1"/>
        <rFont val="Calibri"/>
        <family val="2"/>
        <scheme val="minor"/>
      </rPr>
      <t>timestamp</t>
    </r>
    <r>
      <rPr>
        <sz val="11"/>
        <color theme="1"/>
        <rFont val="Calibri"/>
        <family val="2"/>
        <scheme val="minor"/>
      </rPr>
      <t xml:space="preserve"> of the response is consistent with the </t>
    </r>
    <r>
      <rPr>
        <b/>
        <sz val="11"/>
        <color theme="1"/>
        <rFont val="Calibri"/>
        <family val="2"/>
        <scheme val="minor"/>
      </rPr>
      <t>current date</t>
    </r>
    <r>
      <rPr>
        <sz val="11"/>
        <color theme="1"/>
        <rFont val="Calibri"/>
        <family val="2"/>
        <scheme val="minor"/>
      </rPr>
      <t xml:space="preserve">
- data : holds  2 proper objects =&gt; </t>
    </r>
    <r>
      <rPr>
        <b/>
        <sz val="11"/>
        <color theme="1"/>
        <rFont val="Calibri"/>
        <family val="2"/>
        <scheme val="minor"/>
      </rPr>
      <t>VersionNumber and Endpoint,</t>
    </r>
    <r>
      <rPr>
        <sz val="11"/>
        <color theme="1"/>
        <rFont val="Calibri"/>
        <family val="2"/>
        <scheme val="minor"/>
      </rPr>
      <t xml:space="preserve"> that one holding the </t>
    </r>
    <r>
      <rPr>
        <b/>
        <sz val="11"/>
        <color theme="1"/>
        <rFont val="Calibri"/>
        <family val="2"/>
        <scheme val="minor"/>
      </rPr>
      <t>ids and URLs of the supported modules (Credentials</t>
    </r>
    <r>
      <rPr>
        <sz val="11"/>
        <color theme="1"/>
        <rFont val="Calibri"/>
        <family val="2"/>
        <scheme val="minor"/>
      </rPr>
      <t xml:space="preserve"> module is mandatory). All modules URLs have to be </t>
    </r>
    <r>
      <rPr>
        <b/>
        <sz val="11"/>
        <color theme="1"/>
        <rFont val="Calibri"/>
        <family val="2"/>
        <scheme val="minor"/>
      </rPr>
      <t>HTTPS</t>
    </r>
    <r>
      <rPr>
        <sz val="11"/>
        <color theme="1"/>
        <rFont val="Calibri"/>
        <family val="2"/>
        <scheme val="minor"/>
      </rPr>
      <t xml:space="preserve"> URLs.</t>
    </r>
  </si>
  <si>
    <r>
      <t xml:space="preserve">The operator must </t>
    </r>
    <r>
      <rPr>
        <b/>
        <sz val="11"/>
        <color theme="1"/>
        <rFont val="Calibri"/>
        <family val="2"/>
        <scheme val="minor"/>
      </rPr>
      <t>implement the POST_credentials webservice.</t>
    </r>
    <r>
      <rPr>
        <sz val="11"/>
        <color theme="1"/>
        <rFont val="Calibri"/>
        <family val="2"/>
        <scheme val="minor"/>
      </rPr>
      <t xml:space="preserve">
Operator's response must be </t>
    </r>
    <r>
      <rPr>
        <b/>
        <sz val="11"/>
        <color theme="1"/>
        <rFont val="Calibri"/>
        <family val="2"/>
        <scheme val="minor"/>
      </rPr>
      <t>well formatted</t>
    </r>
    <r>
      <rPr>
        <sz val="11"/>
        <color theme="1"/>
        <rFont val="Calibri"/>
        <family val="2"/>
        <scheme val="minor"/>
      </rPr>
      <t xml:space="preserve"> .</t>
    </r>
  </si>
  <si>
    <t>REG_FROMIOP_11</t>
  </si>
  <si>
    <r>
      <t xml:space="preserve">Operator average response time is </t>
    </r>
    <r>
      <rPr>
        <b/>
        <sz val="11"/>
        <color theme="1"/>
        <rFont val="Calibri"/>
        <family val="2"/>
        <scheme val="minor"/>
      </rPr>
      <t>below 2 seconds</t>
    </r>
  </si>
  <si>
    <r>
      <t xml:space="preserve">Operator must send its response in less than </t>
    </r>
    <r>
      <rPr>
        <b/>
        <sz val="11"/>
        <color theme="1"/>
        <rFont val="Calibri"/>
        <family val="2"/>
        <scheme val="minor"/>
      </rPr>
      <t>2 seconds</t>
    </r>
  </si>
  <si>
    <t>REG_FROMIOP_12</t>
  </si>
  <si>
    <t>REG_FROMIOP_13</t>
  </si>
  <si>
    <t>REG_ToIOP_1</t>
  </si>
  <si>
    <r>
      <t xml:space="preserve">Check :
- IP addresses are </t>
    </r>
    <r>
      <rPr>
        <b/>
        <sz val="11"/>
        <color theme="1"/>
        <rFont val="Calibri"/>
        <family val="2"/>
        <scheme val="minor"/>
      </rPr>
      <t>public IP</t>
    </r>
    <r>
      <rPr>
        <sz val="11"/>
        <color theme="1"/>
        <rFont val="Calibri"/>
        <family val="2"/>
        <scheme val="minor"/>
      </rPr>
      <t xml:space="preserve"> addresses
- the </t>
    </r>
    <r>
      <rPr>
        <b/>
        <sz val="11"/>
        <color theme="1"/>
        <rFont val="Calibri"/>
        <family val="2"/>
        <scheme val="minor"/>
      </rPr>
      <t>id</t>
    </r>
    <r>
      <rPr>
        <sz val="11"/>
        <color theme="1"/>
        <rFont val="Calibri"/>
        <family val="2"/>
        <scheme val="minor"/>
      </rPr>
      <t xml:space="preserve"> provided by the operator complies with </t>
    </r>
    <r>
      <rPr>
        <b/>
        <sz val="11"/>
        <color theme="1"/>
        <rFont val="Calibri"/>
        <family val="2"/>
        <scheme val="minor"/>
      </rPr>
      <t xml:space="preserve">eMI3 standard </t>
    </r>
  </si>
  <si>
    <t xml:space="preserve">In the informations sent by the operator :
- IP adresses are public Ips
- the id complies with eMI3 standard </t>
  </si>
  <si>
    <t xml:space="preserve">The operator should have sent offline (outside the OCPI registration process) the following information :
- eMI3 id (party_id &amp; country_code)
- source IPs adresses </t>
  </si>
  <si>
    <t>REG_ToIOP_2</t>
  </si>
  <si>
    <r>
      <t xml:space="preserve">Ask the operator to </t>
    </r>
    <r>
      <rPr>
        <b/>
        <sz val="11"/>
        <color theme="1"/>
        <rFont val="Calibri"/>
        <family val="2"/>
        <scheme val="minor"/>
      </rPr>
      <t>send a 'ToIOP_GET versions Information'</t>
    </r>
    <r>
      <rPr>
        <sz val="11"/>
        <color theme="1"/>
        <rFont val="Calibri"/>
        <family val="2"/>
        <scheme val="minor"/>
      </rPr>
      <t xml:space="preserve"> request to IOP</t>
    </r>
  </si>
  <si>
    <t xml:space="preserve">Operator's request to get OCPI versions implemented by IOP  :
- contains the authorization token "ToIOP" sent by Gireve in the headers
- uses the HTTP Verb 'GET'
</t>
  </si>
  <si>
    <t>The operator request to get OCPI versions implemented by IOP is properly formatted</t>
  </si>
  <si>
    <t>REG_ToIOP_3</t>
  </si>
  <si>
    <r>
      <t xml:space="preserve">Ask the operator to </t>
    </r>
    <r>
      <rPr>
        <b/>
        <sz val="11"/>
        <color theme="1"/>
        <rFont val="Calibri"/>
        <family val="2"/>
        <scheme val="minor"/>
      </rPr>
      <t>send a "ToIOP_GET versions Details'</t>
    </r>
    <r>
      <rPr>
        <sz val="11"/>
        <color theme="1"/>
        <rFont val="Calibri"/>
        <family val="2"/>
        <scheme val="minor"/>
      </rPr>
      <t xml:space="preserve"> request to IOP</t>
    </r>
  </si>
  <si>
    <t>Operator's request to get OCPI modules' URLs implemented by IOP  :
- asks for the 2.1.1 OCPI version information
- contains the authorization token "ToIOP" sent by Gireve in the headers
- use the HTTP Verb 'GET'</t>
  </si>
  <si>
    <t>The operator request to get the endpoints implemented by IOP on a OCPI version  is properly formatted</t>
  </si>
  <si>
    <t>REG_ToIOP_4</t>
  </si>
  <si>
    <t xml:space="preserve">During the OCPI registration process, Ask the operator to send a "ToIOP_POST Credentials"' request to IOP.
Check the request format.
</t>
  </si>
  <si>
    <t>Operator's request to send its credentials to OCPI :
- contains the authorization token "ToIOP" sent by Gireve in the headers
- use the HTTP Verb 'GET' 
- contains a proper formatted Credentials object in its body</t>
  </si>
  <si>
    <t>The request sent by the operator to provide its credentials is properly formatted.</t>
  </si>
  <si>
    <t>REG_ToIOP_5</t>
  </si>
  <si>
    <t>During the OCPI registration process, Ask the operator to send a "ToIOP_POST Credentials"' request to IOP.
IOP sends a "FromIOP_GET_Versions Information" request towards the operator.
Check the response of the operator.</t>
  </si>
  <si>
    <t>Operator's response is properly formatted  :
- HTTP code : 200
- status_code : 1xxx
- status_message optional
- timestamp of the response is consistent with the current date
- data holds a proper Version object with, at least, the "version" attribute equals to "2.1.1"</t>
  </si>
  <si>
    <t xml:space="preserve">When IOP receives the Credentials of the operator, it should receive the list of the OCPI versions implemented by the operator before sending its own Credentials.
For this purpose, the operator has to implement the "ToIOP_GET_versions" webservice, at least in the OCPI 2.1.1 version.
The operator response is properly formatted.
</t>
  </si>
  <si>
    <t>REG_ToIOP_6</t>
  </si>
  <si>
    <t>During the OCPI registration process, Ask the operator to send a "ToIOP_POST Credentials"' request to IOP.
IOP sends a "FromIOP_GET_Versions Details request towards the operator.
Check the response of the operator.</t>
  </si>
  <si>
    <t>Operator's response is properly formatted  :
- HTTP code : 200
- status_code : 1xxx
- status_message optional
- timestamp of the response is consistent with the current date
- - data : holds  2 proper objects =&gt; VersionNumber and Endpoint, that one holding the ids and URLs of the supported modules (Credentials module is mandatory). All modules URLs have to be HTTPS URLs.</t>
  </si>
  <si>
    <t xml:space="preserve">When IOP receives the Credentials of the operator, it should receive the modules'endpoints  implemented by the operator before sending its own Credentials.
For this purpose, the operator has to implement the "ToIOP_GET_versions_details" webservice, at least in the OCPI 2.1.1 version, with the list of the implemented modules.
The operator response is properly formatted.
</t>
  </si>
  <si>
    <t>REG_ToIOP_7</t>
  </si>
  <si>
    <t xml:space="preserve"> Ask the operator to send a "ToIOP_POST Credentials"' request to IOP.
IOP sends a FromIOP_GET_Versions Information" request towards the operator.
Check the operator's response time to the "FromIOP_GET_Versions Information" sent by IOP.</t>
  </si>
  <si>
    <t>When IOP receives the Credentials of the operator, it should receive the list of the OCPI versions implemented by the operator before sending its own Credentials.
The perator average response time is below 2 seconds</t>
  </si>
  <si>
    <t>REG_ToIOP_8</t>
  </si>
  <si>
    <t>Ask the operator to send a "ToIOP_POST Credentials"' request to IOP.
IOP sends a FromIOP_GET_Versions Information" request towards the operator.
Check the operator's response time to the "FromIOP_GET_Versions Information" sent by IOP.</t>
  </si>
  <si>
    <t>When IOP receives the Credentials of the operator, it should receive the modules'endpoints  implemented by the operator before sending its own Credentials.
The perator average response time is below 2 seconds</t>
  </si>
  <si>
    <t>UpdCred_ToIOP_1</t>
  </si>
  <si>
    <t>UpdCred_ToIOP_2</t>
  </si>
  <si>
    <t>UpdCred_ToIOP_3</t>
  </si>
  <si>
    <t xml:space="preserve">During the OCPI update process, Ask the operator to send a "ToIOP_POST Credentials"' request to IOP.
Check the request format.
</t>
  </si>
  <si>
    <t>UpdCred_ToIOP_4</t>
  </si>
  <si>
    <t>UpdCred_ToIOP_5</t>
  </si>
  <si>
    <t>UpdCred_ToIOP_6</t>
  </si>
  <si>
    <t>UpdCred_ToIOP_7</t>
  </si>
  <si>
    <t>How to test it</t>
  </si>
  <si>
    <t>OCPI_eMSP_FROMIOP_UNREGISTER_1</t>
  </si>
  <si>
    <t>No OCPI compliant response ( 200 but no body)</t>
  </si>
  <si>
    <t>IOP send a "DELETE Credentials" request towards the operator</t>
  </si>
  <si>
    <t>Operator's response is well formatted :
- HTTP code: 200
- status_code : 1xxx
- status_message (optional)
- timestamp of the response is consistent with the current date
- data : empty or not present
Also make sure the unregistration has properly been done in partner system by asking them (if needed a new registration can be done to validate this behaviour)</t>
  </si>
  <si>
    <t>The DELETE Credentials webservice has to be implemented by the operator.
The operator's response is well formatted</t>
  </si>
  <si>
    <t xml:space="preserve">
1/ In IOP, on 'partner detail' page, 'configuration ocpi emsp partner)', put 'registration ocpi' button off
2/ Check in the 'diagnose tool' the exchanges between IOP and the operator
3/ Ask partner if the unregistration was taken into account in their system</t>
  </si>
  <si>
    <t>OCPI_eMSP_FROMIOP_UNREGISTER_2</t>
  </si>
  <si>
    <r>
      <t xml:space="preserve">Operator average response time is </t>
    </r>
    <r>
      <rPr>
        <b/>
        <sz val="10"/>
        <color theme="1"/>
        <rFont val="Calibri"/>
        <family val="2"/>
        <scheme val="minor"/>
      </rPr>
      <t>below 2 seconds</t>
    </r>
  </si>
  <si>
    <t>1/In Kibana, extract all the webservice "DELETE Credentials" records  sent to the operator
2/ Check the average response times</t>
  </si>
  <si>
    <t>OCPI_eMSP_TOIOP_UNREGISTER_1</t>
  </si>
  <si>
    <t>Ask the operator to send a "ToIOP_DELETE Credentials" request to IOP</t>
  </si>
  <si>
    <t>Operator's request to delete its credentials in OCPI :
- contains the authorization token "ToIOP" sent by Gireve in the headers
- use the HTTP Verb 'DELETE' 
- contains a proper formatted Credentials object in its body
Also make sure the unregistration has properly been done in partner system by asking them (if needed a new registration can be done to validate this behaviour)</t>
  </si>
  <si>
    <t>The request sent by the operator to delete its credentials is properly formatted.</t>
  </si>
  <si>
    <t>1/ Check the exchange between the operator and IOP in the diagnose tool
2/ check on the partner details view that the partner is not register anymore
3/Ask partner if the unregistration was taken into account in their system</t>
  </si>
  <si>
    <t>OCPI_eMSP_PULL_LOCATION_1</t>
  </si>
  <si>
    <t>Ask the operator to send a "ToIOP_GET_LOCATIONS" request</t>
  </si>
  <si>
    <t>Operator's request to get locations :
- contains the authorization token "ToIOP" sent by Gireve in the headers
- uses the HTTP Verb 'GET' 
- should contain different parameters as :
     _ offset (integer)
     _ limit (integer &lt; 1000)
     _ date_from (UTC date format)
     _ date_to (UTC date format)</t>
  </si>
  <si>
    <t>When the operator wants to get locations of all partners it is in contract with, it sends a "ToIOP_Get_Locations" request (/ocpi/cpo/2.1.1/locations/) 
The operator's request is properly formatted.</t>
  </si>
  <si>
    <t>Check in the 'diagnose tool' the exchanges between IOP and the operator</t>
  </si>
  <si>
    <t>OCPI_eMSP_PULL_LOCATION_2</t>
  </si>
  <si>
    <t>The operator starts its process to get all the locations</t>
  </si>
  <si>
    <t>- 'offset' parameter, in the first request has to be  0
- As long as the operator doesn't receive all the Locations, check its process call the next page("link" property of the IOP response)
- Check the operator doesn't send more requests once the former response had no "link" property
- Check the operator respects the limitation of item per page sent by IOP</t>
  </si>
  <si>
    <t>The operator has to get all the pages if the response is paginated</t>
  </si>
  <si>
    <t>OCPI_eMSP_PULL_LOCATION_3</t>
  </si>
  <si>
    <t>Check with the operator that the process to get all the locations is not started more than X times per month</t>
  </si>
  <si>
    <t xml:space="preserve">The operator doesn't get all the locations from the repository more than X times per month 
</t>
  </si>
  <si>
    <r>
      <rPr>
        <b/>
        <sz val="10"/>
        <color theme="1"/>
        <rFont val="Calibri"/>
        <family val="2"/>
        <scheme val="minor"/>
      </rPr>
      <t>Full (no 'date_from' and 'date_to'  parameter)</t>
    </r>
    <r>
      <rPr>
        <sz val="10"/>
        <color theme="1"/>
        <rFont val="Calibri"/>
        <family val="2"/>
        <scheme val="minor"/>
      </rPr>
      <t xml:space="preserve"> : The operator must not pull all the repository more than X times per month</t>
    </r>
  </si>
  <si>
    <t>Ask the operator the frequency</t>
  </si>
  <si>
    <t>OCPI_eMSP_PULL_LOCATION_4</t>
  </si>
  <si>
    <t>The operator gets all the locations in the repository after a pool is deleted in the repository</t>
  </si>
  <si>
    <t>removed pool is not in the locations repository of the operator</t>
  </si>
  <si>
    <r>
      <rPr>
        <b/>
        <sz val="10"/>
        <color theme="1"/>
        <rFont val="Calibri"/>
        <family val="2"/>
        <scheme val="minor"/>
      </rPr>
      <t>Full (no 'date_from' and 'date_to'arameter)</t>
    </r>
    <r>
      <rPr>
        <sz val="10"/>
        <color theme="1"/>
        <rFont val="Calibri"/>
        <family val="2"/>
        <scheme val="minor"/>
      </rPr>
      <t xml:space="preserve"> : if a Location object is not in one of the received pages, then the location has to be considered as removed</t>
    </r>
  </si>
  <si>
    <t>- Remove a pool from one of the cpo operator the emsp is in contract with (use RPC).
- Check in the 'diagnose tool' the exchanges between IOP and the operator</t>
  </si>
  <si>
    <t>OCPI_eMSP_PULL_LOCATION_5</t>
  </si>
  <si>
    <t>The operator gets all the locations in the repository after an EVSE is deleted in the repository</t>
  </si>
  <si>
    <t>removed EVSE is not in the locations repository of the operator</t>
  </si>
  <si>
    <r>
      <rPr>
        <b/>
        <sz val="10"/>
        <color theme="1"/>
        <rFont val="Calibri"/>
        <family val="2"/>
        <scheme val="minor"/>
      </rPr>
      <t>Full (no 'date_from'and 'date_to' parameter)</t>
    </r>
    <r>
      <rPr>
        <sz val="10"/>
        <color theme="1"/>
        <rFont val="Calibri"/>
        <family val="2"/>
        <scheme val="minor"/>
      </rPr>
      <t xml:space="preserve"> :  if an EVSE object is not in a Location object, then the EVSE has to be considered as removed</t>
    </r>
  </si>
  <si>
    <t>- Remove an EVSE from one of the cpo operator's pool the emsp is in contract with (use RPC).
- Check in the 'diagnose tool' the exchanges between IOP and the operator</t>
  </si>
  <si>
    <t>OCPI_eMSP_PULL_LOCATION_6</t>
  </si>
  <si>
    <t>The operator gets all the locations in the repository after a connector is deleted in the repository</t>
  </si>
  <si>
    <t>removed Connector is not in the locations repository of the operator</t>
  </si>
  <si>
    <r>
      <rPr>
        <b/>
        <sz val="10"/>
        <color theme="1"/>
        <rFont val="Calibri"/>
        <family val="2"/>
        <scheme val="minor"/>
      </rPr>
      <t>Full (no 'date_from' and 'date_to' parameter)</t>
    </r>
    <r>
      <rPr>
        <sz val="10"/>
        <color theme="1"/>
        <rFont val="Calibri"/>
        <family val="2"/>
        <scheme val="minor"/>
      </rPr>
      <t xml:space="preserve"> :  if a Connector object is not in an EVSE object, then the Connector has to be considered as removed</t>
    </r>
  </si>
  <si>
    <t>- Remove a connector from one of the cpo operator's EVSE the emsp is in contract with (use RPC).
- Check in the 'diagnose tool' the exchanges between IOP and the operator</t>
  </si>
  <si>
    <t>OCPI_eMSP_PULL_LOCATION_7</t>
  </si>
  <si>
    <t>The operator gets all the locations in a delta mode in the repository after an EVSE is deleted in the repository</t>
  </si>
  <si>
    <r>
      <rPr>
        <b/>
        <sz val="10"/>
        <color theme="1"/>
        <rFont val="Calibri"/>
        <family val="2"/>
        <scheme val="minor"/>
      </rPr>
      <t>Delta (use of 'date_from' and/or  'date_to' parameter)</t>
    </r>
    <r>
      <rPr>
        <sz val="10"/>
        <color theme="1"/>
        <rFont val="Calibri"/>
        <family val="2"/>
        <scheme val="minor"/>
      </rPr>
      <t xml:space="preserve"> : if an EVSE has the "REMOVED" status in a Location object, then the EVSE has to be considered as removed.</t>
    </r>
  </si>
  <si>
    <t>OCPI_eMSP_PULL_LOCATION_8</t>
  </si>
  <si>
    <t>Ask the operator for the configuration of the periodicity</t>
  </si>
  <si>
    <t>Check if IOP receives the requests in the peroidicity configured by the operator</t>
  </si>
  <si>
    <r>
      <rPr>
        <b/>
        <sz val="10"/>
        <color theme="1"/>
        <rFont val="Calibri"/>
        <family val="2"/>
        <scheme val="minor"/>
      </rPr>
      <t>Delta (use of 'date_from' and/or  'date_to' parameter)</t>
    </r>
    <r>
      <rPr>
        <sz val="10"/>
        <color theme="1"/>
        <rFont val="Calibri"/>
        <family val="2"/>
        <scheme val="minor"/>
      </rPr>
      <t xml:space="preserve"> : LOCATIONS_PULL requests must be sent periodically</t>
    </r>
  </si>
  <si>
    <t>OCPI_eMSP_PULL_LOCATION_9</t>
  </si>
  <si>
    <t>The operator sends 3 GET_LOCATIONS requests in a delta mode</t>
  </si>
  <si>
    <t>date_from' and 'date_to' parameters are consistent with the last  successful request</t>
  </si>
  <si>
    <r>
      <rPr>
        <b/>
        <sz val="10"/>
        <color theme="1"/>
        <rFont val="Calibri"/>
        <family val="2"/>
        <scheme val="minor"/>
      </rPr>
      <t>Delta (use of 'date_from' and/or  'date_to'  parameter)</t>
    </r>
    <r>
      <rPr>
        <sz val="10"/>
        <color theme="1"/>
        <rFont val="Calibri"/>
        <family val="2"/>
        <scheme val="minor"/>
      </rPr>
      <t xml:space="preserve"> : If used,   'date_from' and 'date_to' parameters must match with former requests and the period sollicited must be lower than one month</t>
    </r>
  </si>
  <si>
    <t>OCPI_eMSP_PULL_LOCATION_10</t>
  </si>
  <si>
    <t>The operator gets all the locations in a delta mode in the repository after a Connector  is deleted in the repository</t>
  </si>
  <si>
    <r>
      <t xml:space="preserve">Delta (use of 'date_from' and/or  'date_to' parameter) : </t>
    </r>
    <r>
      <rPr>
        <sz val="10"/>
        <color theme="1"/>
        <rFont val="Calibri"/>
        <family val="2"/>
        <scheme val="minor"/>
      </rPr>
      <t xml:space="preserve"> if a Connector object is not in an EVSE object, then the Connector has to be considered as removed</t>
    </r>
  </si>
  <si>
    <t>OCPI_eMSP_EVSE_STATUS_PUSH_1</t>
  </si>
  <si>
    <t>Check in IOP that the LOCATIONS_FromIOP endpoint exists in https</t>
  </si>
  <si>
    <t>In IOP, the endpoint exists and is in https</t>
  </si>
  <si>
    <t>LOCATIONS_FromIOP module's endpoint has to be registerd in IOP (by register process or offline if the registration process is not implemented by the operator).
This endpoint has to be an HTTPS endpoint.</t>
  </si>
  <si>
    <t>1/ In IOP, on 'partner detail' page, 'configuration ocpi emsp partner)', check if the locations endpoint is filled.</t>
  </si>
  <si>
    <t>OCPI_eMSP_EVSE_STATUS_PUSH_2</t>
  </si>
  <si>
    <t xml:space="preserve">Send a dynamic change of an EVSE unknown  in the operator system </t>
  </si>
  <si>
    <t>The operator sends a well formatted response with a 404 code</t>
  </si>
  <si>
    <t>The operator response must be compliant with the OCPI standard in case of  a PUSH location on a unknown EVCI in operator system.</t>
  </si>
  <si>
    <t>* Change the id of an EVSE already received by the operator then perform a dynamic change on this EVSE using RPC UI
* Check in the 'diagnose tool' the exchanges between IOP and the operator</t>
  </si>
  <si>
    <t>OCPI_eMSP_EVSE_STATUS_PUSH_3</t>
  </si>
  <si>
    <t>Send a dynamic change of an EVSE known  in the operator system</t>
  </si>
  <si>
    <t>* The operator sends a response well formatted and an http 200 or 201 code
* The update needs to have been taken in account</t>
  </si>
  <si>
    <t>The operator response must be compliant with the OCPI standard in case of  a PUSH location on a known  EVCI in operator system.</t>
  </si>
  <si>
    <t>OCPI_eMSP_EVSE_STATUS_PUSH_4</t>
  </si>
  <si>
    <t>After the tests, check the average response times on LOCATIONS_PUT and LOCATIONS_PATCH requests</t>
  </si>
  <si>
    <t>The average response time is less than 2 seconds</t>
  </si>
  <si>
    <t>The operator must respond in less than 2 seconds</t>
  </si>
  <si>
    <t>1/In Kibana, extract all the webservice "PATCH LOCATIONS"  records  sent to the operator
2/ Check the average response times</t>
  </si>
  <si>
    <t>OCPI_eMSP_WL_PUSH_1</t>
  </si>
  <si>
    <t>Ask the opertor to create a new token</t>
  </si>
  <si>
    <t xml:space="preserve">The operator must send a PUT Token (creation) properly formated. </t>
  </si>
  <si>
    <t xml:space="preserve">The operator must send the description of a token in case of create or update in its system </t>
  </si>
  <si>
    <t>OCPI_eMSP_WL_PUSH_2</t>
  </si>
  <si>
    <t>Ask the operator to update a token</t>
  </si>
  <si>
    <t xml:space="preserve">The operator must send a PUT Token (update) properly formated. </t>
  </si>
  <si>
    <t>OCPI_eMSP_WL_PUSH_3</t>
  </si>
  <si>
    <t>Ask the operator to delete a token (invalid)</t>
  </si>
  <si>
    <t xml:space="preserve">The operator must send a PUT Token (invalid) properly formated. </t>
  </si>
  <si>
    <t>OCPI_eMSP_WL_PUSH_4</t>
  </si>
  <si>
    <t>Ask the operator to partially update a token</t>
  </si>
  <si>
    <t xml:space="preserve">The operator must send a PATCH Token (update) properly formated. </t>
  </si>
  <si>
    <t>OCPI_eMSP_WL_PUSH_5</t>
  </si>
  <si>
    <t>Ask the opertor how the full list of token can be retrieve. If a push token of every token will be used then : 
Ask the operator the start the token upload process</t>
  </si>
  <si>
    <t>The operator must send a PUT Token for every token in its system automaticaly. All of the PUT Token shall be properly formated.</t>
  </si>
  <si>
    <t>The operator must be able to send the whole list of its tokens when requested offline by GIREVE.</t>
  </si>
  <si>
    <t>OCPI_eMSP_WL_PULL_1</t>
  </si>
  <si>
    <t>Check in IOP that the Tokens_FromIOP endpoint exists in https</t>
  </si>
  <si>
    <t>TOKENS_FromIOP module's endpoint has to be registerd in IOP (by register process or offline if the registration process is not implemented by the operator).
This endpoint has to be an HTTPS endpoint.</t>
  </si>
  <si>
    <t>OCPI_eMSP_WL_PULL_2</t>
  </si>
  <si>
    <t>Start the pulling token process with a wide date range (make sure to receive more tokens than the limit defined in IOP settings : default 1000)</t>
  </si>
  <si>
    <r>
      <rPr>
        <u/>
        <sz val="10"/>
        <color theme="1"/>
        <rFont val="Calibri"/>
        <family val="2"/>
        <scheme val="minor"/>
      </rPr>
      <t>On the first response</t>
    </r>
    <r>
      <rPr>
        <sz val="10"/>
        <color theme="1"/>
        <rFont val="Calibri"/>
        <family val="2"/>
        <scheme val="minor"/>
      </rPr>
      <t xml:space="preserve">
* The operator must send a well formatted response containing the list of token. 
* The server or client limit must be respected (whichever is the lowest). 
* Within the response the operator must send a link that can be followed in order the receive the rest of the tokens.
* Header limit and total count needs to be accurate
</t>
    </r>
    <r>
      <rPr>
        <u/>
        <sz val="10"/>
        <color theme="1"/>
        <rFont val="Calibri"/>
        <family val="2"/>
        <scheme val="minor"/>
      </rPr>
      <t>On the last response</t>
    </r>
    <r>
      <rPr>
        <sz val="10"/>
        <color theme="1"/>
        <rFont val="Calibri"/>
        <family val="2"/>
        <scheme val="minor"/>
      </rPr>
      <t xml:space="preserve">
* When all of the token are sent, the last response shall not contain any link for another call.  
* The whole list of token must have been sent
</t>
    </r>
    <r>
      <rPr>
        <u/>
        <sz val="10"/>
        <color theme="1"/>
        <rFont val="Calibri"/>
        <family val="2"/>
        <scheme val="minor"/>
      </rPr>
      <t>On any response</t>
    </r>
    <r>
      <rPr>
        <sz val="10"/>
        <color theme="1"/>
        <rFont val="Calibri"/>
        <family val="2"/>
        <scheme val="minor"/>
      </rPr>
      <t xml:space="preserve"> 
* The average response time must be less than 2 seconds</t>
    </r>
  </si>
  <si>
    <t>Token limit might be lowered down in order to validate the pagination process</t>
  </si>
  <si>
    <t>OCPI_eMSP_WL_PULL_3</t>
  </si>
  <si>
    <t>After the first pulling, the pulling process will continue and pull token will be called periodicaly with a narrow date range.
Ask the operator to perform a modification on a token</t>
  </si>
  <si>
    <t>* The operator must send a well formatted response containing the modified token. 
* The modification need to be visible in the request
* The update of the token must only be sent once</t>
  </si>
  <si>
    <t>The operator must be compliant with the OCPI pagination standard and usage of date_from and date_to parameters in case of create/udate of a token.</t>
  </si>
  <si>
    <t>OCPI_eMSP_WL_CHECK_1</t>
  </si>
  <si>
    <t>Ask the operator to check one of its token
- GET tokens/&lt;country_code&gt;/&lt;party_id&gt;/&lt;token_uuid&gt;</t>
  </si>
  <si>
    <t xml:space="preserve">The operator must send a properly formated request. </t>
  </si>
  <si>
    <t>A Token must have been sent by the operator and properly received and saved</t>
  </si>
  <si>
    <t>OCPI_eMSP_REAL_TIME_AUTH_1</t>
  </si>
  <si>
    <t>TOKENS_FromIOP module's endpoint has to be registerd in IOP. This endpoint has to be an HTTPS endpoint.</t>
  </si>
  <si>
    <t>In IOP, on 'partner detail' page, 'configuration ocpi emsp partner)', check if the tokens endpoint is filled.</t>
  </si>
  <si>
    <t>OCPI_eMSP_REAL_TIME_AUTH_2</t>
  </si>
  <si>
    <t xml:space="preserve">No Token valid false </t>
  </si>
  <si>
    <t>Ask an real-time autorisation to the operator using a invalid token (refuse case)</t>
  </si>
  <si>
    <t>The operator response is well formatted
-  HTTP : 200 code
- status_code : 1xxx
- status_message optional
- current and correct timestamp
- data contains a valid AuthorizationInfo object ('allowed' attribute equals to BLOCKED, EXPIRED, NO_CREDIT or NOT_ALLOWED)
- response time must be less than 2 seconds</t>
  </si>
  <si>
    <t>The operator shall refuse an autorisation request if the Token is defined as "invalid" in its system</t>
  </si>
  <si>
    <t>* Use SOAP-UI to send a real-time autorisation as a CPO (CPO and eMSP must be in contract with eachother)
* The response receive as a CPO must be autorisationValue 2. 
* Use the "diagnostic tool" the validate the exchange format with the eMSP. 
* Use 'diagnose tool' or 'Kibana' in order to validate the response time</t>
  </si>
  <si>
    <t>OCPI_eMSP_REAL_TIME_AUTH_3</t>
  </si>
  <si>
    <t>No Authorization ID</t>
  </si>
  <si>
    <t>Ask an real-time autorisation to the operator using a valid token. (valid case)</t>
  </si>
  <si>
    <t>The operator response is well formatted
-  HTTP : 200 code
- status_code : 1xxx
- status_message optional
- current and correct timestamp
- data : contains a valid AuthorizationInfo object ('allowed' attribute = ALLOWED)
- (optional) authorization_id is fullfil and sent within the response
- response time must be less than 2 seconds</t>
  </si>
  <si>
    <t>The operator shall accept an autorisation request if the Token is defined as "valid" in its system</t>
  </si>
  <si>
    <t>* Use SOAP-UI to send a real-time autorisation as a CPO (CPO and eMSP must be in contract with eachother)
* The response receive as a CPO must be autorisationValue 1. 
* Use the "diagnostic tool" the validate the exchange format with the eMSP. 
* Use 'diagnose tool' or 'Kibana' in order to validate the response time</t>
  </si>
  <si>
    <t>OCPI_eMSP_REMOTE_START_1</t>
  </si>
  <si>
    <t>Ask the operator to send a START_SESSION command on one of the FR*CPO's evse (ACCEPTED scenario)</t>
  </si>
  <si>
    <t xml:space="preserve"> * The authorization token sent during the registration shall be used
 * A well formatted START_SESSION object shall be sent :
  - response_url : in https
  -  token : a token which is in the Gireve Whitelist
  -  location_id : Id of a chargingPool (FR*CPO)
   - evse_uid : Id of an EVSE which belong to the location_id given
  - (optional) authorization_id : authorization identifier sent by the eMSP</t>
  </si>
  <si>
    <t>The operator shall be able to send a well formatted Commands/START_SESSION request to IOP</t>
  </si>
  <si>
    <t xml:space="preserve">Check in the 'diagnose tool' the exchanges between IOP and the operator
The Mockup FR*CPO is configure to always send ACCEPTED. Nothing has to be changed in this case. </t>
  </si>
  <si>
    <t>OCPI_eMSP_REMOTE_START_2</t>
  </si>
  <si>
    <t>Once the remote autorisation has been transmitted to the CPO a callback will be sent to the eMSP operator (ACCEPTED use case)</t>
  </si>
  <si>
    <t>* Sending callback 
* The callback sent to the operator must be properly received
 * The charge must be concidered as started in the eMSP system
 * The respond must contain : 
  - status_message : Success
  - status_code : 1000
  - HTTP code : 200</t>
  </si>
  <si>
    <t>The operator shall be able to handle a positive callback of a Commands/START_SESSION request and reply with a well formatted response</t>
  </si>
  <si>
    <t xml:space="preserve">Check in the 'diagnose tool' the exchanges between IOP and the operator.
Ask the operator the status of the session
The Mockup FR*CPO is configure to always send ACCEPTED. Nothing has to be changed in this case. </t>
  </si>
  <si>
    <t>OCPI_eMSP_REMOTE_START_3</t>
  </si>
  <si>
    <t>Once the remote autorisation has been transmitted to the CPO a callback will be sent to the eMSP operator (REJECTED use case)</t>
  </si>
  <si>
    <t xml:space="preserve"> * The callback sent to the operator must be properly receive
 * The charge must be concidered as refused in the eMSP system
 * The respond must contain : 
  - status_message : Success
  - status_code : 1000
  - HTTP code : 200</t>
  </si>
  <si>
    <t>The operator shall be able to handle a negative callback of a Commands/START_SESSION request and reply with a well formatted response</t>
  </si>
  <si>
    <t>Check in the 'diagnose tool' the exchanges between IOP and the operator.
Ask the operator the status of the session
TODO : Use postman to send a callback to IOP with a REJECTED callback</t>
  </si>
  <si>
    <t>OCPI_eMSP_REMOTE_START_4</t>
  </si>
  <si>
    <t>Ask the operator to send a START_SESSION command on one of the FR*CPO's evse (REJECTED scenario)</t>
  </si>
  <si>
    <t xml:space="preserve"> * The authorization token sent during the registration shall be used
 * A well formatted START_SESSION object shall be sent :
  - response_url : in https
  -  token : a token which is in the Gireve Whitelist
  -  location_id : the gireveId of a chargingPool (FR*CPO)
   - evse_uid : gireveId of an EVSE which belong to the location_id given
  - (optional) authorization_id : authorization identifier sent by the eMSP
 *  The operator must have concider the remote charge as refused</t>
  </si>
  <si>
    <t xml:space="preserve">Check in the 'diagnose tool' the exchanges between IOP and the operator
Ask the operator the status of the session
The Mockup FR*CPO is configure to always send ACCEPTED. It needs to be modified in order to send a REJECTED response.  </t>
  </si>
  <si>
    <t>OCPI_eMSP_REMOTE_STOP_1</t>
  </si>
  <si>
    <t>Ask the operator to send a STOP_SESSION command on one of the FR*CPO's evse (ACCEPTED scenario)</t>
  </si>
  <si>
    <t xml:space="preserve"> * The authorization token sent during the registration shall be used
 * A well formatted STOP_SESSION object shall be sent :
  - response_url : in https
  - session_id : Id of the previously created session
  - authorization_id (optional) : authorization identifier sent by the eMSP</t>
  </si>
  <si>
    <t>The operator shall be able to send a well formatted Commands/STOP_SESSION request to IOP</t>
  </si>
  <si>
    <t>OCPI_eMSP_REMOTE_STOP_2</t>
  </si>
  <si>
    <t>Once the remote autorisation has been transmitted to the CPO a callback will be sent to the eMSP operator (CallBack ACCEPTED use case)</t>
  </si>
  <si>
    <t xml:space="preserve"> * The callback sent to the operator must be properly receive
 * The charge must be concidered as stoped in the eMSP system
 * The respond must contain : 
  - status_message : Success
  - status_code : 1000
  - HTTP code : 200</t>
  </si>
  <si>
    <t>The operator shall be able to handle a positive callback of a Commands/STOP_SESSION request and reply with a well formatted response</t>
  </si>
  <si>
    <t>OCPI_eMSP_REMOTE_STOP_3</t>
  </si>
  <si>
    <t>Once the remote autorisation has been transmitted to the CPO a callback will be sent to the eMSP operator (Callback REJECTED use case)</t>
  </si>
  <si>
    <t xml:space="preserve"> * The callback sent to the operator must be properly receive
 * The stop command must be concidered as refused in the eMSP system
 * The respond must contain : 
  - status_message : Success
  - status_code : 1000
  - HTTP code : 200</t>
  </si>
  <si>
    <t>The operator shall be able to handle a negative callback of a Commands/STOP_SESSION request and reply with a well formatted response</t>
  </si>
  <si>
    <t>OCPI_eMSP_REMOTE_STOP_4</t>
  </si>
  <si>
    <t>Ask the operator to send a STOP_SESSION command on one of the FR*CPO's evse (REJECTED scenario)</t>
  </si>
  <si>
    <t xml:space="preserve"> * The authorization token sent during the registration shall be used
 * A well formatted STOP_SESSION object shall be sent :
  - response_url : in https
  -  token : a token which is in the Gireve Whitelist
  - session_id : Id of the previously created session
  - (optional) authorization_id : authorization identifier sent by the eMSP
 *  The operator must have concider the remote stop as refused</t>
  </si>
  <si>
    <t>OCPI_EMSP_SESSION_PUSH_1</t>
  </si>
  <si>
    <t>Validate the presence of the session module endpoint on the partner detail page in https</t>
  </si>
  <si>
    <r>
      <t xml:space="preserve">The endpoint </t>
    </r>
    <r>
      <rPr>
        <b/>
        <sz val="10"/>
        <color theme="1"/>
        <rFont val="Calibri"/>
        <family val="2"/>
        <scheme val="minor"/>
      </rPr>
      <t>exists</t>
    </r>
    <r>
      <rPr>
        <sz val="10"/>
        <color theme="1"/>
        <rFont val="Calibri"/>
        <family val="2"/>
        <scheme val="minor"/>
      </rPr>
      <t xml:space="preserve"> and is in </t>
    </r>
    <r>
      <rPr>
        <b/>
        <sz val="10"/>
        <color theme="1"/>
        <rFont val="Calibri"/>
        <family val="2"/>
        <scheme val="minor"/>
      </rPr>
      <t>https</t>
    </r>
  </si>
  <si>
    <t>SESSIONS_FromIOP module's endpoint has to be registerd in IOP. This endpoint has to be an HTTPS endpoint.</t>
  </si>
  <si>
    <t>OCPI_EMSP_SESSION_PUSH_2</t>
  </si>
  <si>
    <t>Send a PUT session toward the operator system with status PENDING from a previously authorised charge</t>
  </si>
  <si>
    <r>
      <t xml:space="preserve">* The operator response is well formatted
  -  HTTP : </t>
    </r>
    <r>
      <rPr>
        <b/>
        <sz val="10"/>
        <color theme="1"/>
        <rFont val="Calibri"/>
        <family val="2"/>
        <scheme val="minor"/>
      </rPr>
      <t>200</t>
    </r>
    <r>
      <rPr>
        <sz val="10"/>
        <color theme="1"/>
        <rFont val="Calibri"/>
        <family val="2"/>
        <scheme val="minor"/>
      </rPr>
      <t xml:space="preserve"> code
  - status_code : </t>
    </r>
    <r>
      <rPr>
        <b/>
        <sz val="10"/>
        <color theme="1"/>
        <rFont val="Calibri"/>
        <family val="2"/>
        <scheme val="minor"/>
      </rPr>
      <t>1xxx</t>
    </r>
    <r>
      <rPr>
        <sz val="10"/>
        <color theme="1"/>
        <rFont val="Calibri"/>
        <family val="2"/>
        <scheme val="minor"/>
      </rPr>
      <t xml:space="preserve">
  - status_message optional
  - current and correct timestamp
 * Response time must be less than 2 seconds
 * The session must be properly </t>
    </r>
    <r>
      <rPr>
        <b/>
        <sz val="10"/>
        <color theme="1"/>
        <rFont val="Calibri"/>
        <family val="2"/>
        <scheme val="minor"/>
      </rPr>
      <t>created</t>
    </r>
    <r>
      <rPr>
        <sz val="10"/>
        <color theme="1"/>
        <rFont val="Calibri"/>
        <family val="2"/>
        <scheme val="minor"/>
      </rPr>
      <t xml:space="preserve"> in the eMSP system</t>
    </r>
  </si>
  <si>
    <t xml:space="preserve">An authorization (remote or local) must have been given prior to the push session. The id exchanged during the authorization process needs to be re-use. </t>
  </si>
  <si>
    <t>OCPI_EMSP_SESSION_PUSH_3</t>
  </si>
  <si>
    <t>Send a PUT session toward the operator system with status ACTIVE in order to update a previously sent session</t>
  </si>
  <si>
    <r>
      <t xml:space="preserve">* The operator response is well formatted
  -  HTTP : </t>
    </r>
    <r>
      <rPr>
        <b/>
        <sz val="10"/>
        <color theme="1"/>
        <rFont val="Calibri"/>
        <family val="2"/>
        <scheme val="minor"/>
      </rPr>
      <t>200</t>
    </r>
    <r>
      <rPr>
        <sz val="10"/>
        <color theme="1"/>
        <rFont val="Calibri"/>
        <family val="2"/>
        <scheme val="minor"/>
      </rPr>
      <t xml:space="preserve"> code
  - status_code : </t>
    </r>
    <r>
      <rPr>
        <b/>
        <sz val="10"/>
        <color theme="1"/>
        <rFont val="Calibri"/>
        <family val="2"/>
        <scheme val="minor"/>
      </rPr>
      <t>1xxx</t>
    </r>
    <r>
      <rPr>
        <sz val="10"/>
        <color theme="1"/>
        <rFont val="Calibri"/>
        <family val="2"/>
        <scheme val="minor"/>
      </rPr>
      <t xml:space="preserve">
  - status_message optional
  - current and correct timestamp
 * Response time must be less than 2 seconds
 * The session must be properly </t>
    </r>
    <r>
      <rPr>
        <b/>
        <sz val="10"/>
        <color theme="1"/>
        <rFont val="Calibri"/>
        <family val="2"/>
        <scheme val="minor"/>
      </rPr>
      <t>updated</t>
    </r>
    <r>
      <rPr>
        <sz val="10"/>
        <color theme="1"/>
        <rFont val="Calibri"/>
        <family val="2"/>
        <scheme val="minor"/>
      </rPr>
      <t xml:space="preserve"> in the eMSP system</t>
    </r>
  </si>
  <si>
    <t>The operator shall be able to handle a PUT Session request</t>
  </si>
  <si>
    <t>OCPI_EMSP_SESSION_PUSH_4</t>
  </si>
  <si>
    <t>Send a PATCH session toward the operator system with status COMPLETED in order to end the charging session previously started</t>
  </si>
  <si>
    <r>
      <t xml:space="preserve">* The operator response is well formatted
  -  HTTP : </t>
    </r>
    <r>
      <rPr>
        <b/>
        <sz val="10"/>
        <color theme="1"/>
        <rFont val="Calibri"/>
        <family val="2"/>
        <scheme val="minor"/>
      </rPr>
      <t>200</t>
    </r>
    <r>
      <rPr>
        <sz val="10"/>
        <color theme="1"/>
        <rFont val="Calibri"/>
        <family val="2"/>
        <scheme val="minor"/>
      </rPr>
      <t xml:space="preserve"> code
  - status_code : </t>
    </r>
    <r>
      <rPr>
        <b/>
        <sz val="10"/>
        <color theme="1"/>
        <rFont val="Calibri"/>
        <family val="2"/>
        <scheme val="minor"/>
      </rPr>
      <t>1xxx</t>
    </r>
    <r>
      <rPr>
        <sz val="10"/>
        <color theme="1"/>
        <rFont val="Calibri"/>
        <family val="2"/>
        <scheme val="minor"/>
      </rPr>
      <t xml:space="preserve">
  - status_message optional
  - current and correct timestamp
 * Response time must be less than 2 seconds
 * The session must be properly </t>
    </r>
    <r>
      <rPr>
        <b/>
        <sz val="10"/>
        <color theme="1"/>
        <rFont val="Calibri"/>
        <family val="2"/>
        <scheme val="minor"/>
      </rPr>
      <t>completed</t>
    </r>
    <r>
      <rPr>
        <sz val="10"/>
        <color theme="1"/>
        <rFont val="Calibri"/>
        <family val="2"/>
        <scheme val="minor"/>
      </rPr>
      <t xml:space="preserve"> in the eMSP system</t>
    </r>
  </si>
  <si>
    <t>The operator shall be able to handle a PATCH Session request</t>
  </si>
  <si>
    <t>OCPI_EMSP_SESSION_PUSH_5</t>
  </si>
  <si>
    <r>
      <t>Send a PUT session toward the operator system with status ACTIVE from charge which hasn't been authorised directly by the eMSP (auth based on whitelist</t>
    </r>
    <r>
      <rPr>
        <sz val="10"/>
        <color rgb="FFFF0000"/>
        <rFont val="Calibri (Corps)"/>
      </rPr>
      <t xml:space="preserve"> </t>
    </r>
    <r>
      <rPr>
        <sz val="10"/>
        <color theme="1"/>
        <rFont val="Calibri (Corps)"/>
      </rPr>
      <t>ALWAYS</t>
    </r>
    <r>
      <rPr>
        <sz val="10"/>
        <color theme="1"/>
        <rFont val="Calibri"/>
        <family val="2"/>
        <scheme val="minor"/>
      </rPr>
      <t xml:space="preserve">) </t>
    </r>
  </si>
  <si>
    <t>The operator shall be able to handle a PUT Session request for a whitelisted Token</t>
  </si>
  <si>
    <t>OCPI_EMSP_SESSION_PUSH_6</t>
  </si>
  <si>
    <r>
      <t xml:space="preserve">Send a PATCH  session toward the operator system with status COMPLETED from charge which hasn't been authorised directly by the eMSP (auth based on whitelist  </t>
    </r>
    <r>
      <rPr>
        <sz val="10"/>
        <color theme="1"/>
        <rFont val="Calibri (Corps)"/>
      </rPr>
      <t>ALWAYS</t>
    </r>
    <r>
      <rPr>
        <sz val="10"/>
        <color theme="1"/>
        <rFont val="Calibri"/>
        <family val="2"/>
        <scheme val="minor"/>
      </rPr>
      <t>)</t>
    </r>
  </si>
  <si>
    <t>OCPI_EMSP_SESSION_PULL_1</t>
  </si>
  <si>
    <t>Ask the operator to send a "ToIOP_GET_SESSIONS" request</t>
  </si>
  <si>
    <t>Operator's request to get its sessions :
- contains the authorization token "ToIOP" sent by Gireve in the headers
- uses the HTTP Verb 'GET' 
- should contain different parameters as :
     _ offset (integer)
     _ limit (integer &lt; 1000)
     _ date_from (UTC date format)
     _ date_to (UTC date format)</t>
  </si>
  <si>
    <t>When the operator wants to get the sessions of all the partner it is in contract with, it sends a "ToIOP_Get_Sessions" request (/ocpi/cpo/2.1.1/sessions/) 
The operator's request is properly formatted.</t>
  </si>
  <si>
    <t>OCPI_EMSP_SESSION_PULL_2</t>
  </si>
  <si>
    <t>The operator starts its process to get all the sessions</t>
  </si>
  <si>
    <t>- 'offset' parameter, in the first request has to be  0
- As long as the operator doesn't receive all the Sessions check its process call the next page("link" property of the IOP response)
- Check the operator doesn't send more requests once the former response had no "link" property</t>
  </si>
  <si>
    <t>OCPI_EMSP_SESSION_PULL_3</t>
  </si>
  <si>
    <t>Check with the operator that the process to get all Sessions is not started more than X times per day</t>
  </si>
  <si>
    <t xml:space="preserve">The operator doesn't get all the Sessions from the repository more than X times per day 
</t>
  </si>
  <si>
    <t>FULL mode : The operator shall not pull all the repository more than X times per day</t>
  </si>
  <si>
    <t>OCPI_EMSP_SESSION_PULL_4</t>
  </si>
  <si>
    <t>The operator sends 3 GET Session requests on delta mode</t>
  </si>
  <si>
    <t xml:space="preserve">The date_from parameter of 2nd and 3rd requests shall be equal to the date (less 1 or 2 minutes) of the previous request
</t>
  </si>
  <si>
    <t>DELTA mode : The date_from parameter is in accordance with the previous request</t>
  </si>
  <si>
    <t>OCPI_EMSP_SESSION_PULL_5</t>
  </si>
  <si>
    <t xml:space="preserve">Ensure the operator get a new session </t>
  </si>
  <si>
    <t xml:space="preserve">When pulling the session in the next occurrence, the operator must receive the nex session created
</t>
  </si>
  <si>
    <t>The operator shall receive a new session when it is created after its last occurrence</t>
  </si>
  <si>
    <t>Send a PUT_Session from the CPO the operator is in contract with</t>
  </si>
  <si>
    <t>OCPI_eMSP_CDR_PUSH_1</t>
  </si>
  <si>
    <t>Check in IOP that the Cdrs_FromIOP endpoint exists in https</t>
  </si>
  <si>
    <t>The operator shall be registered in IOP and its CDR endpoint provided</t>
  </si>
  <si>
    <t>In IOP, on 'partner detail' page, 'configuration ocpi emsp partner)', check if the cdrs endpoint is filled.</t>
  </si>
  <si>
    <t>OCPI_eMSP_CDR_PUSH_2</t>
  </si>
  <si>
    <r>
      <t xml:space="preserve">IOP sends a CDR to the operator (the charging session has been </t>
    </r>
    <r>
      <rPr>
        <b/>
        <sz val="10"/>
        <color theme="1"/>
        <rFont val="Calibri"/>
        <family val="2"/>
        <scheme val="minor"/>
      </rPr>
      <t>authorised through IOP</t>
    </r>
    <r>
      <rPr>
        <sz val="10"/>
        <color theme="1"/>
        <rFont val="Calibri"/>
        <family val="2"/>
        <scheme val="minor"/>
      </rPr>
      <t xml:space="preserve"> and at least</t>
    </r>
    <r>
      <rPr>
        <b/>
        <sz val="10"/>
        <color theme="1"/>
        <rFont val="Calibri"/>
        <family val="2"/>
        <scheme val="minor"/>
      </rPr>
      <t xml:space="preserve"> one session h</t>
    </r>
    <r>
      <rPr>
        <sz val="10"/>
        <color theme="1"/>
        <rFont val="Calibri"/>
        <family val="2"/>
        <scheme val="minor"/>
      </rPr>
      <t>as been pushed toward the eMSP)</t>
    </r>
  </si>
  <si>
    <r>
      <t xml:space="preserve"> * The response of the operator must be </t>
    </r>
    <r>
      <rPr>
        <b/>
        <sz val="10"/>
        <color theme="1"/>
        <rFont val="Calibri"/>
        <family val="2"/>
        <scheme val="minor"/>
      </rPr>
      <t xml:space="preserve">OCPI compliant </t>
    </r>
    <r>
      <rPr>
        <sz val="10"/>
        <color theme="1"/>
        <rFont val="Calibri"/>
        <family val="2"/>
        <scheme val="minor"/>
      </rPr>
      <t xml:space="preserve">
 * The response time of the response must be less than </t>
    </r>
    <r>
      <rPr>
        <b/>
        <sz val="10"/>
        <color theme="1"/>
        <rFont val="Calibri"/>
        <family val="2"/>
        <scheme val="minor"/>
      </rPr>
      <t>2 seconds</t>
    </r>
    <r>
      <rPr>
        <sz val="10"/>
        <color theme="1"/>
        <rFont val="Calibri"/>
        <family val="2"/>
        <scheme val="minor"/>
      </rPr>
      <t xml:space="preserve">
 * The CDR must have been</t>
    </r>
    <r>
      <rPr>
        <b/>
        <sz val="10"/>
        <color theme="1"/>
        <rFont val="Calibri"/>
        <family val="2"/>
        <scheme val="minor"/>
      </rPr>
      <t xml:space="preserve"> properly registered</t>
    </r>
    <r>
      <rPr>
        <sz val="10"/>
        <color theme="1"/>
        <rFont val="Calibri"/>
        <family val="2"/>
        <scheme val="minor"/>
      </rPr>
      <t xml:space="preserve"> in the operator system</t>
    </r>
  </si>
  <si>
    <t>The operator shall be able to handle a POST CDR request</t>
  </si>
  <si>
    <t>As a CPO, use SOAP-UI to perform :
 - A real-time autorisation 
 - To send a session 
 - To send a CDR
Check the result using the diagnostic tool
Ask the operator about the CDR reception</t>
  </si>
  <si>
    <t>OCPI_eMSP_CDR_PUSH_3</t>
  </si>
  <si>
    <r>
      <t xml:space="preserve">IOP sends a CDR to the operator (the charging session has been </t>
    </r>
    <r>
      <rPr>
        <b/>
        <sz val="10"/>
        <color theme="1"/>
        <rFont val="Calibri"/>
        <family val="2"/>
        <scheme val="minor"/>
      </rPr>
      <t>authorised throught IOP</t>
    </r>
    <r>
      <rPr>
        <sz val="10"/>
        <color theme="1"/>
        <rFont val="Calibri"/>
        <family val="2"/>
        <scheme val="minor"/>
      </rPr>
      <t xml:space="preserve"> and </t>
    </r>
    <r>
      <rPr>
        <b/>
        <sz val="10"/>
        <color theme="1"/>
        <rFont val="Calibri"/>
        <family val="2"/>
        <scheme val="minor"/>
      </rPr>
      <t>no session</t>
    </r>
    <r>
      <rPr>
        <sz val="10"/>
        <color theme="1"/>
        <rFont val="Calibri"/>
        <family val="2"/>
        <scheme val="minor"/>
      </rPr>
      <t xml:space="preserve"> has been pushed toward the eMSP)</t>
    </r>
  </si>
  <si>
    <t>As a CPO, use SOAP-UI to perform :
 - A real-time autorisation 
 - To send a CDR
Check the result using the diagnostic tool
Ask the operator about the CDR reception</t>
  </si>
  <si>
    <t>OCPI_eMSP_CDR_PUSH_4</t>
  </si>
  <si>
    <t>Optional if operator is sync only</t>
  </si>
  <si>
    <r>
      <t>IOP sends a CDR to the operator (the charging session has</t>
    </r>
    <r>
      <rPr>
        <b/>
        <sz val="10"/>
        <color theme="1"/>
        <rFont val="Calibri"/>
        <family val="2"/>
        <scheme val="minor"/>
      </rPr>
      <t xml:space="preserve"> </t>
    </r>
    <r>
      <rPr>
        <sz val="10"/>
        <color theme="1"/>
        <rFont val="Calibri"/>
        <family val="2"/>
        <scheme val="minor"/>
      </rPr>
      <t xml:space="preserve">been </t>
    </r>
    <r>
      <rPr>
        <b/>
        <sz val="10"/>
        <color theme="1"/>
        <rFont val="Calibri"/>
        <family val="2"/>
        <scheme val="minor"/>
      </rPr>
      <t>authorised by whitelist</t>
    </r>
    <r>
      <rPr>
        <sz val="10"/>
        <color theme="1"/>
        <rFont val="Calibri"/>
        <family val="2"/>
        <scheme val="minor"/>
      </rPr>
      <t xml:space="preserve"> but and at least </t>
    </r>
    <r>
      <rPr>
        <b/>
        <sz val="10"/>
        <color theme="1"/>
        <rFont val="Calibri"/>
        <family val="2"/>
        <scheme val="minor"/>
      </rPr>
      <t>one session</t>
    </r>
    <r>
      <rPr>
        <sz val="10"/>
        <color theme="1"/>
        <rFont val="Calibri"/>
        <family val="2"/>
        <scheme val="minor"/>
      </rPr>
      <t xml:space="preserve"> has been pushed toward the eMSP)</t>
    </r>
  </si>
  <si>
    <t>As a CPO, use SOAP-UI to perform :
 - To send a session 
 - To send a CDR
Check the result using the diagnostic tool
Ask the operator about the CDR reception</t>
  </si>
  <si>
    <t>OCPI_eMSP_CDR_PUSH_5</t>
  </si>
  <si>
    <r>
      <t xml:space="preserve">IOP sends a CDR to the operator (the charging session has been </t>
    </r>
    <r>
      <rPr>
        <b/>
        <sz val="10"/>
        <color theme="1"/>
        <rFont val="Calibri"/>
        <family val="2"/>
        <scheme val="minor"/>
      </rPr>
      <t>authorised by whitelist</t>
    </r>
    <r>
      <rPr>
        <sz val="10"/>
        <color theme="1"/>
        <rFont val="Calibri"/>
        <family val="2"/>
        <scheme val="minor"/>
      </rPr>
      <t xml:space="preserve"> but and </t>
    </r>
    <r>
      <rPr>
        <b/>
        <sz val="10"/>
        <color theme="1"/>
        <rFont val="Calibri"/>
        <family val="2"/>
        <scheme val="minor"/>
      </rPr>
      <t>no session</t>
    </r>
    <r>
      <rPr>
        <sz val="10"/>
        <color theme="1"/>
        <rFont val="Calibri"/>
        <family val="2"/>
        <scheme val="minor"/>
      </rPr>
      <t xml:space="preserve"> as been pushed toward the eMSP)</t>
    </r>
  </si>
  <si>
    <t>As a CPO, use SOAP-UI to perform :
 - To send a CDR
Check the result using the diagnostic tool
Ask the operator about the CDR reception</t>
  </si>
  <si>
    <t>OCPI_eMSP_CDR_PULL_1</t>
  </si>
  <si>
    <t>Ask the operator to pull IOP in order to receive CDRs (without pagination)</t>
  </si>
  <si>
    <t xml:space="preserve"> * Operator must send a GET /cdrs. 
 * The request must be OCPI compliant (query params valid)
 * The feature has to be automated (a frequency needs to be configured)</t>
  </si>
  <si>
    <t>There must be at least one CDR to be sent to the operator</t>
  </si>
  <si>
    <t>OCPI_eMSP_CDR_PULL_2</t>
  </si>
  <si>
    <t>Ask the operator to pull IOP in order to receive CDRs (with pagination)</t>
  </si>
  <si>
    <t xml:space="preserve"> * Operator must send multiple GET /cdrs
 * The requests must be OCPI compliant (query params valid)
 * The "link" header in the response shall be used to perform the next call (alternatively, operator can perform the pagination by requesting IOP until there is no more result within the response)
 * The operator needs to take into account the limit given by IOP and cannot use an higher value
 * The pulling must end when all CDR have been send by IOP
 * New request cannot be sent until the previous response has been properly treated by the operator system</t>
  </si>
  <si>
    <t>There must be enough CDR to be sent to the operator in order to trigger the pagination</t>
  </si>
  <si>
    <t>OCPI_eMSP_CDR_PULL_3</t>
  </si>
  <si>
    <t>Ask to operator about the frequency of those calls in production</t>
  </si>
  <si>
    <t xml:space="preserve">The frequency of the pulling shall be perform between once per day and once per month
</t>
  </si>
  <si>
    <t>Validated/Tested</t>
  </si>
  <si>
    <t>OK</t>
  </si>
  <si>
    <t>KO</t>
  </si>
  <si>
    <t>Not implemented</t>
  </si>
  <si>
    <t>OCPI_eMSP_Tariffs_PULL_1</t>
  </si>
  <si>
    <t>OCPI_eMSP_Tariffs_PULL_2</t>
  </si>
  <si>
    <t>OCPI_eMSP_Tariffs_PULL_3</t>
  </si>
  <si>
    <t>Ask the operator to send a "ToIOP_GET_Tariffs" request</t>
  </si>
  <si>
    <t>When the operator wants to get tariffs of all partners it is in contract with, it sends a "ToIOP_Get_Tariffs" request (/ocpi/cpo/2.1.1/tariffs/) 
The operator's request is properly formatted.</t>
  </si>
  <si>
    <t>The operator starts its process to get all the tariffs</t>
  </si>
  <si>
    <t>- 'offset' parameter, in the first request has to be  0
- As long as the operator doesn't receive all the tariffs, check its process call the next page("link" property of the IOP response)
- Check the operator doesn't send more requests once the former response had no "link" property
- Check the operator respects the limitation of item per page sent by IOP</t>
  </si>
  <si>
    <t xml:space="preserve">The operator doesn't get all the tariffs from the repository more than X times per month 
</t>
  </si>
  <si>
    <t>Check with the operator that the process to get all the tariffs is not started more than X times per month</t>
  </si>
  <si>
    <t>OCPI_eMSP_Tariffs_PULL_4</t>
  </si>
  <si>
    <t>OCPI_eMSP_Tariffs_PULL_5</t>
  </si>
  <si>
    <t>OCPI_eMSP_Tariffs_PULL_6</t>
  </si>
  <si>
    <t>The operator gets all the tariffs in the repository after a tariffs is deleted in the repository</t>
  </si>
  <si>
    <t>removed tarifs is removed on the operator system</t>
  </si>
  <si>
    <r>
      <rPr>
        <b/>
        <sz val="10"/>
        <color theme="1"/>
        <rFont val="Calibri"/>
        <family val="2"/>
        <scheme val="minor"/>
      </rPr>
      <t>Full (no 'date_from' and 'date_to'arameter)</t>
    </r>
    <r>
      <rPr>
        <sz val="10"/>
        <color theme="1"/>
        <rFont val="Calibri"/>
        <family val="2"/>
        <scheme val="minor"/>
      </rPr>
      <t xml:space="preserve"> : if a tariffs object is not in one of the received pages, then the tariffs has to be considered as removed</t>
    </r>
  </si>
  <si>
    <r>
      <rPr>
        <b/>
        <sz val="10"/>
        <color theme="1"/>
        <rFont val="Calibri"/>
        <family val="2"/>
        <scheme val="minor"/>
      </rPr>
      <t>Delta (use of 'date_from' and/or  'date_to' parameter)</t>
    </r>
    <r>
      <rPr>
        <sz val="10"/>
        <color theme="1"/>
        <rFont val="Calibri"/>
        <family val="2"/>
        <scheme val="minor"/>
      </rPr>
      <t xml:space="preserve"> :Tariffs_PULL requests must be sent periodically</t>
    </r>
  </si>
  <si>
    <t>The operator sends 3 GET_TARIFFS requests in a delta mode</t>
  </si>
  <si>
    <t>OCPI_eMSP_Tariffs_PULL_7</t>
  </si>
  <si>
    <t xml:space="preserve">The operator save the new tariff get in delta </t>
  </si>
  <si>
    <t>the new tariffs received in the Delta payload are registered in the partner's system.</t>
  </si>
  <si>
    <r>
      <rPr>
        <b/>
        <sz val="10"/>
        <color theme="1"/>
        <rFont val="Calibri"/>
        <family val="2"/>
        <scheme val="minor"/>
      </rPr>
      <t>Delta (use of 'date_from' and/or  'date_to'  parameter)</t>
    </r>
    <r>
      <rPr>
        <sz val="10"/>
        <color theme="1"/>
        <rFont val="Calibri"/>
        <family val="2"/>
        <scheme val="minor"/>
      </rPr>
      <t xml:space="preserve"> : the operator has to save the tariffs received.</t>
    </r>
  </si>
  <si>
    <r>
      <rPr>
        <b/>
        <sz val="10"/>
        <color theme="1"/>
        <rFont val="Calibri"/>
        <family val="2"/>
        <scheme val="minor"/>
      </rPr>
      <t>Delta (use of 'date_from' and/or  'date_to'  parameter)</t>
    </r>
    <r>
      <rPr>
        <sz val="10"/>
        <color theme="1"/>
        <rFont val="Calibri"/>
        <family val="2"/>
        <scheme val="minor"/>
      </rPr>
      <t xml:space="preserve"> : If used,   'date_from' and 'date_to' parameters must match with former requests </t>
    </r>
    <r>
      <rPr>
        <sz val="10"/>
        <color theme="1"/>
        <rFont val="Calibri (Corps)"/>
      </rPr>
      <t>and the period sollicited must be lower than one month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</si>
</sst>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name val="Calibri"/>
      <family val="2"/>
      <scheme val="minor"/>
    </font>
    <font>
      <sz val="10"/>
      <color rgb="FF000000"/>
      <name val="Verdana"/>
      <family val="2"/>
    </font>
    <font>
      <b/>
      <sz val="11"/>
      <name val="Calibri"/>
      <family val="2"/>
      <scheme val="minor"/>
    </font>
    <font>
      <i/>
      <sz val="11"/>
      <name val="Calibri"/>
      <family val="2"/>
      <scheme val="minor"/>
    </font>
    <font>
      <sz val="10"/>
      <color theme="1"/>
      <name val="Calibri"/>
      <family val="2"/>
      <scheme val="minor"/>
    </font>
    <font>
      <b/>
      <sz val="10"/>
      <color theme="1"/>
      <name val="Calibri"/>
      <family val="2"/>
      <scheme val="minor"/>
    </font>
    <font>
      <sz val="10"/>
      <name val="Calibri"/>
      <family val="2"/>
      <scheme val="minor"/>
    </font>
    <font>
      <u/>
      <sz val="10"/>
      <color theme="1"/>
      <name val="Calibri"/>
      <family val="2"/>
      <scheme val="minor"/>
    </font>
    <font>
      <b/>
      <sz val="14"/>
      <name val="Calibri"/>
      <family val="2"/>
      <scheme val="minor"/>
    </font>
    <font>
      <sz val="14"/>
      <name val="Calibri"/>
      <family val="2"/>
      <scheme val="minor"/>
    </font>
    <font>
      <i/>
      <sz val="14"/>
      <name val="Calibri"/>
      <family val="2"/>
      <scheme val="minor"/>
    </font>
    <font>
      <b/>
      <sz val="16"/>
      <color theme="0"/>
      <name val="Calibri"/>
      <family val="2"/>
      <scheme val="minor"/>
    </font>
    <font>
      <sz val="8"/>
      <name val="Calibri"/>
      <family val="2"/>
      <scheme val="minor"/>
    </font>
    <font>
      <sz val="10"/>
      <color rgb="FFFF0000"/>
      <name val="Calibri (Corps)"/>
    </font>
    <font>
      <b/>
      <sz val="14"/>
      <color theme="1"/>
      <name val="Calibri"/>
      <family val="2"/>
      <scheme val="minor"/>
    </font>
    <font>
      <sz val="10"/>
      <color theme="1"/>
      <name val="Calibri (Corps)"/>
    </font>
    <font>
      <b/>
      <sz val="11"/>
      <color theme="1"/>
      <name val="Calibri"/>
      <family val="2"/>
      <scheme val="minor"/>
    </font>
  </fonts>
  <fills count="15">
    <fill>
      <patternFill patternType="none"/>
    </fill>
    <fill>
      <patternFill patternType="gray125"/>
    </fill>
    <fill>
      <patternFill patternType="solid">
        <fgColor rgb="FF4463B6"/>
        <bgColor indexed="64"/>
      </patternFill>
    </fill>
    <fill>
      <patternFill patternType="solid">
        <fgColor rgb="FFFFFF0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AEAAAA"/>
        <bgColor indexed="64"/>
      </patternFill>
    </fill>
    <fill>
      <patternFill patternType="solid">
        <fgColor theme="2" tint="-0.249977111117893"/>
        <bgColor indexed="64"/>
      </patternFill>
    </fill>
    <fill>
      <patternFill patternType="solid">
        <fgColor theme="0"/>
        <bgColor indexed="64"/>
      </patternFill>
    </fill>
    <fill>
      <patternFill patternType="solid">
        <fgColor rgb="FFF4BDE8"/>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dashed">
        <color auto="1"/>
      </right>
      <top style="thin">
        <color auto="1"/>
      </top>
      <bottom style="thin">
        <color auto="1"/>
      </bottom>
      <diagonal/>
    </border>
    <border>
      <left/>
      <right style="thin">
        <color auto="1"/>
      </right>
      <top style="thin">
        <color auto="1"/>
      </top>
      <bottom/>
      <diagonal/>
    </border>
    <border>
      <left/>
      <right style="dashed">
        <color auto="1"/>
      </right>
      <top style="thin">
        <color auto="1"/>
      </top>
      <bottom style="dashed">
        <color auto="1"/>
      </bottom>
      <diagonal/>
    </border>
    <border>
      <left style="thin">
        <color auto="1"/>
      </left>
      <right style="thin">
        <color auto="1"/>
      </right>
      <top style="thin">
        <color auto="1"/>
      </top>
      <bottom style="dashed">
        <color auto="1"/>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thin">
        <color auto="1"/>
      </right>
      <top style="medium">
        <color indexed="64"/>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dashed">
        <color auto="1"/>
      </right>
      <top style="thin">
        <color auto="1"/>
      </top>
      <bottom/>
      <diagonal/>
    </border>
    <border>
      <left style="dashed">
        <color auto="1"/>
      </left>
      <right style="dashed">
        <color auto="1"/>
      </right>
      <top style="thin">
        <color auto="1"/>
      </top>
      <bottom/>
      <diagonal/>
    </border>
    <border>
      <left/>
      <right style="dashed">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auto="1"/>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bottom style="thin">
        <color auto="1"/>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indexed="64"/>
      </left>
      <right style="medium">
        <color indexed="64"/>
      </right>
      <top style="thin">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style="medium">
        <color rgb="FF000000"/>
      </left>
      <right style="medium">
        <color indexed="64"/>
      </right>
      <top style="medium">
        <color rgb="FF000000"/>
      </top>
      <bottom style="thin">
        <color auto="1"/>
      </bottom>
      <diagonal/>
    </border>
    <border>
      <left style="medium">
        <color indexed="64"/>
      </left>
      <right style="thin">
        <color auto="1"/>
      </right>
      <top style="medium">
        <color rgb="FF000000"/>
      </top>
      <bottom style="thin">
        <color auto="1"/>
      </bottom>
      <diagonal/>
    </border>
    <border>
      <left style="thin">
        <color auto="1"/>
      </left>
      <right style="thin">
        <color auto="1"/>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thin">
        <color indexed="64"/>
      </left>
      <right style="medium">
        <color rgb="FF000000"/>
      </right>
      <top style="thin">
        <color indexed="64"/>
      </top>
      <bottom style="thin">
        <color auto="1"/>
      </bottom>
      <diagonal/>
    </border>
    <border>
      <left style="thin">
        <color auto="1"/>
      </left>
      <right style="medium">
        <color rgb="FF000000"/>
      </right>
      <top style="thin">
        <color auto="1"/>
      </top>
      <bottom style="medium">
        <color indexed="64"/>
      </bottom>
      <diagonal/>
    </border>
    <border>
      <left style="thin">
        <color auto="1"/>
      </left>
      <right style="medium">
        <color rgb="FF000000"/>
      </right>
      <top style="medium">
        <color indexed="64"/>
      </top>
      <bottom style="thin">
        <color auto="1"/>
      </bottom>
      <diagonal/>
    </border>
    <border>
      <left style="thin">
        <color auto="1"/>
      </left>
      <right style="medium">
        <color rgb="FF000000"/>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indexed="64"/>
      </left>
      <right style="medium">
        <color indexed="64"/>
      </right>
      <top style="medium">
        <color indexed="64"/>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medium">
        <color rgb="FF000000"/>
      </right>
      <top style="medium">
        <color indexed="64"/>
      </top>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bottom/>
      <diagonal/>
    </border>
  </borders>
  <cellStyleXfs count="1">
    <xf numFmtId="0" fontId="0" fillId="0" borderId="0"/>
  </cellStyleXfs>
  <cellXfs count="166">
    <xf numFmtId="0" fontId="0" fillId="0" borderId="0" xfId="0"/>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Font="1"/>
    <xf numFmtId="0" fontId="2" fillId="0" borderId="1" xfId="0" applyFont="1" applyFill="1" applyBorder="1" applyAlignment="1">
      <alignment horizontal="center" vertical="center" wrapText="1"/>
    </xf>
    <xf numFmtId="0" fontId="2" fillId="0" borderId="1" xfId="0" applyFont="1" applyFill="1" applyBorder="1"/>
    <xf numFmtId="0" fontId="2" fillId="0" borderId="9" xfId="0" applyFont="1" applyFill="1" applyBorder="1" applyAlignment="1">
      <alignment horizontal="center" vertical="center" wrapText="1"/>
    </xf>
    <xf numFmtId="0" fontId="2" fillId="0" borderId="9" xfId="0" applyFont="1" applyFill="1" applyBorder="1"/>
    <xf numFmtId="0" fontId="2" fillId="0" borderId="11" xfId="0" applyFont="1" applyFill="1" applyBorder="1" applyAlignment="1">
      <alignment horizontal="center" vertical="center" wrapText="1"/>
    </xf>
    <xf numFmtId="0" fontId="2" fillId="0" borderId="11" xfId="0" applyFont="1" applyFill="1" applyBorder="1"/>
    <xf numFmtId="0" fontId="2" fillId="0" borderId="10" xfId="0" applyFont="1" applyFill="1" applyBorder="1"/>
    <xf numFmtId="0" fontId="6"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6" fillId="0" borderId="1" xfId="0" quotePrefix="1" applyFont="1" applyBorder="1" applyAlignment="1">
      <alignment horizontal="left" vertical="center" wrapText="1"/>
    </xf>
    <xf numFmtId="0" fontId="6" fillId="0" borderId="1" xfId="0" applyFont="1" applyBorder="1" applyAlignment="1">
      <alignment wrapText="1"/>
    </xf>
    <xf numFmtId="0" fontId="6" fillId="0" borderId="5" xfId="0" applyFont="1" applyBorder="1" applyAlignment="1">
      <alignment vertical="center" wrapText="1"/>
    </xf>
    <xf numFmtId="0" fontId="6" fillId="0" borderId="8" xfId="0" applyFont="1" applyBorder="1" applyAlignment="1">
      <alignment vertical="center" wrapText="1"/>
    </xf>
    <xf numFmtId="0" fontId="6" fillId="0" borderId="7" xfId="0" applyFont="1" applyBorder="1" applyAlignment="1">
      <alignment vertical="center" wrapText="1"/>
    </xf>
    <xf numFmtId="0" fontId="6" fillId="0" borderId="3" xfId="0" applyFont="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6" fillId="0" borderId="12" xfId="0" applyFont="1" applyBorder="1" applyAlignment="1">
      <alignment horizontal="left" vertical="center" wrapText="1"/>
    </xf>
    <xf numFmtId="0" fontId="6" fillId="0" borderId="12" xfId="0" applyFont="1" applyBorder="1" applyAlignment="1">
      <alignment horizontal="center" vertical="center" wrapText="1"/>
    </xf>
    <xf numFmtId="0" fontId="6" fillId="0" borderId="4" xfId="0" applyFont="1" applyBorder="1" applyAlignment="1">
      <alignment horizontal="left" vertical="center" wrapText="1"/>
    </xf>
    <xf numFmtId="0" fontId="6" fillId="0" borderId="4" xfId="0" applyFont="1" applyBorder="1" applyAlignment="1">
      <alignment vertical="center" wrapText="1"/>
    </xf>
    <xf numFmtId="0" fontId="1" fillId="2" borderId="13"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14" xfId="0" applyFont="1" applyFill="1" applyBorder="1" applyAlignment="1">
      <alignment horizontal="center" vertical="center"/>
    </xf>
    <xf numFmtId="0" fontId="6" fillId="0" borderId="6" xfId="0" applyFont="1" applyBorder="1" applyAlignment="1">
      <alignment horizontal="center" vertical="center" wrapText="1"/>
    </xf>
    <xf numFmtId="0" fontId="7" fillId="0" borderId="2" xfId="0" applyFont="1" applyFill="1" applyBorder="1" applyAlignment="1">
      <alignment horizontal="center" vertical="center" wrapText="1"/>
    </xf>
    <xf numFmtId="0" fontId="6" fillId="0" borderId="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left" vertical="center" wrapText="1"/>
    </xf>
    <xf numFmtId="20" fontId="6" fillId="0" borderId="15" xfId="0" applyNumberFormat="1" applyFont="1" applyBorder="1" applyAlignment="1">
      <alignment horizontal="left" vertical="center" wrapText="1"/>
    </xf>
    <xf numFmtId="0" fontId="3" fillId="0" borderId="4" xfId="0" applyFont="1" applyFill="1" applyBorder="1" applyAlignment="1">
      <alignment horizontal="left" vertical="top" wrapText="1"/>
    </xf>
    <xf numFmtId="0" fontId="6" fillId="0" borderId="4" xfId="0" applyFont="1" applyFill="1" applyBorder="1" applyAlignment="1">
      <alignment vertical="center" wrapText="1"/>
    </xf>
    <xf numFmtId="0" fontId="6"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3" fillId="0" borderId="15" xfId="0" applyFont="1" applyFill="1" applyBorder="1" applyAlignment="1">
      <alignment horizontal="left" vertical="top" wrapText="1"/>
    </xf>
    <xf numFmtId="0" fontId="6" fillId="0" borderId="12"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12" xfId="0" applyFont="1" applyFill="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8" fillId="0" borderId="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18" xfId="0" applyFont="1" applyBorder="1" applyAlignment="1">
      <alignment vertical="center" wrapText="1"/>
    </xf>
    <xf numFmtId="0" fontId="6" fillId="0" borderId="6" xfId="0" applyFont="1" applyBorder="1" applyAlignment="1">
      <alignment vertical="center" wrapText="1"/>
    </xf>
    <xf numFmtId="0" fontId="6" fillId="0" borderId="4" xfId="0" quotePrefix="1" applyFont="1" applyBorder="1" applyAlignment="1">
      <alignment horizontal="left" vertical="center" wrapText="1"/>
    </xf>
    <xf numFmtId="0" fontId="6" fillId="0" borderId="15" xfId="0" quotePrefix="1" applyFont="1" applyBorder="1" applyAlignment="1">
      <alignment horizontal="left" vertical="center" wrapText="1"/>
    </xf>
    <xf numFmtId="0" fontId="7" fillId="0" borderId="2" xfId="0" applyFont="1" applyBorder="1" applyAlignment="1">
      <alignment horizontal="left" vertical="center" wrapText="1"/>
    </xf>
    <xf numFmtId="0" fontId="6" fillId="0" borderId="5" xfId="0" applyFont="1" applyFill="1" applyBorder="1" applyAlignment="1">
      <alignment vertical="center" wrapText="1"/>
    </xf>
    <xf numFmtId="0" fontId="2" fillId="3" borderId="1" xfId="0" applyFont="1" applyFill="1" applyBorder="1" applyAlignment="1">
      <alignment horizontal="center" vertical="center" wrapText="1"/>
    </xf>
    <xf numFmtId="0" fontId="6" fillId="0" borderId="19" xfId="0" applyFont="1" applyFill="1" applyBorder="1" applyAlignment="1">
      <alignment vertical="center" wrapText="1"/>
    </xf>
    <xf numFmtId="0" fontId="6" fillId="0" borderId="12" xfId="0" applyFont="1" applyFill="1" applyBorder="1" applyAlignment="1">
      <alignment horizontal="left" vertical="center" wrapText="1"/>
    </xf>
    <xf numFmtId="0" fontId="6" fillId="0" borderId="18" xfId="0" applyFont="1" applyFill="1" applyBorder="1" applyAlignment="1">
      <alignment vertical="center" wrapText="1"/>
    </xf>
    <xf numFmtId="0" fontId="2" fillId="0" borderId="11" xfId="0" applyFont="1" applyBorder="1" applyAlignment="1">
      <alignment horizontal="center" vertical="center" wrapText="1"/>
    </xf>
    <xf numFmtId="0" fontId="2" fillId="3" borderId="1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9" xfId="0" applyFont="1" applyBorder="1" applyAlignment="1">
      <alignment horizontal="center" vertical="center" wrapText="1"/>
    </xf>
    <xf numFmtId="0" fontId="2" fillId="3" borderId="9" xfId="0" applyFont="1" applyFill="1" applyBorder="1" applyAlignment="1">
      <alignment horizontal="center" vertical="center" wrapText="1"/>
    </xf>
    <xf numFmtId="0" fontId="2" fillId="0" borderId="10" xfId="0" applyFont="1" applyBorder="1" applyAlignment="1">
      <alignment horizontal="center" vertical="center" wrapText="1"/>
    </xf>
    <xf numFmtId="0" fontId="4" fillId="0" borderId="26" xfId="0" applyFont="1" applyBorder="1" applyAlignment="1">
      <alignment horizontal="center" vertical="center"/>
    </xf>
    <xf numFmtId="0" fontId="4" fillId="0" borderId="26" xfId="0" applyFont="1" applyBorder="1" applyAlignment="1">
      <alignment horizontal="center" vertical="center" wrapText="1"/>
    </xf>
    <xf numFmtId="0" fontId="2" fillId="0" borderId="10" xfId="0" applyFont="1" applyFill="1" applyBorder="1" applyAlignment="1">
      <alignment horizontal="center"/>
    </xf>
    <xf numFmtId="0" fontId="4" fillId="0" borderId="23"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13" fillId="2" borderId="2" xfId="0" applyFont="1" applyFill="1" applyBorder="1" applyAlignment="1">
      <alignment horizontal="center" vertical="center"/>
    </xf>
    <xf numFmtId="0" fontId="13" fillId="2" borderId="13"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3" xfId="0" applyFont="1" applyFill="1" applyBorder="1" applyAlignment="1">
      <alignment horizontal="center" vertical="center" wrapText="1"/>
    </xf>
    <xf numFmtId="0" fontId="0" fillId="0" borderId="0" xfId="0" applyFill="1"/>
    <xf numFmtId="0" fontId="2" fillId="0" borderId="32" xfId="0" applyFont="1" applyBorder="1" applyAlignment="1">
      <alignment horizontal="center" vertical="center" wrapText="1"/>
    </xf>
    <xf numFmtId="0" fontId="2" fillId="3" borderId="32" xfId="0" applyFont="1" applyFill="1" applyBorder="1" applyAlignment="1">
      <alignment horizontal="center" vertical="center" wrapText="1"/>
    </xf>
    <xf numFmtId="0" fontId="2" fillId="0" borderId="32" xfId="0" applyFont="1" applyFill="1" applyBorder="1"/>
    <xf numFmtId="0" fontId="4" fillId="0" borderId="38"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3" xfId="0" applyFont="1" applyFill="1" applyBorder="1"/>
    <xf numFmtId="0" fontId="4" fillId="0" borderId="31" xfId="0" applyFont="1" applyFill="1" applyBorder="1" applyAlignment="1">
      <alignment horizontal="center" vertical="center" wrapText="1"/>
    </xf>
    <xf numFmtId="0" fontId="2" fillId="0" borderId="32" xfId="0" applyFont="1" applyFill="1" applyBorder="1" applyAlignment="1">
      <alignment horizontal="center" vertical="center" wrapText="1"/>
    </xf>
    <xf numFmtId="0" fontId="4" fillId="0" borderId="40" xfId="0" applyFont="1" applyFill="1" applyBorder="1" applyAlignment="1">
      <alignment horizontal="center" vertical="center" wrapText="1"/>
    </xf>
    <xf numFmtId="0" fontId="2" fillId="0" borderId="41" xfId="0" applyFont="1" applyFill="1" applyBorder="1" applyAlignment="1">
      <alignment horizontal="center" vertical="center" wrapText="1"/>
    </xf>
    <xf numFmtId="0" fontId="2" fillId="0" borderId="41" xfId="0" applyFont="1" applyFill="1" applyBorder="1"/>
    <xf numFmtId="0" fontId="11" fillId="7" borderId="43"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2" fillId="0" borderId="45" xfId="0" applyFont="1" applyFill="1" applyBorder="1" applyAlignment="1">
      <alignment horizontal="center" vertical="center" wrapText="1"/>
    </xf>
    <xf numFmtId="0" fontId="2" fillId="0" borderId="45" xfId="0" applyFont="1" applyFill="1" applyBorder="1"/>
    <xf numFmtId="0" fontId="4" fillId="0" borderId="44" xfId="0" applyFont="1" applyBorder="1" applyAlignment="1">
      <alignment horizontal="center" vertical="center"/>
    </xf>
    <xf numFmtId="0" fontId="2" fillId="0" borderId="45" xfId="0" applyFont="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vertical="center"/>
    </xf>
    <xf numFmtId="0" fontId="6" fillId="0" borderId="1" xfId="0" quotePrefix="1" applyFont="1" applyBorder="1" applyAlignment="1">
      <alignment vertical="center" wrapText="1"/>
    </xf>
    <xf numFmtId="0" fontId="0" fillId="0" borderId="0" xfId="0" applyAlignment="1">
      <alignment vertical="center"/>
    </xf>
    <xf numFmtId="0" fontId="4" fillId="11" borderId="26" xfId="0" applyFont="1" applyFill="1" applyBorder="1" applyAlignment="1">
      <alignment horizontal="center" vertical="center" wrapText="1"/>
    </xf>
    <xf numFmtId="0" fontId="2" fillId="11" borderId="10" xfId="0" applyFont="1" applyFill="1" applyBorder="1" applyAlignment="1">
      <alignment horizontal="center" vertical="center" wrapText="1"/>
    </xf>
    <xf numFmtId="0" fontId="2" fillId="11" borderId="10" xfId="0" applyFont="1" applyFill="1" applyBorder="1"/>
    <xf numFmtId="0" fontId="4" fillId="12" borderId="26" xfId="0" applyFont="1" applyFill="1" applyBorder="1" applyAlignment="1">
      <alignment horizontal="center" vertical="center" wrapText="1"/>
    </xf>
    <xf numFmtId="0" fontId="2" fillId="12" borderId="10" xfId="0" applyFont="1" applyFill="1" applyBorder="1" applyAlignment="1">
      <alignment horizontal="center" vertical="center" wrapText="1"/>
    </xf>
    <xf numFmtId="0" fontId="2" fillId="12" borderId="10" xfId="0" applyFont="1" applyFill="1" applyBorder="1"/>
    <xf numFmtId="0" fontId="4" fillId="12" borderId="20"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0" fillId="12" borderId="11" xfId="0" applyFill="1" applyBorder="1"/>
    <xf numFmtId="0" fontId="4" fillId="13" borderId="12" xfId="0" applyFont="1" applyFill="1" applyBorder="1" applyAlignment="1">
      <alignment horizontal="center" vertical="center" wrapText="1"/>
    </xf>
    <xf numFmtId="0" fontId="0" fillId="0" borderId="1" xfId="0" applyFill="1" applyBorder="1"/>
    <xf numFmtId="0" fontId="0" fillId="0" borderId="1" xfId="0" applyBorder="1" applyAlignment="1">
      <alignment vertical="center" wrapText="1"/>
    </xf>
    <xf numFmtId="0" fontId="0" fillId="0" borderId="1" xfId="0" applyBorder="1" applyAlignment="1">
      <alignment horizontal="left" vertical="center" wrapText="1"/>
    </xf>
    <xf numFmtId="0" fontId="18"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2" xfId="0" applyBorder="1" applyAlignment="1">
      <alignment vertical="center" wrapText="1"/>
    </xf>
    <xf numFmtId="0" fontId="6" fillId="0" borderId="6"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2" fillId="0" borderId="37"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5" xfId="0" applyFont="1" applyFill="1" applyBorder="1" applyAlignment="1">
      <alignment horizontal="center" vertical="center"/>
    </xf>
    <xf numFmtId="0" fontId="2" fillId="0" borderId="36" xfId="0" applyFont="1" applyFill="1" applyBorder="1" applyAlignment="1">
      <alignment horizontal="center" vertical="center"/>
    </xf>
    <xf numFmtId="0" fontId="2" fillId="11" borderId="37" xfId="0" applyFont="1" applyFill="1" applyBorder="1" applyAlignment="1">
      <alignment horizontal="center" vertical="center"/>
    </xf>
    <xf numFmtId="0" fontId="2" fillId="0" borderId="47" xfId="0" applyFont="1" applyFill="1" applyBorder="1" applyAlignment="1">
      <alignment horizontal="center" vertical="center"/>
    </xf>
    <xf numFmtId="0" fontId="2" fillId="12" borderId="48" xfId="0" applyFont="1" applyFill="1" applyBorder="1" applyAlignment="1">
      <alignment horizontal="center" vertical="center"/>
    </xf>
    <xf numFmtId="0" fontId="2" fillId="0" borderId="39"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28" xfId="0" applyFont="1" applyFill="1" applyBorder="1" applyAlignment="1">
      <alignment horizontal="center" vertical="center"/>
    </xf>
    <xf numFmtId="0" fontId="2" fillId="0" borderId="27" xfId="0" applyFont="1" applyFill="1" applyBorder="1" applyAlignment="1">
      <alignment horizontal="center" vertical="center"/>
    </xf>
    <xf numFmtId="0" fontId="2" fillId="0" borderId="46" xfId="0" applyFont="1" applyFill="1" applyBorder="1" applyAlignment="1">
      <alignment horizontal="center" vertical="center"/>
    </xf>
    <xf numFmtId="0" fontId="2" fillId="0" borderId="42" xfId="0" applyFont="1" applyFill="1" applyBorder="1" applyAlignment="1">
      <alignment horizontal="center" vertical="center"/>
    </xf>
    <xf numFmtId="0" fontId="0" fillId="12" borderId="28" xfId="0" applyFill="1" applyBorder="1" applyAlignment="1">
      <alignment horizontal="center" vertical="center"/>
    </xf>
    <xf numFmtId="0" fontId="0" fillId="0" borderId="27" xfId="0" applyFill="1" applyBorder="1" applyAlignment="1">
      <alignment horizontal="center" vertical="center"/>
    </xf>
    <xf numFmtId="0" fontId="7"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50" xfId="0" applyBorder="1" applyAlignment="1">
      <alignment horizontal="left" vertical="center" wrapText="1"/>
    </xf>
    <xf numFmtId="0" fontId="6" fillId="13" borderId="12"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6" fillId="13" borderId="1" xfId="0" applyFont="1" applyFill="1" applyBorder="1" applyAlignment="1">
      <alignment vertical="center" wrapText="1"/>
    </xf>
    <xf numFmtId="0" fontId="6" fillId="13" borderId="1" xfId="0" applyFont="1" applyFill="1" applyBorder="1" applyAlignment="1">
      <alignment horizontal="left" vertical="center" wrapText="1"/>
    </xf>
    <xf numFmtId="0" fontId="6" fillId="13" borderId="6" xfId="0" applyFont="1" applyFill="1" applyBorder="1" applyAlignment="1">
      <alignment horizontal="center" vertical="center" wrapText="1"/>
    </xf>
    <xf numFmtId="0" fontId="7" fillId="13" borderId="2" xfId="0" applyFont="1" applyFill="1" applyBorder="1" applyAlignment="1">
      <alignment horizontal="center" vertical="center" wrapText="1"/>
    </xf>
    <xf numFmtId="0" fontId="6" fillId="13" borderId="2" xfId="0" applyFont="1" applyFill="1" applyBorder="1" applyAlignment="1">
      <alignment vertical="center" wrapText="1"/>
    </xf>
    <xf numFmtId="0" fontId="6" fillId="13" borderId="2" xfId="0" applyFont="1" applyFill="1" applyBorder="1" applyAlignment="1">
      <alignment horizontal="left" vertical="center" wrapText="1"/>
    </xf>
    <xf numFmtId="0" fontId="16" fillId="14" borderId="43" xfId="0" applyFont="1" applyFill="1" applyBorder="1" applyAlignment="1">
      <alignment horizontal="center" vertical="center" wrapText="1"/>
    </xf>
    <xf numFmtId="0" fontId="16" fillId="14" borderId="49" xfId="0" applyFont="1" applyFill="1" applyBorder="1" applyAlignment="1">
      <alignment horizontal="center" vertical="center" wrapText="1"/>
    </xf>
    <xf numFmtId="0" fontId="4" fillId="0" borderId="23" xfId="0" applyFont="1" applyBorder="1" applyAlignment="1">
      <alignment horizontal="center" vertical="center"/>
    </xf>
    <xf numFmtId="0" fontId="10" fillId="9"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5" borderId="22" xfId="0" applyFont="1" applyFill="1" applyBorder="1" applyAlignment="1">
      <alignment horizontal="center" vertical="center" wrapText="1"/>
    </xf>
    <xf numFmtId="0" fontId="10" fillId="4" borderId="30" xfId="0" applyFont="1" applyFill="1" applyBorder="1" applyAlignment="1">
      <alignment horizontal="center" vertical="center"/>
    </xf>
    <xf numFmtId="0" fontId="4" fillId="0" borderId="31" xfId="0" applyFont="1" applyBorder="1" applyAlignment="1">
      <alignment horizontal="center" vertical="center"/>
    </xf>
    <xf numFmtId="0" fontId="10" fillId="6" borderId="21" xfId="0" applyFont="1" applyFill="1" applyBorder="1" applyAlignment="1">
      <alignment horizontal="center" vertical="center" wrapText="1"/>
    </xf>
    <xf numFmtId="0" fontId="11" fillId="8" borderId="30" xfId="0" applyFont="1" applyFill="1" applyBorder="1" applyAlignment="1">
      <alignment horizontal="center" vertical="center" wrapText="1"/>
    </xf>
    <xf numFmtId="0" fontId="0" fillId="0" borderId="2" xfId="0" applyBorder="1" applyAlignment="1">
      <alignment horizontal="left" vertical="center" wrapText="1"/>
    </xf>
    <xf numFmtId="0" fontId="0" fillId="0" borderId="50" xfId="0" applyBorder="1" applyAlignment="1">
      <alignment horizontal="left" vertical="center" wrapText="1"/>
    </xf>
  </cellXfs>
  <cellStyles count="1">
    <cellStyle name="Normal" xfId="0" builtinId="0"/>
  </cellStyles>
  <dxfs count="271">
    <dxf>
      <fill>
        <patternFill patternType="none">
          <fgColor indexed="64"/>
          <bgColor auto="1"/>
        </patternFill>
      </fill>
    </dxf>
    <dxf>
      <fill>
        <patternFill patternType="none">
          <fgColor indexed="64"/>
          <bgColor auto="1"/>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dxf>
    <dxf>
      <border outline="0">
        <top style="thin">
          <color auto="1"/>
        </top>
      </border>
    </dxf>
    <dxf>
      <border outline="0">
        <left style="thin">
          <color auto="1"/>
        </left>
        <right style="thin">
          <color auto="1"/>
        </right>
        <top style="thin">
          <color auto="1"/>
        </top>
        <bottom style="thin">
          <color auto="1"/>
        </bottom>
      </border>
    </dxf>
    <dxf>
      <fill>
        <patternFill patternType="none">
          <fgColor indexed="64"/>
          <bgColor auto="1"/>
        </patternFill>
      </fill>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fill>
        <patternFill patternType="none">
          <fgColor indexed="64"/>
          <bgColor auto="1"/>
        </patternFill>
      </fill>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fill>
        <patternFill patternType="none">
          <fgColor indexed="64"/>
          <bgColor auto="1"/>
        </patternFill>
      </fill>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auto="1"/>
        </left>
        <right/>
        <top style="thin">
          <color auto="1"/>
        </top>
        <bottom style="thin">
          <color auto="1"/>
        </bottom>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dxf>
    <dxf>
      <border outline="0">
        <top style="thin">
          <color auto="1"/>
        </top>
      </border>
    </dxf>
    <dxf>
      <border outline="0">
        <left style="thin">
          <color auto="1"/>
        </left>
        <right style="thin">
          <color auto="1"/>
        </right>
        <top style="thin">
          <color auto="1"/>
        </top>
        <bottom style="thin">
          <color auto="1"/>
        </bottom>
      </border>
    </dxf>
    <dxf>
      <fill>
        <patternFill patternType="none">
          <fgColor indexed="64"/>
          <bgColor auto="1"/>
        </patternFill>
      </fill>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dashed">
          <color auto="1"/>
        </left>
        <right style="dashed">
          <color auto="1"/>
        </right>
        <top style="thin">
          <color auto="1"/>
        </top>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style="dashed">
          <color auto="1"/>
        </right>
        <top style="thin">
          <color auto="1"/>
        </top>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style="dashed">
          <color auto="1"/>
        </right>
        <top style="thin">
          <color auto="1"/>
        </top>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auto="1"/>
        </right>
        <top style="thin">
          <color auto="1"/>
        </top>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ill>
        <patternFill patternType="none">
          <fgColor indexed="64"/>
          <bgColor auto="1"/>
        </patternFill>
      </fill>
    </dxf>
    <dxf>
      <fill>
        <patternFill patternType="none">
          <fgColor indexed="64"/>
          <bgColor auto="1"/>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dxf>
    <dxf>
      <border outline="0">
        <top style="thin">
          <color auto="1"/>
        </top>
      </border>
    </dxf>
    <dxf>
      <border outline="0">
        <left style="thin">
          <color auto="1"/>
        </left>
        <right style="thin">
          <color auto="1"/>
        </right>
        <top style="thin">
          <color auto="1"/>
        </top>
        <bottom style="thin">
          <color auto="1"/>
        </bottom>
      </border>
    </dxf>
    <dxf>
      <fill>
        <patternFill patternType="none">
          <fgColor indexed="64"/>
          <bgColor auto="1"/>
        </patternFill>
      </fill>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right style="dashed">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1"/>
        <name val="Calibri"/>
        <family val="2"/>
        <scheme val="minor"/>
      </font>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right style="dashed">
          <color auto="1"/>
        </right>
        <top style="thin">
          <color auto="1"/>
        </top>
        <bottom style="dashed">
          <color auto="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style="thin">
          <color auto="1"/>
        </right>
        <top style="thin">
          <color auto="1"/>
        </top>
        <bottom style="dashed">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auto="1"/>
        </right>
        <top style="thin">
          <color auto="1"/>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auto="1"/>
        </left>
        <right style="thin">
          <color auto="1"/>
        </right>
        <top style="thin">
          <color auto="1"/>
        </top>
        <bottom/>
        <vertical/>
        <horizontal/>
      </border>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6"/>
        <color theme="0"/>
        <name val="Calibri"/>
        <family val="2"/>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font>
        <strike val="0"/>
        <outline val="0"/>
        <shadow val="0"/>
        <u val="none"/>
        <vertAlign val="baseline"/>
        <sz val="10"/>
        <color theme="1"/>
        <name val="Calibri"/>
        <scheme val="minor"/>
      </font>
    </dxf>
    <dxf>
      <border outline="0">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rgb="FF4463B6"/>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006100"/>
      </font>
      <fill>
        <patternFill>
          <bgColor rgb="FFC6EFCE"/>
        </patternFill>
      </fill>
    </dxf>
    <dxf>
      <font>
        <color rgb="FF9C0006"/>
      </font>
      <fill>
        <patternFill>
          <bgColor rgb="FFFFC7CE"/>
        </patternFill>
      </fill>
    </dxf>
    <dxf>
      <font>
        <color theme="1" tint="0.14996795556505021"/>
      </font>
      <fill>
        <patternFill>
          <bgColor theme="0" tint="-0.2499465926084170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4BD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0000000}" name="Tableau19" displayName="Tableau19" ref="A1:F4" totalsRowShown="0" headerRowDxfId="259" dataDxfId="257" headerRowBorderDxfId="258" tableBorderDxfId="256" totalsRowBorderDxfId="255">
  <autoFilter ref="A1:F4" xr:uid="{00000000-0009-0000-0100-000013000000}"/>
  <tableColumns count="6">
    <tableColumn id="1" xr3:uid="{00000000-0010-0000-0000-000001000000}" name="Test ID" dataDxfId="254"/>
    <tableColumn id="2" xr3:uid="{00000000-0010-0000-0000-000002000000}" name="Result" dataDxfId="253"/>
    <tableColumn id="3" xr3:uid="{00000000-0010-0000-0000-000003000000}" name="Comments" dataDxfId="252"/>
    <tableColumn id="4" xr3:uid="{00000000-0010-0000-0000-000004000000}" name="Test" dataDxfId="251"/>
    <tableColumn id="5" xr3:uid="{00000000-0010-0000-0000-000005000000}" name="Expected result" dataDxfId="250"/>
    <tableColumn id="6" xr3:uid="{00000000-0010-0000-0000-000006000000}" name="Requirement" dataDxfId="24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Tableau6" displayName="Tableau6" ref="A1:G5" totalsRowShown="0" headerRowDxfId="108" dataDxfId="106" headerRowBorderDxfId="107" tableBorderDxfId="105" totalsRowBorderDxfId="104">
  <autoFilter ref="A1:G5" xr:uid="{00000000-0009-0000-0100-000006000000}"/>
  <tableColumns count="7">
    <tableColumn id="1" xr3:uid="{00000000-0010-0000-0D00-000001000000}" name="Test ID" dataDxfId="103"/>
    <tableColumn id="2" xr3:uid="{00000000-0010-0000-0D00-000002000000}" name="Result" dataDxfId="102"/>
    <tableColumn id="3" xr3:uid="{00000000-0010-0000-0D00-000003000000}" name="Comments" dataDxfId="101"/>
    <tableColumn id="4" xr3:uid="{00000000-0010-0000-0D00-000004000000}" name="Test" dataDxfId="100"/>
    <tableColumn id="5" xr3:uid="{00000000-0010-0000-0D00-000005000000}" name="Expected result" dataDxfId="99"/>
    <tableColumn id="6" xr3:uid="{00000000-0010-0000-0D00-000006000000}" name="Requirement" dataDxfId="98"/>
    <tableColumn id="7" xr3:uid="{00000000-0010-0000-0D00-000007000000}" name="How to test it" dataDxfId="9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E000000}" name="Tableau5" displayName="Tableau5" ref="A1:G5" totalsRowShown="0" headerRowDxfId="93" dataDxfId="91" headerRowBorderDxfId="92" tableBorderDxfId="90" totalsRowBorderDxfId="89">
  <autoFilter ref="A1:G5" xr:uid="{00000000-0009-0000-0100-000005000000}"/>
  <tableColumns count="7">
    <tableColumn id="1" xr3:uid="{00000000-0010-0000-0E00-000001000000}" name="Test ID" dataDxfId="88"/>
    <tableColumn id="2" xr3:uid="{00000000-0010-0000-0E00-000002000000}" name="Result" dataDxfId="87"/>
    <tableColumn id="3" xr3:uid="{00000000-0010-0000-0E00-000003000000}" name="Comments" dataDxfId="86"/>
    <tableColumn id="4" xr3:uid="{00000000-0010-0000-0E00-000004000000}" name="Test" dataDxfId="85"/>
    <tableColumn id="5" xr3:uid="{00000000-0010-0000-0E00-000005000000}" name="Expected result" dataDxfId="84"/>
    <tableColumn id="6" xr3:uid="{00000000-0010-0000-0E00-000006000000}" name="Requirement" dataDxfId="83"/>
    <tableColumn id="7" xr3:uid="{00000000-0010-0000-0E00-000007000000}" name="How to test it" dataDxfId="8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F000000}" name="Tableau4" displayName="Tableau4" ref="A1:F7" totalsRowShown="0" headerRowDxfId="78" headerRowBorderDxfId="77" tableBorderDxfId="76" totalsRowBorderDxfId="75">
  <autoFilter ref="A1:F7" xr:uid="{00000000-0009-0000-0100-000004000000}"/>
  <tableColumns count="6">
    <tableColumn id="1" xr3:uid="{00000000-0010-0000-0F00-000001000000}" name="Test ID" dataDxfId="74"/>
    <tableColumn id="2" xr3:uid="{00000000-0010-0000-0F00-000002000000}" name="Result" dataDxfId="73"/>
    <tableColumn id="3" xr3:uid="{00000000-0010-0000-0F00-000003000000}" name="Comments" dataDxfId="72"/>
    <tableColumn id="4" xr3:uid="{00000000-0010-0000-0F00-000004000000}" name="Test" dataDxfId="71"/>
    <tableColumn id="5" xr3:uid="{00000000-0010-0000-0F00-000005000000}" name="Expected result" dataDxfId="70"/>
    <tableColumn id="6" xr3:uid="{00000000-0010-0000-0F00-000006000000}" name="Requirement" dataDxfId="6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0000000}" name="Tableau3" displayName="Tableau3" ref="A1:G6" totalsRowShown="0" headerRowDxfId="59" headerRowBorderDxfId="58" tableBorderDxfId="57" totalsRowBorderDxfId="56">
  <autoFilter ref="A1:G6" xr:uid="{00000000-0009-0000-0100-000003000000}"/>
  <tableColumns count="7">
    <tableColumn id="1" xr3:uid="{00000000-0010-0000-1000-000001000000}" name="Test ID" dataDxfId="55"/>
    <tableColumn id="2" xr3:uid="{00000000-0010-0000-1000-000002000000}" name="Result" dataDxfId="54"/>
    <tableColumn id="3" xr3:uid="{00000000-0010-0000-1000-000003000000}" name="Comments" dataDxfId="53"/>
    <tableColumn id="4" xr3:uid="{00000000-0010-0000-1000-000004000000}" name="Test"/>
    <tableColumn id="5" xr3:uid="{00000000-0010-0000-1000-000005000000}" name="Expected result" dataDxfId="52"/>
    <tableColumn id="6" xr3:uid="{00000000-0010-0000-1000-000006000000}" name="Requirement" dataDxfId="51"/>
    <tableColumn id="7" xr3:uid="{00000000-0010-0000-1000-000007000000}" name="How to test it" dataDxfId="5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1000000}" name="Tableau1" displayName="Tableau1" ref="A1:G6" totalsRowShown="0" headerRowDxfId="37" headerRowBorderDxfId="36" tableBorderDxfId="35" totalsRowBorderDxfId="34">
  <autoFilter ref="A1:G6" xr:uid="{00000000-0009-0000-0100-000001000000}"/>
  <tableColumns count="7">
    <tableColumn id="1" xr3:uid="{00000000-0010-0000-1100-000001000000}" name="Test ID" dataDxfId="33"/>
    <tableColumn id="2" xr3:uid="{00000000-0010-0000-1100-000002000000}" name="Result" dataDxfId="32"/>
    <tableColumn id="3" xr3:uid="{00000000-0010-0000-1100-000003000000}" name="Comments" dataDxfId="31"/>
    <tableColumn id="4" xr3:uid="{00000000-0010-0000-1100-000004000000}" name="Test" dataDxfId="30"/>
    <tableColumn id="5" xr3:uid="{00000000-0010-0000-1100-000005000000}" name="Expected result" dataDxfId="29"/>
    <tableColumn id="6" xr3:uid="{00000000-0010-0000-1100-000006000000}" name="Requirement" dataDxfId="28"/>
    <tableColumn id="7" xr3:uid="{00000000-0010-0000-1100-000007000000}" name="How to test it" dataDxfId="2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2000000}" name="Tableau2" displayName="Tableau2" ref="A1:F4" totalsRowShown="0" headerRowDxfId="20" headerRowBorderDxfId="19" tableBorderDxfId="18" totalsRowBorderDxfId="17">
  <autoFilter ref="A1:F4" xr:uid="{00000000-0009-0000-0100-000002000000}"/>
  <tableColumns count="6">
    <tableColumn id="1" xr3:uid="{00000000-0010-0000-1200-000001000000}" name="Test ID" dataDxfId="16"/>
    <tableColumn id="2" xr3:uid="{00000000-0010-0000-1200-000002000000}" name="Result" dataDxfId="15"/>
    <tableColumn id="3" xr3:uid="{00000000-0010-0000-1200-000003000000}" name="Comments"/>
    <tableColumn id="4" xr3:uid="{00000000-0010-0000-1200-000004000000}" name="Test"/>
    <tableColumn id="5" xr3:uid="{00000000-0010-0000-1200-000005000000}" name="Expected result"/>
    <tableColumn id="6" xr3:uid="{00000000-0010-0000-1200-000006000000}" name="Requirement" dataDxfId="1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A4330B0-C63C-814D-9DFE-59C26FEC4497}" name="Tableau918" displayName="Tableau918" ref="A1:F8" totalsRowShown="0" headerRowDxfId="10" dataDxfId="8" headerRowBorderDxfId="9" tableBorderDxfId="7" totalsRowBorderDxfId="6">
  <autoFilter ref="A1:F8" xr:uid="{0D4E0E47-2562-934E-A823-212F12586EC9}"/>
  <tableColumns count="6">
    <tableColumn id="1" xr3:uid="{E80C6E7B-27A5-3C4F-8844-D602BF9FCE39}" name="Test ID" dataDxfId="5"/>
    <tableColumn id="2" xr3:uid="{2DFDE8C6-0A46-F843-9A43-FA2FB8D72064}" name="Result" dataDxfId="4"/>
    <tableColumn id="3" xr3:uid="{5DA0886D-1ECC-754F-BCAD-A86503D3C2A1}" name="Comments" dataDxfId="3"/>
    <tableColumn id="4" xr3:uid="{5DE7B549-CBB2-7F4D-A046-1627CBCE416A}" name="Test" dataDxfId="2"/>
    <tableColumn id="5" xr3:uid="{85917A15-E149-9A4D-BBFA-3D0B996F9DFB}" name="Expected result" dataDxfId="1"/>
    <tableColumn id="6" xr3:uid="{B450BE37-F03C-A847-BD0C-8798752B6CCB}" name="Requiremen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au15" displayName="Tableau15" ref="A1:G3" totalsRowShown="0" headerRowDxfId="233" headerRowBorderDxfId="232" tableBorderDxfId="231" totalsRowBorderDxfId="230">
  <autoFilter ref="A1:G3" xr:uid="{00000000-0009-0000-0100-00000F000000}"/>
  <tableColumns count="7">
    <tableColumn id="1" xr3:uid="{00000000-0010-0000-0400-000001000000}" name="Test ID" dataDxfId="229"/>
    <tableColumn id="2" xr3:uid="{00000000-0010-0000-0400-000002000000}" name="Result" dataDxfId="228"/>
    <tableColumn id="3" xr3:uid="{00000000-0010-0000-0400-000003000000}" name="Comments" dataDxfId="227"/>
    <tableColumn id="4" xr3:uid="{00000000-0010-0000-0400-000004000000}" name="Test" dataDxfId="226"/>
    <tableColumn id="5" xr3:uid="{00000000-0010-0000-0400-000005000000}" name="Expected result" dataDxfId="225"/>
    <tableColumn id="6" xr3:uid="{00000000-0010-0000-0400-000006000000}" name="Requirement" dataDxfId="224"/>
    <tableColumn id="7" xr3:uid="{00000000-0010-0000-0400-000007000000}" name="How to test 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au14" displayName="Tableau14" ref="A1:G2" totalsRowShown="0" headerRowDxfId="220" headerRowBorderDxfId="219" tableBorderDxfId="218" totalsRowBorderDxfId="217">
  <autoFilter ref="A1:G2" xr:uid="{00000000-0009-0000-0100-00000E000000}"/>
  <tableColumns count="7">
    <tableColumn id="1" xr3:uid="{00000000-0010-0000-0500-000001000000}" name="Test ID" dataDxfId="216"/>
    <tableColumn id="2" xr3:uid="{00000000-0010-0000-0500-000002000000}" name="Result" dataDxfId="215"/>
    <tableColumn id="3" xr3:uid="{00000000-0010-0000-0500-000003000000}" name="Comments" dataDxfId="214"/>
    <tableColumn id="4" xr3:uid="{00000000-0010-0000-0500-000004000000}" name="Test" dataDxfId="213"/>
    <tableColumn id="5" xr3:uid="{00000000-0010-0000-0500-000005000000}" name="Expected result" dataDxfId="212"/>
    <tableColumn id="6" xr3:uid="{00000000-0010-0000-0500-000006000000}" name="Requirement" dataDxfId="211"/>
    <tableColumn id="7" xr3:uid="{00000000-0010-0000-0500-000007000000}" name="How to test it" dataDxfId="2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au13" displayName="Tableau13" ref="A1:G11" totalsRowShown="0" headerRowDxfId="206" headerRowBorderDxfId="205" tableBorderDxfId="204" totalsRowBorderDxfId="203">
  <autoFilter ref="A1:G11" xr:uid="{00000000-0009-0000-0100-00000D000000}"/>
  <tableColumns count="7">
    <tableColumn id="1" xr3:uid="{00000000-0010-0000-0600-000001000000}" name="Test ID" dataDxfId="202"/>
    <tableColumn id="2" xr3:uid="{00000000-0010-0000-0600-000002000000}" name="Result" dataDxfId="201"/>
    <tableColumn id="3" xr3:uid="{00000000-0010-0000-0600-000003000000}" name="Comments" dataDxfId="200"/>
    <tableColumn id="4" xr3:uid="{00000000-0010-0000-0600-000004000000}" name="Test" dataDxfId="199"/>
    <tableColumn id="5" xr3:uid="{00000000-0010-0000-0600-000005000000}" name="Expected result" dataDxfId="198"/>
    <tableColumn id="6" xr3:uid="{00000000-0010-0000-0600-000006000000}" name="Requirement" dataDxfId="197"/>
    <tableColumn id="7" xr3:uid="{00000000-0010-0000-0600-000007000000}" name="How to test it" dataDxfId="19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au11" displayName="Tableau11" ref="A1:G5" totalsRowShown="0" headerRowDxfId="189" headerRowBorderDxfId="188" tableBorderDxfId="187">
  <autoFilter ref="A1:G5" xr:uid="{00000000-0009-0000-0100-00000B000000}"/>
  <tableColumns count="7">
    <tableColumn id="1" xr3:uid="{00000000-0010-0000-0800-000001000000}" name="Test ID" dataDxfId="186"/>
    <tableColumn id="2" xr3:uid="{00000000-0010-0000-0800-000002000000}" name="Result" dataDxfId="185"/>
    <tableColumn id="3" xr3:uid="{00000000-0010-0000-0800-000003000000}" name="Comments" dataDxfId="184"/>
    <tableColumn id="4" xr3:uid="{00000000-0010-0000-0800-000004000000}" name="Test" dataDxfId="183"/>
    <tableColumn id="5" xr3:uid="{00000000-0010-0000-0800-000005000000}" name="Expected result" dataDxfId="182"/>
    <tableColumn id="6" xr3:uid="{00000000-0010-0000-0800-000006000000}" name="Requirement" dataDxfId="181"/>
    <tableColumn id="7" xr3:uid="{00000000-0010-0000-0800-000007000000}" name="How to test it" dataDxfId="18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au10" displayName="Tableau10" ref="A1:F6" totalsRowShown="0" headerRowDxfId="170" headerRowBorderDxfId="169" tableBorderDxfId="168" totalsRowBorderDxfId="167">
  <autoFilter ref="A1:F6" xr:uid="{00000000-0009-0000-0100-00000A000000}"/>
  <tableColumns count="6">
    <tableColumn id="1" xr3:uid="{00000000-0010-0000-0900-000001000000}" name="Test ID" dataDxfId="166"/>
    <tableColumn id="2" xr3:uid="{00000000-0010-0000-0900-000002000000}" name="Result" dataDxfId="165"/>
    <tableColumn id="3" xr3:uid="{00000000-0010-0000-0900-000003000000}" name="Comments" dataDxfId="164"/>
    <tableColumn id="4" xr3:uid="{00000000-0010-0000-0900-000004000000}" name="Test" dataDxfId="163"/>
    <tableColumn id="5" xr3:uid="{00000000-0010-0000-0900-000005000000}" name="Expected result" dataDxfId="162"/>
    <tableColumn id="6" xr3:uid="{00000000-0010-0000-0900-000006000000}" name="Requirement" dataDxfId="1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au9" displayName="Tableau9" ref="A1:F4" totalsRowShown="0" headerRowDxfId="157" dataDxfId="155" headerRowBorderDxfId="156" tableBorderDxfId="154" totalsRowBorderDxfId="153">
  <autoFilter ref="A1:F4" xr:uid="{00000000-0009-0000-0100-000009000000}"/>
  <tableColumns count="6">
    <tableColumn id="1" xr3:uid="{00000000-0010-0000-0A00-000001000000}" name="Test ID" dataDxfId="152"/>
    <tableColumn id="2" xr3:uid="{00000000-0010-0000-0A00-000002000000}" name="Result" dataDxfId="151"/>
    <tableColumn id="3" xr3:uid="{00000000-0010-0000-0A00-000003000000}" name="Comments" dataDxfId="150"/>
    <tableColumn id="4" xr3:uid="{00000000-0010-0000-0A00-000004000000}" name="Test" dataDxfId="149"/>
    <tableColumn id="5" xr3:uid="{00000000-0010-0000-0A00-000005000000}" name="Expected result" dataDxfId="148"/>
    <tableColumn id="6" xr3:uid="{00000000-0010-0000-0A00-000006000000}" name="Requirement" dataDxfId="1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au8" displayName="Tableau8" ref="A1:G2" totalsRowShown="0" headerRowDxfId="143" headerRowBorderDxfId="142" tableBorderDxfId="141" totalsRowBorderDxfId="140">
  <autoFilter ref="A1:G2" xr:uid="{00000000-0009-0000-0100-000008000000}"/>
  <tableColumns count="7">
    <tableColumn id="1" xr3:uid="{00000000-0010-0000-0B00-000001000000}" name="Test ID" dataDxfId="139"/>
    <tableColumn id="2" xr3:uid="{00000000-0010-0000-0B00-000002000000}" name="Result" dataDxfId="138"/>
    <tableColumn id="3" xr3:uid="{00000000-0010-0000-0B00-000003000000}" name="Comments" dataDxfId="137"/>
    <tableColumn id="4" xr3:uid="{00000000-0010-0000-0B00-000004000000}" name="Test" dataDxfId="136"/>
    <tableColumn id="5" xr3:uid="{00000000-0010-0000-0B00-000005000000}" name="Expected result" dataDxfId="135"/>
    <tableColumn id="6" xr3:uid="{00000000-0010-0000-0B00-000006000000}" name="Requirement" dataDxfId="134"/>
    <tableColumn id="7" xr3:uid="{00000000-0010-0000-0B00-000007000000}" name="How to test it" dataDxfId="1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Tableau7" displayName="Tableau7" ref="A1:G4" totalsRowShown="0" headerRowDxfId="126" dataDxfId="124" headerRowBorderDxfId="125" tableBorderDxfId="123" totalsRowBorderDxfId="122">
  <autoFilter ref="A1:G4" xr:uid="{00000000-0009-0000-0100-000007000000}"/>
  <tableColumns count="7">
    <tableColumn id="1" xr3:uid="{00000000-0010-0000-0C00-000001000000}" name="Test ID" dataDxfId="121"/>
    <tableColumn id="2" xr3:uid="{00000000-0010-0000-0C00-000002000000}" name="Result" dataDxfId="120"/>
    <tableColumn id="3" xr3:uid="{00000000-0010-0000-0C00-000003000000}" name="Comments" dataDxfId="119"/>
    <tableColumn id="4" xr3:uid="{00000000-0010-0000-0C00-000004000000}" name="Test" dataDxfId="118"/>
    <tableColumn id="5" xr3:uid="{00000000-0010-0000-0C00-000005000000}" name="Expected result" dataDxfId="117"/>
    <tableColumn id="6" xr3:uid="{00000000-0010-0000-0C00-000006000000}" name="Requirement" dataDxfId="116"/>
    <tableColumn id="7" xr3:uid="{00000000-0010-0000-0C00-000007000000}" name="How to test it" dataDxfId="1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J30"/>
  <sheetViews>
    <sheetView zoomScaleNormal="100" workbookViewId="0">
      <pane ySplit="1" topLeftCell="A17" activePane="bottomLeft" state="frozen"/>
      <selection pane="bottomLeft" activeCell="B2" sqref="B2:B6"/>
    </sheetView>
  </sheetViews>
  <sheetFormatPr baseColWidth="10" defaultColWidth="11.5" defaultRowHeight="15" x14ac:dyDescent="0.2"/>
  <cols>
    <col min="1" max="3" width="30.6640625" customWidth="1"/>
    <col min="4" max="4" width="48.1640625" customWidth="1"/>
    <col min="5" max="6" width="15.6640625" customWidth="1"/>
    <col min="7" max="7" width="45.6640625" customWidth="1"/>
  </cols>
  <sheetData>
    <row r="1" spans="1:7" ht="32" customHeight="1" thickBot="1" x14ac:dyDescent="0.25">
      <c r="A1" s="79" t="s">
        <v>0</v>
      </c>
      <c r="B1" s="79" t="s">
        <v>1</v>
      </c>
      <c r="C1" s="79" t="s">
        <v>2</v>
      </c>
      <c r="D1" s="79" t="s">
        <v>3</v>
      </c>
      <c r="E1" s="79" t="s">
        <v>4</v>
      </c>
      <c r="F1" s="79" t="s">
        <v>5</v>
      </c>
      <c r="G1" s="79" t="s">
        <v>6</v>
      </c>
    </row>
    <row r="2" spans="1:7" ht="17" thickBot="1" x14ac:dyDescent="0.25">
      <c r="A2" s="160" t="s">
        <v>7</v>
      </c>
      <c r="B2" s="161" t="s">
        <v>8</v>
      </c>
      <c r="C2" s="84" t="s">
        <v>9</v>
      </c>
      <c r="D2" s="85" t="s">
        <v>10</v>
      </c>
      <c r="E2" s="86"/>
      <c r="F2" s="86"/>
      <c r="G2" s="128"/>
    </row>
    <row r="3" spans="1:7" ht="16" x14ac:dyDescent="0.2">
      <c r="A3" s="160"/>
      <c r="B3" s="161"/>
      <c r="C3" s="69" t="s">
        <v>11</v>
      </c>
      <c r="D3" s="63" t="s">
        <v>10</v>
      </c>
      <c r="E3" s="9"/>
      <c r="F3" s="9"/>
      <c r="G3" s="129"/>
    </row>
    <row r="4" spans="1:7" ht="16" x14ac:dyDescent="0.2">
      <c r="A4" s="160"/>
      <c r="B4" s="161"/>
      <c r="C4" s="69" t="s">
        <v>12</v>
      </c>
      <c r="D4" s="63" t="s">
        <v>10</v>
      </c>
      <c r="E4" s="9"/>
      <c r="F4" s="9"/>
      <c r="G4" s="129"/>
    </row>
    <row r="5" spans="1:7" ht="16" x14ac:dyDescent="0.2">
      <c r="A5" s="160"/>
      <c r="B5" s="161"/>
      <c r="C5" s="69" t="s">
        <v>13</v>
      </c>
      <c r="D5" s="63" t="s">
        <v>10</v>
      </c>
      <c r="E5" s="9"/>
      <c r="F5" s="9"/>
      <c r="G5" s="129"/>
    </row>
    <row r="6" spans="1:7" ht="16" x14ac:dyDescent="0.2">
      <c r="A6" s="160"/>
      <c r="B6" s="161"/>
      <c r="C6" s="70" t="s">
        <v>14</v>
      </c>
      <c r="D6" s="71" t="s">
        <v>10</v>
      </c>
      <c r="E6" s="11"/>
      <c r="F6" s="11"/>
      <c r="G6" s="130"/>
    </row>
    <row r="7" spans="1:7" ht="17" thickBot="1" x14ac:dyDescent="0.25">
      <c r="A7" s="160"/>
      <c r="B7" s="156" t="s">
        <v>15</v>
      </c>
      <c r="C7" s="67" t="s">
        <v>9</v>
      </c>
      <c r="D7" s="68" t="s">
        <v>10</v>
      </c>
      <c r="E7" s="13"/>
      <c r="F7" s="13"/>
      <c r="G7" s="131"/>
    </row>
    <row r="8" spans="1:7" ht="17" thickBot="1" x14ac:dyDescent="0.25">
      <c r="A8" s="160"/>
      <c r="B8" s="156"/>
      <c r="C8" s="69" t="s">
        <v>11</v>
      </c>
      <c r="D8" s="63" t="s">
        <v>10</v>
      </c>
      <c r="E8" s="9"/>
      <c r="F8" s="9"/>
      <c r="G8" s="129"/>
    </row>
    <row r="9" spans="1:7" ht="17" thickBot="1" x14ac:dyDescent="0.25">
      <c r="A9" s="160"/>
      <c r="B9" s="156"/>
      <c r="C9" s="69" t="s">
        <v>12</v>
      </c>
      <c r="D9" s="63" t="s">
        <v>10</v>
      </c>
      <c r="E9" s="9"/>
      <c r="F9" s="9"/>
      <c r="G9" s="129"/>
    </row>
    <row r="10" spans="1:7" ht="17" thickBot="1" x14ac:dyDescent="0.25">
      <c r="A10" s="160"/>
      <c r="B10" s="156"/>
      <c r="C10" s="69" t="s">
        <v>13</v>
      </c>
      <c r="D10" s="63" t="s">
        <v>10</v>
      </c>
      <c r="E10" s="9"/>
      <c r="F10" s="9"/>
      <c r="G10" s="129"/>
    </row>
    <row r="11" spans="1:7" ht="17" thickBot="1" x14ac:dyDescent="0.25">
      <c r="A11" s="160"/>
      <c r="B11" s="156"/>
      <c r="C11" s="70" t="s">
        <v>16</v>
      </c>
      <c r="D11" s="71" t="s">
        <v>10</v>
      </c>
      <c r="E11" s="11"/>
      <c r="F11" s="11"/>
      <c r="G11" s="130"/>
    </row>
    <row r="12" spans="1:7" ht="17" thickBot="1" x14ac:dyDescent="0.25">
      <c r="A12" s="160"/>
      <c r="B12" s="74" t="s">
        <v>17</v>
      </c>
      <c r="C12" s="72" t="s">
        <v>18</v>
      </c>
      <c r="D12" s="72" t="s">
        <v>19</v>
      </c>
      <c r="E12" s="14"/>
      <c r="F12" s="14"/>
      <c r="G12" s="127"/>
    </row>
    <row r="13" spans="1:7" ht="17" thickBot="1" x14ac:dyDescent="0.25">
      <c r="A13" s="160"/>
      <c r="B13" s="105" t="s">
        <v>20</v>
      </c>
      <c r="C13" s="106" t="s">
        <v>21</v>
      </c>
      <c r="D13" s="106" t="s">
        <v>22</v>
      </c>
      <c r="E13" s="107"/>
      <c r="F13" s="107"/>
      <c r="G13" s="132"/>
    </row>
    <row r="14" spans="1:7" ht="33" customHeight="1" thickBot="1" x14ac:dyDescent="0.25">
      <c r="A14" s="160"/>
      <c r="B14" s="73" t="s">
        <v>23</v>
      </c>
      <c r="C14" s="72" t="s">
        <v>24</v>
      </c>
      <c r="D14" s="72" t="s">
        <v>25</v>
      </c>
      <c r="E14" s="14"/>
      <c r="F14" s="75"/>
      <c r="G14" s="127"/>
    </row>
    <row r="15" spans="1:7" ht="33" thickBot="1" x14ac:dyDescent="0.25">
      <c r="A15" s="160"/>
      <c r="B15" s="99" t="s">
        <v>26</v>
      </c>
      <c r="C15" s="100" t="s">
        <v>27</v>
      </c>
      <c r="D15" s="100" t="s">
        <v>25</v>
      </c>
      <c r="E15" s="98"/>
      <c r="F15" s="98"/>
      <c r="G15" s="133"/>
    </row>
    <row r="16" spans="1:7" ht="33" thickBot="1" x14ac:dyDescent="0.25">
      <c r="A16" s="159" t="s">
        <v>28</v>
      </c>
      <c r="B16" s="108" t="s">
        <v>29</v>
      </c>
      <c r="C16" s="109" t="s">
        <v>30</v>
      </c>
      <c r="D16" s="109" t="s">
        <v>22</v>
      </c>
      <c r="E16" s="110"/>
      <c r="F16" s="110"/>
      <c r="G16" s="134"/>
    </row>
    <row r="17" spans="1:10" ht="32" x14ac:dyDescent="0.2">
      <c r="A17" s="159"/>
      <c r="B17" s="87" t="s">
        <v>31</v>
      </c>
      <c r="C17" s="88" t="s">
        <v>32</v>
      </c>
      <c r="D17" s="88" t="s">
        <v>19</v>
      </c>
      <c r="E17" s="89"/>
      <c r="F17" s="89"/>
      <c r="G17" s="135"/>
    </row>
    <row r="18" spans="1:10" ht="20" customHeight="1" thickBot="1" x14ac:dyDescent="0.25">
      <c r="A18" s="159"/>
      <c r="B18" s="78" t="s">
        <v>33</v>
      </c>
      <c r="C18" s="10" t="s">
        <v>34</v>
      </c>
      <c r="D18" s="10" t="s">
        <v>19</v>
      </c>
      <c r="E18" s="11"/>
      <c r="F18" s="11"/>
      <c r="G18" s="136"/>
    </row>
    <row r="19" spans="1:10" ht="18" customHeight="1" thickBot="1" x14ac:dyDescent="0.25">
      <c r="A19" s="162" t="s">
        <v>35</v>
      </c>
      <c r="B19" s="76" t="s">
        <v>36</v>
      </c>
      <c r="C19" s="12" t="s">
        <v>37</v>
      </c>
      <c r="D19" s="12" t="s">
        <v>19</v>
      </c>
      <c r="E19" s="13"/>
      <c r="F19" s="13"/>
      <c r="G19" s="137"/>
    </row>
    <row r="20" spans="1:10" ht="20" customHeight="1" thickBot="1" x14ac:dyDescent="0.25">
      <c r="A20" s="162"/>
      <c r="B20" s="77" t="s">
        <v>38</v>
      </c>
      <c r="C20" s="8" t="s">
        <v>39</v>
      </c>
      <c r="D20" s="63" t="s">
        <v>10</v>
      </c>
      <c r="E20" s="9"/>
      <c r="F20" s="9"/>
      <c r="G20" s="138"/>
    </row>
    <row r="21" spans="1:10" ht="24" customHeight="1" thickBot="1" x14ac:dyDescent="0.25">
      <c r="A21" s="162"/>
      <c r="B21" s="78" t="s">
        <v>40</v>
      </c>
      <c r="C21" s="10" t="s">
        <v>41</v>
      </c>
      <c r="D21" s="10" t="s">
        <v>19</v>
      </c>
      <c r="E21" s="11"/>
      <c r="F21" s="11"/>
      <c r="G21" s="136"/>
    </row>
    <row r="22" spans="1:10" ht="44" customHeight="1" thickBot="1" x14ac:dyDescent="0.25">
      <c r="A22" s="95" t="s">
        <v>42</v>
      </c>
      <c r="B22" s="96" t="s">
        <v>43</v>
      </c>
      <c r="C22" s="97" t="s">
        <v>44</v>
      </c>
      <c r="D22" s="97" t="s">
        <v>19</v>
      </c>
      <c r="E22" s="98"/>
      <c r="F22" s="98"/>
      <c r="G22" s="139"/>
    </row>
    <row r="23" spans="1:10" ht="35" customHeight="1" thickBot="1" x14ac:dyDescent="0.25">
      <c r="A23" s="163" t="s">
        <v>45</v>
      </c>
      <c r="B23" s="90" t="s">
        <v>46</v>
      </c>
      <c r="C23" s="91" t="s">
        <v>47</v>
      </c>
      <c r="D23" s="91" t="s">
        <v>19</v>
      </c>
      <c r="E23" s="86"/>
      <c r="F23" s="86"/>
      <c r="G23" s="128"/>
    </row>
    <row r="24" spans="1:10" ht="34" customHeight="1" thickBot="1" x14ac:dyDescent="0.25">
      <c r="A24" s="163"/>
      <c r="B24" s="92" t="s">
        <v>48</v>
      </c>
      <c r="C24" s="93" t="s">
        <v>49</v>
      </c>
      <c r="D24" s="93" t="s">
        <v>19</v>
      </c>
      <c r="E24" s="94"/>
      <c r="F24" s="94"/>
      <c r="G24" s="140"/>
    </row>
    <row r="25" spans="1:10" ht="20" customHeight="1" x14ac:dyDescent="0.2">
      <c r="A25" s="157" t="s">
        <v>50</v>
      </c>
      <c r="B25" s="87" t="s">
        <v>51</v>
      </c>
      <c r="C25" s="88" t="s">
        <v>52</v>
      </c>
      <c r="D25" s="88" t="s">
        <v>19</v>
      </c>
      <c r="E25" s="89"/>
      <c r="F25" s="89"/>
      <c r="G25" s="135"/>
    </row>
    <row r="26" spans="1:10" ht="22" customHeight="1" thickBot="1" x14ac:dyDescent="0.25">
      <c r="A26" s="157"/>
      <c r="B26" s="78" t="s">
        <v>53</v>
      </c>
      <c r="C26" s="10" t="s">
        <v>54</v>
      </c>
      <c r="D26" s="10" t="s">
        <v>19</v>
      </c>
      <c r="E26" s="11"/>
      <c r="F26" s="11"/>
      <c r="G26" s="136"/>
    </row>
    <row r="27" spans="1:10" ht="20" customHeight="1" x14ac:dyDescent="0.2">
      <c r="A27" s="158" t="s">
        <v>55</v>
      </c>
      <c r="B27" s="76" t="s">
        <v>56</v>
      </c>
      <c r="C27" s="12" t="s">
        <v>57</v>
      </c>
      <c r="D27" s="68" t="s">
        <v>58</v>
      </c>
      <c r="E27" s="13"/>
      <c r="F27" s="13"/>
      <c r="G27" s="137"/>
    </row>
    <row r="28" spans="1:10" ht="22" customHeight="1" thickBot="1" x14ac:dyDescent="0.25">
      <c r="A28" s="158"/>
      <c r="B28" s="78" t="s">
        <v>59</v>
      </c>
      <c r="C28" s="10" t="s">
        <v>60</v>
      </c>
      <c r="D28" s="71" t="s">
        <v>61</v>
      </c>
      <c r="E28" s="11"/>
      <c r="F28" s="11"/>
      <c r="G28" s="136"/>
    </row>
    <row r="29" spans="1:10" ht="43" customHeight="1" x14ac:dyDescent="0.2">
      <c r="A29" s="154" t="s">
        <v>62</v>
      </c>
      <c r="B29" s="111" t="s">
        <v>63</v>
      </c>
      <c r="C29" s="112" t="s">
        <v>64</v>
      </c>
      <c r="D29" s="112" t="s">
        <v>22</v>
      </c>
      <c r="E29" s="113"/>
      <c r="F29" s="113"/>
      <c r="G29" s="141"/>
    </row>
    <row r="30" spans="1:10" ht="44" customHeight="1" thickBot="1" x14ac:dyDescent="0.25">
      <c r="A30" s="155"/>
      <c r="B30" s="114" t="s">
        <v>65</v>
      </c>
      <c r="C30" s="8" t="s">
        <v>66</v>
      </c>
      <c r="D30" s="8" t="s">
        <v>19</v>
      </c>
      <c r="E30" s="11"/>
      <c r="F30" s="115"/>
      <c r="G30" s="142"/>
      <c r="H30" s="83"/>
      <c r="I30" s="83"/>
      <c r="J30" s="83"/>
    </row>
  </sheetData>
  <mergeCells count="9">
    <mergeCell ref="A29:A30"/>
    <mergeCell ref="B7:B11"/>
    <mergeCell ref="A25:A26"/>
    <mergeCell ref="A27:A28"/>
    <mergeCell ref="A16:A18"/>
    <mergeCell ref="A2:A15"/>
    <mergeCell ref="B2:B6"/>
    <mergeCell ref="A19:A21"/>
    <mergeCell ref="A23:A24"/>
  </mergeCells>
  <conditionalFormatting sqref="E3:F28">
    <cfRule type="cellIs" dxfId="270" priority="13" operator="equal">
      <formula>"No"</formula>
    </cfRule>
    <cfRule type="cellIs" dxfId="269" priority="14" operator="equal">
      <formula>"Yes"</formula>
    </cfRule>
  </conditionalFormatting>
  <conditionalFormatting sqref="E2">
    <cfRule type="cellIs" dxfId="268" priority="5" operator="equal">
      <formula>"No"</formula>
    </cfRule>
    <cfRule type="cellIs" dxfId="267" priority="6" operator="equal">
      <formula>"Yes"</formula>
    </cfRule>
  </conditionalFormatting>
  <conditionalFormatting sqref="F2">
    <cfRule type="cellIs" dxfId="266" priority="3" operator="equal">
      <formula>"No"</formula>
    </cfRule>
    <cfRule type="cellIs" dxfId="265" priority="4" operator="equal">
      <formula>"Yes"</formula>
    </cfRule>
  </conditionalFormatting>
  <conditionalFormatting sqref="E30">
    <cfRule type="cellIs" dxfId="264" priority="1" operator="equal">
      <formula>"No"</formula>
    </cfRule>
    <cfRule type="cellIs" dxfId="263" priority="2" operator="equal">
      <formula>"Yes"</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init!$B$2:$B$3</xm:f>
          </x14:formula1>
          <xm:sqref>E30 E2:F28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F6"/>
  <sheetViews>
    <sheetView zoomScale="181" zoomScaleNormal="100" workbookViewId="0">
      <selection activeCell="B2" sqref="B2:B6"/>
    </sheetView>
  </sheetViews>
  <sheetFormatPr baseColWidth="10" defaultColWidth="11.5" defaultRowHeight="15" x14ac:dyDescent="0.2"/>
  <cols>
    <col min="1" max="1" width="15.6640625" style="2" customWidth="1"/>
    <col min="2" max="2" width="15.6640625" customWidth="1"/>
    <col min="3" max="3" width="30.6640625" customWidth="1"/>
    <col min="4" max="4" width="45.6640625" customWidth="1"/>
    <col min="5" max="5" width="60.6640625" customWidth="1"/>
    <col min="6" max="6" width="45.6640625" style="1" customWidth="1"/>
  </cols>
  <sheetData>
    <row r="1" spans="1:6" s="7" customFormat="1" ht="23" customHeight="1" x14ac:dyDescent="0.2">
      <c r="A1" s="80" t="s">
        <v>67</v>
      </c>
      <c r="B1" s="81" t="s">
        <v>68</v>
      </c>
      <c r="C1" s="81" t="s">
        <v>69</v>
      </c>
      <c r="D1" s="81" t="s">
        <v>70</v>
      </c>
      <c r="E1" s="81" t="s">
        <v>71</v>
      </c>
      <c r="F1" s="82" t="s">
        <v>72</v>
      </c>
    </row>
    <row r="2" spans="1:6" ht="30" x14ac:dyDescent="0.2">
      <c r="A2" s="31" t="s">
        <v>229</v>
      </c>
      <c r="B2" s="16"/>
      <c r="C2" s="17"/>
      <c r="D2" s="18" t="s">
        <v>230</v>
      </c>
      <c r="E2" s="24" t="s">
        <v>231</v>
      </c>
      <c r="F2" s="17" t="s">
        <v>232</v>
      </c>
    </row>
    <row r="3" spans="1:6" ht="30" x14ac:dyDescent="0.2">
      <c r="A3" s="31" t="s">
        <v>233</v>
      </c>
      <c r="B3" s="16"/>
      <c r="C3" s="17"/>
      <c r="D3" s="18" t="s">
        <v>234</v>
      </c>
      <c r="E3" s="24" t="s">
        <v>235</v>
      </c>
      <c r="F3" s="17" t="s">
        <v>232</v>
      </c>
    </row>
    <row r="4" spans="1:6" ht="30" x14ac:dyDescent="0.2">
      <c r="A4" s="31" t="s">
        <v>236</v>
      </c>
      <c r="B4" s="16"/>
      <c r="C4" s="17"/>
      <c r="D4" s="18" t="s">
        <v>237</v>
      </c>
      <c r="E4" s="24" t="s">
        <v>238</v>
      </c>
      <c r="F4" s="17" t="s">
        <v>232</v>
      </c>
    </row>
    <row r="5" spans="1:6" ht="30" x14ac:dyDescent="0.2">
      <c r="A5" s="31" t="s">
        <v>239</v>
      </c>
      <c r="B5" s="16"/>
      <c r="C5" s="17"/>
      <c r="D5" s="18" t="s">
        <v>240</v>
      </c>
      <c r="E5" s="24" t="s">
        <v>241</v>
      </c>
      <c r="F5" s="17" t="s">
        <v>232</v>
      </c>
    </row>
    <row r="6" spans="1:6" ht="45" x14ac:dyDescent="0.2">
      <c r="A6" s="38" t="s">
        <v>242</v>
      </c>
      <c r="B6" s="39"/>
      <c r="C6" s="21"/>
      <c r="D6" s="19" t="s">
        <v>243</v>
      </c>
      <c r="E6" s="57" t="s">
        <v>244</v>
      </c>
      <c r="F6" s="21" t="s">
        <v>245</v>
      </c>
    </row>
  </sheetData>
  <phoneticPr fontId="14" type="noConversion"/>
  <conditionalFormatting sqref="B2:B3 B5">
    <cfRule type="containsText" dxfId="179" priority="13" operator="containsText" text="Not implemented">
      <formula>NOT(ISERROR(SEARCH("Not implemented",B2)))</formula>
    </cfRule>
    <cfRule type="containsText" dxfId="178" priority="14" operator="containsText" text="KO">
      <formula>NOT(ISERROR(SEARCH("KO",B2)))</formula>
    </cfRule>
    <cfRule type="containsText" dxfId="177" priority="15" operator="containsText" text="OK">
      <formula>NOT(ISERROR(SEARCH("OK",B2)))</formula>
    </cfRule>
  </conditionalFormatting>
  <conditionalFormatting sqref="B4">
    <cfRule type="containsText" dxfId="176" priority="4" operator="containsText" text="Not implemented">
      <formula>NOT(ISERROR(SEARCH("Not implemented",B4)))</formula>
    </cfRule>
    <cfRule type="containsText" dxfId="175" priority="5" operator="containsText" text="KO">
      <formula>NOT(ISERROR(SEARCH("KO",B4)))</formula>
    </cfRule>
    <cfRule type="containsText" dxfId="174" priority="6" operator="containsText" text="OK">
      <formula>NOT(ISERROR(SEARCH("OK",B4)))</formula>
    </cfRule>
  </conditionalFormatting>
  <conditionalFormatting sqref="B6">
    <cfRule type="containsText" dxfId="173" priority="1" operator="containsText" text="Not implemented">
      <formula>NOT(ISERROR(SEARCH("Not implemented",B6)))</formula>
    </cfRule>
    <cfRule type="containsText" dxfId="172" priority="2" operator="containsText" text="KO">
      <formula>NOT(ISERROR(SEARCH("KO",B6)))</formula>
    </cfRule>
    <cfRule type="containsText" dxfId="171" priority="3" operator="containsText" text="OK">
      <formula>NOT(ISERROR(SEARCH("OK",B6)))</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init!$A$2:$A$4</xm:f>
          </x14:formula1>
          <xm:sqref>B2:B6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F4"/>
  <sheetViews>
    <sheetView zoomScaleNormal="100" workbookViewId="0">
      <selection activeCell="F4" sqref="A1:F4"/>
    </sheetView>
  </sheetViews>
  <sheetFormatPr baseColWidth="10" defaultColWidth="11.5" defaultRowHeight="15" x14ac:dyDescent="0.2"/>
  <cols>
    <col min="1" max="1" width="15.6640625" customWidth="1"/>
    <col min="2" max="2" width="15.6640625" style="2" customWidth="1"/>
    <col min="3" max="3" width="30.6640625" style="1" customWidth="1"/>
    <col min="4" max="4" width="45.6640625" customWidth="1"/>
    <col min="5" max="5" width="60.6640625" customWidth="1"/>
    <col min="6" max="6" width="45.6640625" customWidth="1"/>
  </cols>
  <sheetData>
    <row r="1" spans="1:6" s="81" customFormat="1" ht="23" customHeight="1" x14ac:dyDescent="0.2">
      <c r="A1" s="80" t="s">
        <v>67</v>
      </c>
      <c r="B1" s="81" t="s">
        <v>68</v>
      </c>
      <c r="C1" s="81" t="s">
        <v>69</v>
      </c>
      <c r="D1" s="81" t="s">
        <v>70</v>
      </c>
      <c r="E1" s="81" t="s">
        <v>71</v>
      </c>
      <c r="F1" s="82" t="s">
        <v>72</v>
      </c>
    </row>
    <row r="2" spans="1:6" s="83" customFormat="1" ht="60" x14ac:dyDescent="0.2">
      <c r="A2" s="49" t="s">
        <v>246</v>
      </c>
      <c r="B2" s="16"/>
      <c r="C2" s="54"/>
      <c r="D2" s="64" t="s">
        <v>247</v>
      </c>
      <c r="E2" s="64" t="s">
        <v>212</v>
      </c>
      <c r="F2" s="65" t="s">
        <v>248</v>
      </c>
    </row>
    <row r="3" spans="1:6" s="83" customFormat="1" ht="180" x14ac:dyDescent="0.2">
      <c r="A3" s="49" t="s">
        <v>249</v>
      </c>
      <c r="B3" s="16"/>
      <c r="C3" s="54"/>
      <c r="D3" s="64" t="s">
        <v>250</v>
      </c>
      <c r="E3" s="64" t="s">
        <v>251</v>
      </c>
      <c r="F3" s="125" t="s">
        <v>252</v>
      </c>
    </row>
    <row r="4" spans="1:6" s="83" customFormat="1" ht="72.75" customHeight="1" x14ac:dyDescent="0.2">
      <c r="A4" s="50" t="s">
        <v>253</v>
      </c>
      <c r="B4" s="39"/>
      <c r="C4" s="55"/>
      <c r="D4" s="64" t="s">
        <v>254</v>
      </c>
      <c r="E4" s="64" t="s">
        <v>255</v>
      </c>
      <c r="F4" s="66" t="s">
        <v>256</v>
      </c>
    </row>
  </sheetData>
  <phoneticPr fontId="14" type="noConversion"/>
  <conditionalFormatting sqref="B2:B4">
    <cfRule type="containsText" dxfId="160" priority="7" operator="containsText" text="Not implemented">
      <formula>NOT(ISERROR(SEARCH("Not implemented",B2)))</formula>
    </cfRule>
    <cfRule type="containsText" dxfId="159" priority="8" operator="containsText" text="KO">
      <formula>NOT(ISERROR(SEARCH("KO",B2)))</formula>
    </cfRule>
    <cfRule type="containsText" dxfId="158" priority="9" operator="containsText" text="OK">
      <formula>NOT(ISERROR(SEARCH("OK",B2)))</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init!$A$2:$A$4</xm:f>
          </x14:formula1>
          <xm:sqref>B2:B8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G2"/>
  <sheetViews>
    <sheetView zoomScaleNormal="100" workbookViewId="0">
      <selection activeCell="D2" sqref="D2"/>
    </sheetView>
  </sheetViews>
  <sheetFormatPr baseColWidth="10" defaultColWidth="11.5" defaultRowHeight="15" x14ac:dyDescent="0.2"/>
  <cols>
    <col min="1" max="1" width="15.6640625" customWidth="1"/>
    <col min="2" max="2" width="15.6640625" style="2" customWidth="1"/>
    <col min="3" max="3" width="30.6640625" style="1" customWidth="1"/>
    <col min="4" max="4" width="45.6640625" customWidth="1"/>
    <col min="5" max="5" width="60.6640625" customWidth="1"/>
    <col min="6" max="6" width="45.6640625" customWidth="1"/>
    <col min="7" max="7" width="45.6640625" hidden="1" customWidth="1"/>
  </cols>
  <sheetData>
    <row r="1" spans="1:7" s="7" customFormat="1" ht="23" customHeight="1" x14ac:dyDescent="0.2">
      <c r="A1" s="80" t="s">
        <v>67</v>
      </c>
      <c r="B1" s="81" t="s">
        <v>68</v>
      </c>
      <c r="C1" s="81" t="s">
        <v>69</v>
      </c>
      <c r="D1" s="81" t="s">
        <v>70</v>
      </c>
      <c r="E1" s="81" t="s">
        <v>71</v>
      </c>
      <c r="F1" s="82" t="s">
        <v>72</v>
      </c>
      <c r="G1" s="37" t="s">
        <v>152</v>
      </c>
    </row>
    <row r="2" spans="1:7" ht="30" x14ac:dyDescent="0.2">
      <c r="A2" s="50" t="s">
        <v>257</v>
      </c>
      <c r="B2" s="39"/>
      <c r="C2" s="52"/>
      <c r="D2" s="52" t="s">
        <v>258</v>
      </c>
      <c r="E2" s="53" t="s">
        <v>259</v>
      </c>
      <c r="F2" s="21" t="s">
        <v>260</v>
      </c>
      <c r="G2" s="42" t="s">
        <v>171</v>
      </c>
    </row>
  </sheetData>
  <conditionalFormatting sqref="B2">
    <cfRule type="containsText" dxfId="146" priority="1" operator="containsText" text="Not implemented">
      <formula>NOT(ISERROR(SEARCH("Not implemented",B2)))</formula>
    </cfRule>
    <cfRule type="containsText" dxfId="145" priority="2" operator="containsText" text="KO">
      <formula>NOT(ISERROR(SEARCH("KO",B2)))</formula>
    </cfRule>
    <cfRule type="containsText" dxfId="144" priority="3" operator="containsText" text="OK">
      <formula>NOT(ISERROR(SEARCH("OK",B2)))</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init!$A$2:$A$4</xm:f>
          </x14:formula1>
          <xm:sqref>B2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G4"/>
  <sheetViews>
    <sheetView zoomScaleNormal="100" workbookViewId="0">
      <selection activeCell="B2" sqref="B2:B5"/>
    </sheetView>
  </sheetViews>
  <sheetFormatPr baseColWidth="10" defaultColWidth="11.5" defaultRowHeight="15" x14ac:dyDescent="0.2"/>
  <cols>
    <col min="1" max="2" width="15.6640625" customWidth="1"/>
    <col min="3" max="3" width="30.6640625" customWidth="1"/>
    <col min="4" max="4" width="45.6640625" customWidth="1"/>
    <col min="5" max="5" width="60.6640625" customWidth="1"/>
    <col min="6" max="6" width="45.6640625" style="1" customWidth="1"/>
    <col min="7" max="7" width="45.6640625" hidden="1" customWidth="1"/>
  </cols>
  <sheetData>
    <row r="1" spans="1:7" s="7" customFormat="1" ht="23" customHeight="1" x14ac:dyDescent="0.2">
      <c r="A1" s="80" t="s">
        <v>67</v>
      </c>
      <c r="B1" s="81" t="s">
        <v>68</v>
      </c>
      <c r="C1" s="81" t="s">
        <v>69</v>
      </c>
      <c r="D1" s="81" t="s">
        <v>70</v>
      </c>
      <c r="E1" s="81" t="s">
        <v>71</v>
      </c>
      <c r="F1" s="82" t="s">
        <v>72</v>
      </c>
      <c r="G1" s="37" t="s">
        <v>152</v>
      </c>
    </row>
    <row r="2" spans="1:7" ht="30" x14ac:dyDescent="0.2">
      <c r="A2" s="49" t="s">
        <v>261</v>
      </c>
      <c r="B2" s="16"/>
      <c r="C2" s="28"/>
      <c r="D2" s="29" t="s">
        <v>247</v>
      </c>
      <c r="E2" s="62" t="s">
        <v>212</v>
      </c>
      <c r="F2" s="28" t="s">
        <v>262</v>
      </c>
      <c r="G2" s="56" t="s">
        <v>263</v>
      </c>
    </row>
    <row r="3" spans="1:7" ht="120" x14ac:dyDescent="0.2">
      <c r="A3" s="51" t="s">
        <v>264</v>
      </c>
      <c r="B3" s="16"/>
      <c r="C3" s="28" t="s">
        <v>265</v>
      </c>
      <c r="D3" s="29" t="s">
        <v>266</v>
      </c>
      <c r="E3" s="28" t="s">
        <v>267</v>
      </c>
      <c r="F3" s="29" t="s">
        <v>268</v>
      </c>
      <c r="G3" s="45" t="s">
        <v>269</v>
      </c>
    </row>
    <row r="4" spans="1:7" ht="120" x14ac:dyDescent="0.2">
      <c r="A4" s="51" t="s">
        <v>270</v>
      </c>
      <c r="B4" s="16"/>
      <c r="C4" s="28" t="s">
        <v>271</v>
      </c>
      <c r="D4" s="29" t="s">
        <v>272</v>
      </c>
      <c r="E4" s="28" t="s">
        <v>273</v>
      </c>
      <c r="F4" s="29" t="s">
        <v>274</v>
      </c>
      <c r="G4" s="45" t="s">
        <v>275</v>
      </c>
    </row>
  </sheetData>
  <conditionalFormatting sqref="B2 B4">
    <cfRule type="containsText" dxfId="132" priority="7" operator="containsText" text="Not implemented">
      <formula>NOT(ISERROR(SEARCH("Not implemented",B2)))</formula>
    </cfRule>
    <cfRule type="containsText" dxfId="131" priority="8" operator="containsText" text="KO">
      <formula>NOT(ISERROR(SEARCH("KO",B2)))</formula>
    </cfRule>
    <cfRule type="containsText" dxfId="130" priority="9" operator="containsText" text="OK">
      <formula>NOT(ISERROR(SEARCH("OK",B2)))</formula>
    </cfRule>
  </conditionalFormatting>
  <conditionalFormatting sqref="B3">
    <cfRule type="containsText" dxfId="129" priority="1" operator="containsText" text="Not implemented">
      <formula>NOT(ISERROR(SEARCH("Not implemented",B3)))</formula>
    </cfRule>
    <cfRule type="containsText" dxfId="128" priority="2" operator="containsText" text="KO">
      <formula>NOT(ISERROR(SEARCH("KO",B3)))</formula>
    </cfRule>
    <cfRule type="containsText" dxfId="127" priority="3" operator="containsText" text="OK">
      <formula>NOT(ISERROR(SEARCH("OK",B3)))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init!$A$2:$A$4</xm:f>
          </x14:formula1>
          <xm:sqref>B2:B8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G5"/>
  <sheetViews>
    <sheetView zoomScaleNormal="100" workbookViewId="0">
      <selection activeCell="I3" sqref="I3"/>
    </sheetView>
  </sheetViews>
  <sheetFormatPr baseColWidth="10" defaultColWidth="11.5" defaultRowHeight="15" x14ac:dyDescent="0.2"/>
  <cols>
    <col min="1" max="2" width="15.6640625" customWidth="1"/>
    <col min="3" max="3" width="30.6640625" customWidth="1"/>
    <col min="4" max="4" width="45.6640625" style="1" customWidth="1"/>
    <col min="5" max="5" width="60.6640625" customWidth="1"/>
    <col min="6" max="6" width="45.6640625" customWidth="1"/>
    <col min="7" max="7" width="30" hidden="1" customWidth="1"/>
  </cols>
  <sheetData>
    <row r="1" spans="1:7" s="7" customFormat="1" ht="23" customHeight="1" x14ac:dyDescent="0.2">
      <c r="A1" s="80" t="s">
        <v>67</v>
      </c>
      <c r="B1" s="81" t="s">
        <v>68</v>
      </c>
      <c r="C1" s="81" t="s">
        <v>69</v>
      </c>
      <c r="D1" s="81" t="s">
        <v>70</v>
      </c>
      <c r="E1" s="81" t="s">
        <v>71</v>
      </c>
      <c r="F1" s="82" t="s">
        <v>72</v>
      </c>
      <c r="G1" s="37" t="s">
        <v>152</v>
      </c>
    </row>
    <row r="2" spans="1:7" ht="105" x14ac:dyDescent="0.2">
      <c r="A2" s="49" t="s">
        <v>276</v>
      </c>
      <c r="B2" s="16"/>
      <c r="C2" s="28"/>
      <c r="D2" s="29" t="s">
        <v>277</v>
      </c>
      <c r="E2" s="29" t="s">
        <v>278</v>
      </c>
      <c r="F2" s="28" t="s">
        <v>279</v>
      </c>
      <c r="G2" s="44" t="s">
        <v>280</v>
      </c>
    </row>
    <row r="3" spans="1:7" ht="105" x14ac:dyDescent="0.2">
      <c r="A3" s="49" t="s">
        <v>281</v>
      </c>
      <c r="B3" s="16"/>
      <c r="C3" s="28"/>
      <c r="D3" s="29" t="s">
        <v>282</v>
      </c>
      <c r="E3" s="28" t="s">
        <v>283</v>
      </c>
      <c r="F3" s="29" t="s">
        <v>284</v>
      </c>
      <c r="G3" s="45" t="s">
        <v>285</v>
      </c>
    </row>
    <row r="4" spans="1:7" ht="90" x14ac:dyDescent="0.2">
      <c r="A4" s="49" t="s">
        <v>286</v>
      </c>
      <c r="B4" s="16"/>
      <c r="C4" s="28"/>
      <c r="D4" s="29" t="s">
        <v>287</v>
      </c>
      <c r="E4" s="28" t="s">
        <v>288</v>
      </c>
      <c r="F4" s="29" t="s">
        <v>289</v>
      </c>
      <c r="G4" s="45" t="s">
        <v>290</v>
      </c>
    </row>
    <row r="5" spans="1:7" ht="126" x14ac:dyDescent="0.2">
      <c r="A5" s="50" t="s">
        <v>291</v>
      </c>
      <c r="B5" s="39"/>
      <c r="C5" s="46"/>
      <c r="D5" s="47" t="s">
        <v>292</v>
      </c>
      <c r="E5" s="47" t="s">
        <v>293</v>
      </c>
      <c r="F5" s="28" t="s">
        <v>279</v>
      </c>
      <c r="G5" s="48" t="s">
        <v>294</v>
      </c>
    </row>
  </sheetData>
  <conditionalFormatting sqref="B2:B3 B5">
    <cfRule type="containsText" dxfId="114" priority="4" operator="containsText" text="Not implemented">
      <formula>NOT(ISERROR(SEARCH("Not implemented",B2)))</formula>
    </cfRule>
    <cfRule type="containsText" dxfId="113" priority="5" operator="containsText" text="KO">
      <formula>NOT(ISERROR(SEARCH("KO",B2)))</formula>
    </cfRule>
    <cfRule type="containsText" dxfId="112" priority="6" operator="containsText" text="OK">
      <formula>NOT(ISERROR(SEARCH("OK",B2)))</formula>
    </cfRule>
  </conditionalFormatting>
  <conditionalFormatting sqref="B4">
    <cfRule type="containsText" dxfId="111" priority="1" operator="containsText" text="Not implemented">
      <formula>NOT(ISERROR(SEARCH("Not implemented",B4)))</formula>
    </cfRule>
    <cfRule type="containsText" dxfId="110" priority="2" operator="containsText" text="KO">
      <formula>NOT(ISERROR(SEARCH("KO",B4)))</formula>
    </cfRule>
    <cfRule type="containsText" dxfId="109" priority="3" operator="containsText" text="OK">
      <formula>NOT(ISERROR(SEARCH("OK",B4)))</formula>
    </cfRule>
  </conditionalFormatting>
  <pageMargins left="0.7" right="0.7" top="0.75" bottom="0.75" header="0.3" footer="0.3"/>
  <pageSetup paperSize="9" orientation="portrait" horizontalDpi="4294967293"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init!$A$2:$A$4</xm:f>
          </x14:formula1>
          <xm:sqref>B2:B5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G5"/>
  <sheetViews>
    <sheetView zoomScaleNormal="100" workbookViewId="0">
      <selection activeCell="A6" sqref="A6"/>
    </sheetView>
  </sheetViews>
  <sheetFormatPr baseColWidth="10" defaultColWidth="11.5" defaultRowHeight="15" x14ac:dyDescent="0.2"/>
  <cols>
    <col min="1" max="2" width="15.6640625" customWidth="1"/>
    <col min="3" max="3" width="30.6640625" customWidth="1"/>
    <col min="4" max="4" width="45.6640625" customWidth="1"/>
    <col min="5" max="5" width="60.6640625" customWidth="1"/>
    <col min="6" max="6" width="45.6640625" style="1" customWidth="1"/>
    <col min="7" max="7" width="45.6640625" hidden="1" customWidth="1"/>
  </cols>
  <sheetData>
    <row r="1" spans="1:7" s="7" customFormat="1" ht="23" customHeight="1" x14ac:dyDescent="0.2">
      <c r="A1" s="80" t="s">
        <v>67</v>
      </c>
      <c r="B1" s="81" t="s">
        <v>68</v>
      </c>
      <c r="C1" s="81" t="s">
        <v>69</v>
      </c>
      <c r="D1" s="81" t="s">
        <v>70</v>
      </c>
      <c r="E1" s="81" t="s">
        <v>71</v>
      </c>
      <c r="F1" s="82" t="s">
        <v>72</v>
      </c>
      <c r="G1" s="37" t="s">
        <v>152</v>
      </c>
    </row>
    <row r="2" spans="1:7" ht="75" x14ac:dyDescent="0.2">
      <c r="A2" s="49" t="s">
        <v>295</v>
      </c>
      <c r="B2" s="16"/>
      <c r="C2" s="28"/>
      <c r="D2" s="29" t="s">
        <v>296</v>
      </c>
      <c r="E2" s="29" t="s">
        <v>297</v>
      </c>
      <c r="F2" s="28" t="s">
        <v>298</v>
      </c>
      <c r="G2" s="44" t="s">
        <v>280</v>
      </c>
    </row>
    <row r="3" spans="1:7" ht="90" x14ac:dyDescent="0.2">
      <c r="A3" s="49" t="s">
        <v>299</v>
      </c>
      <c r="B3" s="16"/>
      <c r="C3" s="28"/>
      <c r="D3" s="29" t="s">
        <v>300</v>
      </c>
      <c r="E3" s="28" t="s">
        <v>301</v>
      </c>
      <c r="F3" s="29" t="s">
        <v>302</v>
      </c>
      <c r="G3" s="45" t="s">
        <v>285</v>
      </c>
    </row>
    <row r="4" spans="1:7" ht="90" x14ac:dyDescent="0.2">
      <c r="A4" s="49" t="s">
        <v>303</v>
      </c>
      <c r="B4" s="16"/>
      <c r="C4" s="28"/>
      <c r="D4" s="29" t="s">
        <v>304</v>
      </c>
      <c r="E4" s="28" t="s">
        <v>305</v>
      </c>
      <c r="F4" s="29" t="s">
        <v>306</v>
      </c>
      <c r="G4" s="45" t="s">
        <v>290</v>
      </c>
    </row>
    <row r="5" spans="1:7" ht="105" x14ac:dyDescent="0.2">
      <c r="A5" s="50" t="s">
        <v>307</v>
      </c>
      <c r="B5" s="39"/>
      <c r="C5" s="46"/>
      <c r="D5" s="47" t="s">
        <v>308</v>
      </c>
      <c r="E5" s="47" t="s">
        <v>309</v>
      </c>
      <c r="F5" s="28" t="s">
        <v>298</v>
      </c>
      <c r="G5" s="48" t="s">
        <v>294</v>
      </c>
    </row>
  </sheetData>
  <conditionalFormatting sqref="B2:B5">
    <cfRule type="containsText" dxfId="96" priority="1" operator="containsText" text="Not implemented">
      <formula>NOT(ISERROR(SEARCH("Not implemented",B2)))</formula>
    </cfRule>
    <cfRule type="containsText" dxfId="95" priority="2" operator="containsText" text="KO">
      <formula>NOT(ISERROR(SEARCH("KO",B2)))</formula>
    </cfRule>
    <cfRule type="containsText" dxfId="94" priority="3" operator="containsText" text="OK">
      <formula>NOT(ISERROR(SEARCH("OK",B2)))</formula>
    </cfRule>
  </conditionalFormatting>
  <pageMargins left="0.7" right="0.7" top="0.75" bottom="0.75" header="0.3" footer="0.3"/>
  <pageSetup paperSize="9" orientation="portrait" horizontalDpi="4294967293"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init!$A$2:$A$4</xm:f>
          </x14:formula1>
          <xm:sqref>B2:B5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F8"/>
  <sheetViews>
    <sheetView zoomScaleNormal="100" workbookViewId="0">
      <selection activeCell="D7" sqref="D7"/>
    </sheetView>
  </sheetViews>
  <sheetFormatPr baseColWidth="10" defaultColWidth="11.5" defaultRowHeight="15" x14ac:dyDescent="0.2"/>
  <cols>
    <col min="1" max="2" width="15.6640625" customWidth="1"/>
    <col min="3" max="3" width="30.6640625" customWidth="1"/>
    <col min="4" max="4" width="45.6640625" customWidth="1"/>
    <col min="5" max="5" width="60.6640625" customWidth="1"/>
    <col min="6" max="6" width="45.6640625" style="1" customWidth="1"/>
  </cols>
  <sheetData>
    <row r="1" spans="1:6" s="81" customFormat="1" ht="23" customHeight="1" x14ac:dyDescent="0.2">
      <c r="A1" s="80" t="s">
        <v>67</v>
      </c>
      <c r="B1" s="81" t="s">
        <v>68</v>
      </c>
      <c r="C1" s="81" t="s">
        <v>69</v>
      </c>
      <c r="D1" s="81" t="s">
        <v>70</v>
      </c>
      <c r="E1" s="81" t="s">
        <v>71</v>
      </c>
      <c r="F1" s="82" t="s">
        <v>72</v>
      </c>
    </row>
    <row r="2" spans="1:6" ht="30" x14ac:dyDescent="0.2">
      <c r="A2" s="31" t="s">
        <v>310</v>
      </c>
      <c r="B2" s="16"/>
      <c r="C2" s="18"/>
      <c r="D2" s="18" t="s">
        <v>311</v>
      </c>
      <c r="E2" s="24" t="s">
        <v>312</v>
      </c>
      <c r="F2" s="17" t="s">
        <v>313</v>
      </c>
    </row>
    <row r="3" spans="1:6" ht="108.75" customHeight="1" x14ac:dyDescent="0.2">
      <c r="A3" s="146" t="s">
        <v>314</v>
      </c>
      <c r="B3" s="147"/>
      <c r="C3" s="148"/>
      <c r="D3" s="148" t="s">
        <v>315</v>
      </c>
      <c r="E3" s="149" t="s">
        <v>316</v>
      </c>
      <c r="F3" s="149" t="s">
        <v>317</v>
      </c>
    </row>
    <row r="4" spans="1:6" ht="102.75" customHeight="1" x14ac:dyDescent="0.2">
      <c r="A4" s="31" t="s">
        <v>318</v>
      </c>
      <c r="B4" s="16"/>
      <c r="C4" s="18"/>
      <c r="D4" s="18" t="s">
        <v>319</v>
      </c>
      <c r="E4" s="17" t="s">
        <v>320</v>
      </c>
      <c r="F4" s="17" t="s">
        <v>321</v>
      </c>
    </row>
    <row r="5" spans="1:6" ht="108.75" customHeight="1" x14ac:dyDescent="0.2">
      <c r="A5" s="146" t="s">
        <v>322</v>
      </c>
      <c r="B5" s="147"/>
      <c r="C5" s="148"/>
      <c r="D5" s="148" t="s">
        <v>323</v>
      </c>
      <c r="E5" s="149" t="s">
        <v>324</v>
      </c>
      <c r="F5" s="149" t="s">
        <v>325</v>
      </c>
    </row>
    <row r="6" spans="1:6" ht="117.75" customHeight="1" x14ac:dyDescent="0.2">
      <c r="A6" s="31" t="s">
        <v>326</v>
      </c>
      <c r="B6" s="16"/>
      <c r="C6" s="18"/>
      <c r="D6" s="18" t="s">
        <v>327</v>
      </c>
      <c r="E6" s="17" t="s">
        <v>316</v>
      </c>
      <c r="F6" s="17" t="s">
        <v>328</v>
      </c>
    </row>
    <row r="7" spans="1:6" ht="125.25" customHeight="1" x14ac:dyDescent="0.2">
      <c r="A7" s="150" t="s">
        <v>329</v>
      </c>
      <c r="B7" s="151"/>
      <c r="C7" s="152"/>
      <c r="D7" s="152" t="s">
        <v>330</v>
      </c>
      <c r="E7" s="153" t="s">
        <v>324</v>
      </c>
      <c r="F7" s="149" t="s">
        <v>328</v>
      </c>
    </row>
    <row r="8" spans="1:6" x14ac:dyDescent="0.2">
      <c r="A8" s="4"/>
      <c r="D8" s="6"/>
      <c r="E8" s="6"/>
      <c r="F8" s="5"/>
    </row>
  </sheetData>
  <phoneticPr fontId="14" type="noConversion"/>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text="Not implemented" id="{2328B671-7327-46D5-9463-23813B40702C}">
            <xm:f>NOT(ISERROR(SEARCH("Not implemented",'Start Session (ToIOP)'!B2)))</xm:f>
            <x14:dxf>
              <font>
                <color theme="1" tint="0.14996795556505021"/>
              </font>
              <fill>
                <patternFill>
                  <bgColor theme="0" tint="-0.24994659260841701"/>
                </patternFill>
              </fill>
            </x14:dxf>
          </x14:cfRule>
          <x14:cfRule type="containsText" priority="2" operator="containsText" text="KO" id="{020CAC69-C26A-4B4E-B353-5407E56776D8}">
            <xm:f>NOT(ISERROR(SEARCH("KO",'Start Session (ToIOP)'!B2)))</xm:f>
            <x14:dxf>
              <font>
                <color rgb="FF9C0006"/>
              </font>
              <fill>
                <patternFill>
                  <bgColor rgb="FFFFC7CE"/>
                </patternFill>
              </fill>
            </x14:dxf>
          </x14:cfRule>
          <x14:cfRule type="containsText" priority="3" operator="containsText" text="OK" id="{7912C89F-FFC0-4C40-BFBE-EF186E31755E}">
            <xm:f>NOT(ISERROR(SEARCH("OK",'Start Session (ToIOP)'!B2)))</xm:f>
            <x14:dxf>
              <font>
                <color rgb="FF006100"/>
              </font>
              <fill>
                <patternFill>
                  <bgColor rgb="FFC6EFCE"/>
                </patternFill>
              </fill>
            </x14:dxf>
          </x14:cfRule>
          <xm:sqref>B2:B7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init!$A$2:$A$4</xm:f>
          </x14:formula1>
          <xm:sqref>B2:B8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G6"/>
  <sheetViews>
    <sheetView zoomScaleNormal="100" workbookViewId="0">
      <selection activeCell="D6" sqref="D6"/>
    </sheetView>
  </sheetViews>
  <sheetFormatPr baseColWidth="10" defaultColWidth="11.5" defaultRowHeight="15" x14ac:dyDescent="0.2"/>
  <cols>
    <col min="1" max="2" width="15.6640625" customWidth="1"/>
    <col min="3" max="3" width="30.6640625" customWidth="1"/>
    <col min="4" max="4" width="45.6640625" customWidth="1"/>
    <col min="5" max="5" width="60.6640625" customWidth="1"/>
    <col min="6" max="6" width="45.6640625" style="1" customWidth="1"/>
    <col min="7" max="7" width="45.6640625" hidden="1" customWidth="1"/>
  </cols>
  <sheetData>
    <row r="1" spans="1:7" s="7" customFormat="1" ht="23" customHeight="1" x14ac:dyDescent="0.2">
      <c r="A1" s="80" t="s">
        <v>67</v>
      </c>
      <c r="B1" s="81" t="s">
        <v>68</v>
      </c>
      <c r="C1" s="81" t="s">
        <v>69</v>
      </c>
      <c r="D1" s="81" t="s">
        <v>70</v>
      </c>
      <c r="E1" s="81" t="s">
        <v>71</v>
      </c>
      <c r="F1" s="82" t="s">
        <v>72</v>
      </c>
      <c r="G1" s="37" t="s">
        <v>152</v>
      </c>
    </row>
    <row r="2" spans="1:7" ht="120" x14ac:dyDescent="0.2">
      <c r="A2" s="31" t="s">
        <v>331</v>
      </c>
      <c r="B2" s="16"/>
      <c r="C2" s="18"/>
      <c r="D2" s="18" t="s">
        <v>332</v>
      </c>
      <c r="E2" s="17" t="s">
        <v>333</v>
      </c>
      <c r="F2" s="17" t="s">
        <v>334</v>
      </c>
      <c r="G2" s="32" t="s">
        <v>171</v>
      </c>
    </row>
    <row r="3" spans="1:7" ht="75" x14ac:dyDescent="0.2">
      <c r="A3" s="31" t="s">
        <v>335</v>
      </c>
      <c r="B3" s="16"/>
      <c r="C3" s="15"/>
      <c r="D3" s="18" t="s">
        <v>336</v>
      </c>
      <c r="E3" s="22" t="s">
        <v>337</v>
      </c>
      <c r="F3" s="17" t="s">
        <v>175</v>
      </c>
      <c r="G3" s="32" t="s">
        <v>171</v>
      </c>
    </row>
    <row r="4" spans="1:7" ht="30" x14ac:dyDescent="0.2">
      <c r="A4" s="31" t="s">
        <v>338</v>
      </c>
      <c r="B4" s="16"/>
      <c r="C4" s="15"/>
      <c r="D4" s="15" t="s">
        <v>339</v>
      </c>
      <c r="E4" s="17" t="s">
        <v>340</v>
      </c>
      <c r="F4" s="17" t="s">
        <v>341</v>
      </c>
      <c r="G4" s="32" t="s">
        <v>180</v>
      </c>
    </row>
    <row r="5" spans="1:7" ht="45" x14ac:dyDescent="0.2">
      <c r="A5" s="38" t="s">
        <v>342</v>
      </c>
      <c r="B5" s="16"/>
      <c r="C5" s="15"/>
      <c r="D5" s="15" t="s">
        <v>343</v>
      </c>
      <c r="E5" s="17" t="s">
        <v>344</v>
      </c>
      <c r="F5" s="17" t="s">
        <v>345</v>
      </c>
      <c r="G5" s="32"/>
    </row>
    <row r="6" spans="1:7" ht="45" x14ac:dyDescent="0.2">
      <c r="A6" s="38" t="s">
        <v>346</v>
      </c>
      <c r="B6" s="39"/>
      <c r="C6" s="20"/>
      <c r="D6" s="20" t="s">
        <v>347</v>
      </c>
      <c r="E6" s="21" t="s">
        <v>348</v>
      </c>
      <c r="F6" s="21" t="s">
        <v>349</v>
      </c>
      <c r="G6" s="42" t="s">
        <v>350</v>
      </c>
    </row>
  </sheetData>
  <conditionalFormatting sqref="B3:B5">
    <cfRule type="containsText" dxfId="68" priority="4" operator="containsText" text="Not implemented">
      <formula>NOT(ISERROR(SEARCH("Not implemented",B3)))</formula>
    </cfRule>
    <cfRule type="containsText" dxfId="67" priority="5" operator="containsText" text="KO">
      <formula>NOT(ISERROR(SEARCH("KO",B3)))</formula>
    </cfRule>
    <cfRule type="containsText" dxfId="66" priority="6" operator="containsText" text="OK">
      <formula>NOT(ISERROR(SEARCH("OK",B3)))</formula>
    </cfRule>
  </conditionalFormatting>
  <conditionalFormatting sqref="B6">
    <cfRule type="containsText" dxfId="65" priority="1" operator="containsText" text="Not implemented">
      <formula>NOT(ISERROR(SEARCH("Not implemented",B6)))</formula>
    </cfRule>
    <cfRule type="containsText" dxfId="64" priority="2" operator="containsText" text="KO">
      <formula>NOT(ISERROR(SEARCH("KO",B6)))</formula>
    </cfRule>
    <cfRule type="containsText" dxfId="63" priority="3" operator="containsText" text="OK">
      <formula>NOT(ISERROR(SEARCH("OK",B6)))</formula>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 operator="containsText" text="Not implemented" id="{17F51C0E-D95F-4942-8C96-D0AC317A69FE}">
            <xm:f>NOT(ISERROR(SEARCH("Not implemented",'Start Session (ToIOP)'!B2)))</xm:f>
            <x14:dxf>
              <font>
                <color theme="1" tint="0.14996795556505021"/>
              </font>
              <fill>
                <patternFill>
                  <bgColor theme="0" tint="-0.24994659260841701"/>
                </patternFill>
              </fill>
            </x14:dxf>
          </x14:cfRule>
          <x14:cfRule type="containsText" priority="8" operator="containsText" text="KO" id="{38BB93C5-CC54-4BC3-AA02-3B4E052439BC}">
            <xm:f>NOT(ISERROR(SEARCH("KO",'Start Session (ToIOP)'!B2)))</xm:f>
            <x14:dxf>
              <font>
                <color rgb="FF9C0006"/>
              </font>
              <fill>
                <patternFill>
                  <bgColor rgb="FFFFC7CE"/>
                </patternFill>
              </fill>
            </x14:dxf>
          </x14:cfRule>
          <x14:cfRule type="containsText" priority="9" operator="containsText" text="OK" id="{EA58735A-AF22-49E2-BA77-BEBF8BAF7919}">
            <xm:f>NOT(ISERROR(SEARCH("OK",'Start Session (ToIOP)'!B2)))</xm:f>
            <x14:dxf>
              <font>
                <color rgb="FF006100"/>
              </font>
              <fill>
                <patternFill>
                  <bgColor rgb="FFC6EFCE"/>
                </patternFill>
              </fill>
            </x14:dxf>
          </x14:cfRule>
          <xm:sqref>B2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init!$A$2:$A$4</xm:f>
          </x14:formula1>
          <xm:sqref>B2:B6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G6"/>
  <sheetViews>
    <sheetView tabSelected="1" topLeftCell="E1" zoomScale="125" zoomScaleNormal="85" workbookViewId="0">
      <selection activeCell="C4" sqref="C3:C4"/>
    </sheetView>
  </sheetViews>
  <sheetFormatPr baseColWidth="10" defaultColWidth="11.5" defaultRowHeight="15" x14ac:dyDescent="0.2"/>
  <cols>
    <col min="1" max="2" width="15.6640625" customWidth="1"/>
    <col min="3" max="3" width="30.6640625" customWidth="1"/>
    <col min="4" max="4" width="45.6640625" customWidth="1"/>
    <col min="5" max="5" width="60.6640625" customWidth="1"/>
    <col min="6" max="6" width="45.6640625" style="1" customWidth="1"/>
    <col min="7" max="7" width="45.6640625" hidden="1" customWidth="1"/>
  </cols>
  <sheetData>
    <row r="1" spans="1:7" s="7" customFormat="1" ht="23" customHeight="1" x14ac:dyDescent="0.2">
      <c r="A1" s="80" t="s">
        <v>67</v>
      </c>
      <c r="B1" s="81" t="s">
        <v>68</v>
      </c>
      <c r="C1" s="81" t="s">
        <v>69</v>
      </c>
      <c r="D1" s="81" t="s">
        <v>70</v>
      </c>
      <c r="E1" s="81" t="s">
        <v>71</v>
      </c>
      <c r="F1" s="82" t="s">
        <v>72</v>
      </c>
      <c r="G1" s="37" t="s">
        <v>152</v>
      </c>
    </row>
    <row r="2" spans="1:7" ht="30" x14ac:dyDescent="0.2">
      <c r="A2" s="31" t="s">
        <v>351</v>
      </c>
      <c r="B2" s="16"/>
      <c r="C2" s="18"/>
      <c r="D2" s="18" t="s">
        <v>352</v>
      </c>
      <c r="E2" s="24" t="s">
        <v>212</v>
      </c>
      <c r="F2" s="17" t="s">
        <v>353</v>
      </c>
      <c r="G2" s="32" t="s">
        <v>354</v>
      </c>
    </row>
    <row r="3" spans="1:7" ht="90" x14ac:dyDescent="0.2">
      <c r="A3" s="31" t="s">
        <v>355</v>
      </c>
      <c r="B3" s="16"/>
      <c r="C3" s="18"/>
      <c r="D3" s="18" t="s">
        <v>356</v>
      </c>
      <c r="E3" s="30" t="s">
        <v>357</v>
      </c>
      <c r="F3" s="17" t="s">
        <v>358</v>
      </c>
      <c r="G3" s="33" t="s">
        <v>359</v>
      </c>
    </row>
    <row r="4" spans="1:7" ht="75" x14ac:dyDescent="0.2">
      <c r="A4" s="31" t="s">
        <v>360</v>
      </c>
      <c r="B4" s="16"/>
      <c r="C4" s="18"/>
      <c r="D4" s="18" t="s">
        <v>361</v>
      </c>
      <c r="E4" s="30" t="s">
        <v>357</v>
      </c>
      <c r="F4" s="17" t="s">
        <v>358</v>
      </c>
      <c r="G4" s="33" t="s">
        <v>362</v>
      </c>
    </row>
    <row r="5" spans="1:7" ht="75" x14ac:dyDescent="0.2">
      <c r="A5" s="31" t="s">
        <v>363</v>
      </c>
      <c r="B5" s="16"/>
      <c r="C5" s="18" t="s">
        <v>364</v>
      </c>
      <c r="D5" s="18" t="s">
        <v>365</v>
      </c>
      <c r="E5" s="30" t="s">
        <v>357</v>
      </c>
      <c r="F5" s="17" t="s">
        <v>358</v>
      </c>
      <c r="G5" s="33" t="s">
        <v>366</v>
      </c>
    </row>
    <row r="6" spans="1:7" ht="60" x14ac:dyDescent="0.2">
      <c r="A6" s="38" t="s">
        <v>367</v>
      </c>
      <c r="B6" s="39"/>
      <c r="C6" s="19" t="s">
        <v>364</v>
      </c>
      <c r="D6" s="19" t="s">
        <v>368</v>
      </c>
      <c r="E6" s="40" t="s">
        <v>357</v>
      </c>
      <c r="F6" s="17" t="s">
        <v>358</v>
      </c>
      <c r="G6" s="41" t="s">
        <v>369</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 operator="containsText" text="Not implemented" id="{9BFB0219-DC80-4625-B5B5-19E2268E1FF5}">
            <xm:f>NOT(ISERROR(SEARCH("Not implemented",'Start Session (ToIOP)'!B2)))</xm:f>
            <x14:dxf>
              <font>
                <color theme="1" tint="0.14996795556505021"/>
              </font>
              <fill>
                <patternFill>
                  <bgColor theme="0" tint="-0.24994659260841701"/>
                </patternFill>
              </fill>
            </x14:dxf>
          </x14:cfRule>
          <x14:cfRule type="containsText" priority="2" operator="containsText" text="KO" id="{2347206F-A594-4652-92D5-0D9962A089DC}">
            <xm:f>NOT(ISERROR(SEARCH("KO",'Start Session (ToIOP)'!B2)))</xm:f>
            <x14:dxf>
              <font>
                <color rgb="FF9C0006"/>
              </font>
              <fill>
                <patternFill>
                  <bgColor rgb="FFFFC7CE"/>
                </patternFill>
              </fill>
            </x14:dxf>
          </x14:cfRule>
          <x14:cfRule type="containsText" priority="3" operator="containsText" text="OK" id="{63CB1E7B-0469-4859-A15F-400DA6092D4D}">
            <xm:f>NOT(ISERROR(SEARCH("OK",'Start Session (ToIOP)'!B2)))</xm:f>
            <x14:dxf>
              <font>
                <color rgb="FF006100"/>
              </font>
              <fill>
                <patternFill>
                  <bgColor rgb="FFC6EFCE"/>
                </patternFill>
              </fill>
            </x14:dxf>
          </x14:cfRule>
          <xm:sqref>B2:B3</xm:sqref>
        </x14:conditionalFormatting>
        <x14:conditionalFormatting xmlns:xm="http://schemas.microsoft.com/office/excel/2006/main">
          <x14:cfRule type="containsText" priority="79" operator="containsText" text="Not implemented" id="{9BFB0219-DC80-4625-B5B5-19E2268E1FF5}">
            <xm:f>NOT(ISERROR(SEARCH("Not implemented",'Start Session (ToIOP)'!#REF!)))</xm:f>
            <x14:dxf>
              <font>
                <color theme="1" tint="0.14996795556505021"/>
              </font>
              <fill>
                <patternFill>
                  <bgColor theme="0" tint="-0.24994659260841701"/>
                </patternFill>
              </fill>
            </x14:dxf>
          </x14:cfRule>
          <x14:cfRule type="containsText" priority="80" operator="containsText" text="KO" id="{2347206F-A594-4652-92D5-0D9962A089DC}">
            <xm:f>NOT(ISERROR(SEARCH("KO",'Start Session (ToIOP)'!#REF!)))</xm:f>
            <x14:dxf>
              <font>
                <color rgb="FF9C0006"/>
              </font>
              <fill>
                <patternFill>
                  <bgColor rgb="FFFFC7CE"/>
                </patternFill>
              </fill>
            </x14:dxf>
          </x14:cfRule>
          <x14:cfRule type="containsText" priority="81" operator="containsText" text="OK" id="{63CB1E7B-0469-4859-A15F-400DA6092D4D}">
            <xm:f>NOT(ISERROR(SEARCH("OK",'Start Session (ToIOP)'!#REF!)))</xm:f>
            <x14:dxf>
              <font>
                <color rgb="FF006100"/>
              </font>
              <fill>
                <patternFill>
                  <bgColor rgb="FFC6EFCE"/>
                </patternFill>
              </fill>
            </x14:dxf>
          </x14:cfRule>
          <xm:sqref>B6</xm:sqref>
        </x14:conditionalFormatting>
        <x14:conditionalFormatting xmlns:xm="http://schemas.microsoft.com/office/excel/2006/main">
          <x14:cfRule type="containsText" priority="112" operator="containsText" text="Not implemented" id="{9BFB0219-DC80-4625-B5B5-19E2268E1FF5}">
            <xm:f>NOT(ISERROR(SEARCH("Not implemented",'Start Session (ToIOP)'!#REF!)))</xm:f>
            <x14:dxf>
              <font>
                <color theme="1" tint="0.14996795556505021"/>
              </font>
              <fill>
                <patternFill>
                  <bgColor theme="0" tint="-0.24994659260841701"/>
                </patternFill>
              </fill>
            </x14:dxf>
          </x14:cfRule>
          <x14:cfRule type="containsText" priority="113" operator="containsText" text="KO" id="{2347206F-A594-4652-92D5-0D9962A089DC}">
            <xm:f>NOT(ISERROR(SEARCH("KO",'Start Session (ToIOP)'!#REF!)))</xm:f>
            <x14:dxf>
              <font>
                <color rgb="FF9C0006"/>
              </font>
              <fill>
                <patternFill>
                  <bgColor rgb="FFFFC7CE"/>
                </patternFill>
              </fill>
            </x14:dxf>
          </x14:cfRule>
          <x14:cfRule type="containsText" priority="114" operator="containsText" text="OK" id="{63CB1E7B-0469-4859-A15F-400DA6092D4D}">
            <xm:f>NOT(ISERROR(SEARCH("OK",'Start Session (ToIOP)'!#REF!)))</xm:f>
            <x14:dxf>
              <font>
                <color rgb="FF006100"/>
              </font>
              <fill>
                <patternFill>
                  <bgColor rgb="FFC6EFCE"/>
                </patternFill>
              </fill>
            </x14:dxf>
          </x14:cfRule>
          <xm:sqref>B4</xm:sqref>
        </x14:conditionalFormatting>
        <x14:conditionalFormatting xmlns:xm="http://schemas.microsoft.com/office/excel/2006/main">
          <x14:cfRule type="containsText" priority="115" operator="containsText" text="Not implemented" id="{9BFB0219-DC80-4625-B5B5-19E2268E1FF5}">
            <xm:f>NOT(ISERROR(SEARCH("Not implemented",'Start Session (ToIOP)'!#REF!)))</xm:f>
            <x14:dxf>
              <font>
                <color theme="1" tint="0.14996795556505021"/>
              </font>
              <fill>
                <patternFill>
                  <bgColor theme="0" tint="-0.24994659260841701"/>
                </patternFill>
              </fill>
            </x14:dxf>
          </x14:cfRule>
          <x14:cfRule type="containsText" priority="116" operator="containsText" text="KO" id="{2347206F-A594-4652-92D5-0D9962A089DC}">
            <xm:f>NOT(ISERROR(SEARCH("KO",'Start Session (ToIOP)'!#REF!)))</xm:f>
            <x14:dxf>
              <font>
                <color rgb="FF9C0006"/>
              </font>
              <fill>
                <patternFill>
                  <bgColor rgb="FFFFC7CE"/>
                </patternFill>
              </fill>
            </x14:dxf>
          </x14:cfRule>
          <x14:cfRule type="containsText" priority="117" operator="containsText" text="OK" id="{63CB1E7B-0469-4859-A15F-400DA6092D4D}">
            <xm:f>NOT(ISERROR(SEARCH("OK",'Start Session (ToIOP)'!#REF!)))</xm:f>
            <x14:dxf>
              <font>
                <color rgb="FF006100"/>
              </font>
              <fill>
                <patternFill>
                  <bgColor rgb="FFC6EFCE"/>
                </patternFill>
              </fill>
            </x14:dxf>
          </x14:cfRule>
          <xm:sqref>B5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init!$A$2:$A$4</xm:f>
          </x14:formula1>
          <xm:sqref>B2:B6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F4"/>
  <sheetViews>
    <sheetView zoomScaleNormal="100" workbookViewId="0">
      <selection activeCell="D10" sqref="D10"/>
    </sheetView>
  </sheetViews>
  <sheetFormatPr baseColWidth="10" defaultColWidth="11.5" defaultRowHeight="15" x14ac:dyDescent="0.2"/>
  <cols>
    <col min="1" max="2" width="15.6640625" customWidth="1"/>
    <col min="3" max="3" width="30.6640625" customWidth="1"/>
    <col min="4" max="4" width="45.6640625" customWidth="1"/>
    <col min="5" max="5" width="60.6640625" customWidth="1"/>
    <col min="6" max="6" width="45.6640625" style="1" customWidth="1"/>
  </cols>
  <sheetData>
    <row r="1" spans="1:6" s="81" customFormat="1" ht="23" customHeight="1" x14ac:dyDescent="0.2">
      <c r="A1" s="80" t="s">
        <v>67</v>
      </c>
      <c r="B1" s="81" t="s">
        <v>68</v>
      </c>
      <c r="C1" s="81" t="s">
        <v>69</v>
      </c>
      <c r="D1" s="81" t="s">
        <v>70</v>
      </c>
      <c r="E1" s="81" t="s">
        <v>71</v>
      </c>
      <c r="F1" s="82" t="s">
        <v>72</v>
      </c>
    </row>
    <row r="2" spans="1:6" ht="45" x14ac:dyDescent="0.2">
      <c r="A2" s="31" t="s">
        <v>370</v>
      </c>
      <c r="B2" s="16"/>
      <c r="C2" s="18"/>
      <c r="D2" s="18" t="s">
        <v>371</v>
      </c>
      <c r="E2" s="17" t="s">
        <v>372</v>
      </c>
      <c r="F2" s="17" t="s">
        <v>373</v>
      </c>
    </row>
    <row r="3" spans="1:6" ht="150" x14ac:dyDescent="0.2">
      <c r="A3" s="31" t="s">
        <v>374</v>
      </c>
      <c r="B3" s="16"/>
      <c r="C3" s="15"/>
      <c r="D3" s="18" t="s">
        <v>375</v>
      </c>
      <c r="E3" s="22" t="s">
        <v>376</v>
      </c>
      <c r="F3" s="17" t="s">
        <v>377</v>
      </c>
    </row>
    <row r="4" spans="1:6" ht="30" x14ac:dyDescent="0.2">
      <c r="A4" s="38" t="s">
        <v>378</v>
      </c>
      <c r="B4" s="39"/>
      <c r="C4" s="20"/>
      <c r="D4" s="46" t="s">
        <v>379</v>
      </c>
      <c r="E4" s="46" t="s">
        <v>380</v>
      </c>
      <c r="F4" s="126" t="s">
        <v>180</v>
      </c>
    </row>
  </sheetData>
  <phoneticPr fontId="14" type="noConversion"/>
  <conditionalFormatting sqref="B3:B4">
    <cfRule type="containsText" dxfId="26" priority="4" operator="containsText" text="Not implemented">
      <formula>NOT(ISERROR(SEARCH("Not implemented",B3)))</formula>
    </cfRule>
    <cfRule type="containsText" dxfId="25" priority="5" operator="containsText" text="KO">
      <formula>NOT(ISERROR(SEARCH("KO",B3)))</formula>
    </cfRule>
    <cfRule type="containsText" dxfId="24" priority="6" operator="containsText" text="OK">
      <formula>NOT(ISERROR(SEARCH("OK",B3)))</formula>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7" operator="containsText" text="Not implemented" id="{C6E7E87A-AA02-489E-A165-CF55F22F5264}">
            <xm:f>NOT(ISERROR(SEARCH("Not implemented",'Start Session (ToIOP)'!B2)))</xm:f>
            <x14:dxf>
              <font>
                <color theme="1" tint="0.14996795556505021"/>
              </font>
              <fill>
                <patternFill>
                  <bgColor theme="0" tint="-0.24994659260841701"/>
                </patternFill>
              </fill>
            </x14:dxf>
          </x14:cfRule>
          <x14:cfRule type="containsText" priority="8" operator="containsText" text="KO" id="{BB5AB986-457B-4315-B7DA-A9A9D357E942}">
            <xm:f>NOT(ISERROR(SEARCH("KO",'Start Session (ToIOP)'!B2)))</xm:f>
            <x14:dxf>
              <font>
                <color rgb="FF9C0006"/>
              </font>
              <fill>
                <patternFill>
                  <bgColor rgb="FFFFC7CE"/>
                </patternFill>
              </fill>
            </x14:dxf>
          </x14:cfRule>
          <x14:cfRule type="containsText" priority="9" operator="containsText" text="OK" id="{142FF604-57BE-4D57-8C2C-7D3F4985E475}">
            <xm:f>NOT(ISERROR(SEARCH("OK",'Start Session (ToIOP)'!B2)))</xm:f>
            <x14:dxf>
              <font>
                <color rgb="FF006100"/>
              </font>
              <fill>
                <patternFill>
                  <bgColor rgb="FFC6EFCE"/>
                </patternFill>
              </fill>
            </x14:dxf>
          </x14:cfRule>
          <xm:sqref>B2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init!$A$2:$A$4</xm:f>
          </x14:formula1>
          <xm:sqref>B2:B8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499984740745262"/>
  </sheetPr>
  <dimension ref="A1:F4"/>
  <sheetViews>
    <sheetView workbookViewId="0">
      <selection activeCell="D4" sqref="D4"/>
    </sheetView>
  </sheetViews>
  <sheetFormatPr baseColWidth="10" defaultColWidth="11.5" defaultRowHeight="15" x14ac:dyDescent="0.2"/>
  <cols>
    <col min="1" max="2" width="15.6640625" customWidth="1"/>
    <col min="3" max="3" width="30.6640625" customWidth="1"/>
    <col min="4" max="4" width="45.6640625" customWidth="1"/>
    <col min="5" max="5" width="60.6640625" customWidth="1"/>
    <col min="6" max="6" width="45.6640625" customWidth="1"/>
  </cols>
  <sheetData>
    <row r="1" spans="1:6" ht="16" x14ac:dyDescent="0.2">
      <c r="A1" s="34" t="s">
        <v>67</v>
      </c>
      <c r="B1" s="35" t="s">
        <v>68</v>
      </c>
      <c r="C1" s="35" t="s">
        <v>69</v>
      </c>
      <c r="D1" s="35" t="s">
        <v>70</v>
      </c>
      <c r="E1" s="35" t="s">
        <v>71</v>
      </c>
      <c r="F1" s="36" t="s">
        <v>72</v>
      </c>
    </row>
    <row r="2" spans="1:6" s="7" customFormat="1" ht="45" x14ac:dyDescent="0.2">
      <c r="A2" s="31" t="s">
        <v>73</v>
      </c>
      <c r="B2" s="16"/>
      <c r="C2" s="16"/>
      <c r="D2" s="17" t="s">
        <v>74</v>
      </c>
      <c r="E2" s="18" t="s">
        <v>75</v>
      </c>
      <c r="F2" s="17" t="s">
        <v>76</v>
      </c>
    </row>
    <row r="3" spans="1:6" s="7" customFormat="1" ht="45" x14ac:dyDescent="0.2">
      <c r="A3" s="31" t="s">
        <v>77</v>
      </c>
      <c r="B3" s="16"/>
      <c r="C3" s="17"/>
      <c r="D3" s="17" t="s">
        <v>78</v>
      </c>
      <c r="E3" s="18" t="s">
        <v>79</v>
      </c>
      <c r="F3" s="17" t="s">
        <v>80</v>
      </c>
    </row>
    <row r="4" spans="1:6" s="7" customFormat="1" ht="45" x14ac:dyDescent="0.2">
      <c r="A4" s="38" t="s">
        <v>81</v>
      </c>
      <c r="B4" s="39"/>
      <c r="C4" s="21"/>
      <c r="D4" s="21" t="s">
        <v>82</v>
      </c>
      <c r="E4" s="19" t="s">
        <v>83</v>
      </c>
      <c r="F4" s="21" t="s">
        <v>84</v>
      </c>
    </row>
  </sheetData>
  <conditionalFormatting sqref="B2:B4">
    <cfRule type="containsText" dxfId="262" priority="1" operator="containsText" text="Not implemented">
      <formula>NOT(ISERROR(SEARCH("Not implemented",B2)))</formula>
    </cfRule>
    <cfRule type="containsText" dxfId="261" priority="2" operator="containsText" text="KO">
      <formula>NOT(ISERROR(SEARCH("KO",B2)))</formula>
    </cfRule>
    <cfRule type="containsText" dxfId="260" priority="3" operator="containsText" text="OK">
      <formula>NOT(ISERROR(SEARCH("OK",B2)))</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init!$A$2:$A$4</xm:f>
          </x14:formula1>
          <xm:sqref>B2:B8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0800D-68A3-D34E-A6CF-F0C821D89D85}">
  <sheetPr>
    <tabColor theme="3" tint="0.39997558519241921"/>
  </sheetPr>
  <dimension ref="A1:F8"/>
  <sheetViews>
    <sheetView workbookViewId="0">
      <selection activeCell="F5" sqref="F5"/>
    </sheetView>
  </sheetViews>
  <sheetFormatPr baseColWidth="10" defaultRowHeight="15" x14ac:dyDescent="0.2"/>
  <cols>
    <col min="1" max="1" width="15.1640625" customWidth="1"/>
    <col min="2" max="2" width="16.5" customWidth="1"/>
    <col min="3" max="3" width="14.6640625" customWidth="1"/>
    <col min="4" max="4" width="26.83203125" customWidth="1"/>
    <col min="5" max="5" width="72.33203125" customWidth="1"/>
    <col min="6" max="6" width="116.33203125" customWidth="1"/>
  </cols>
  <sheetData>
    <row r="1" spans="1:6" ht="32" customHeight="1" x14ac:dyDescent="0.2">
      <c r="A1" s="80" t="s">
        <v>67</v>
      </c>
      <c r="B1" s="81" t="s">
        <v>68</v>
      </c>
      <c r="C1" s="81" t="s">
        <v>69</v>
      </c>
      <c r="D1" s="81" t="s">
        <v>70</v>
      </c>
      <c r="E1" s="81" t="s">
        <v>71</v>
      </c>
      <c r="F1" s="82" t="s">
        <v>72</v>
      </c>
    </row>
    <row r="2" spans="1:6" ht="121" customHeight="1" x14ac:dyDescent="0.2">
      <c r="A2" s="49" t="s">
        <v>385</v>
      </c>
      <c r="B2" s="16"/>
      <c r="C2" s="54"/>
      <c r="D2" s="18" t="s">
        <v>388</v>
      </c>
      <c r="E2" s="17" t="s">
        <v>169</v>
      </c>
      <c r="F2" s="17" t="s">
        <v>389</v>
      </c>
    </row>
    <row r="3" spans="1:6" ht="82" customHeight="1" x14ac:dyDescent="0.2">
      <c r="A3" s="49" t="s">
        <v>386</v>
      </c>
      <c r="B3" s="16"/>
      <c r="C3" s="54"/>
      <c r="D3" s="18" t="s">
        <v>390</v>
      </c>
      <c r="E3" s="22" t="s">
        <v>391</v>
      </c>
      <c r="F3" s="17" t="s">
        <v>175</v>
      </c>
    </row>
    <row r="4" spans="1:6" ht="69" customHeight="1" x14ac:dyDescent="0.2">
      <c r="A4" s="50" t="s">
        <v>387</v>
      </c>
      <c r="B4" s="39"/>
      <c r="C4" s="55"/>
      <c r="D4" s="15" t="s">
        <v>393</v>
      </c>
      <c r="E4" s="17" t="s">
        <v>392</v>
      </c>
      <c r="F4" s="17" t="s">
        <v>179</v>
      </c>
    </row>
    <row r="5" spans="1:6" ht="45" x14ac:dyDescent="0.2">
      <c r="A5" s="50" t="s">
        <v>394</v>
      </c>
      <c r="B5" s="39"/>
      <c r="C5" s="55"/>
      <c r="D5" s="23" t="s">
        <v>397</v>
      </c>
      <c r="E5" s="101" t="s">
        <v>398</v>
      </c>
      <c r="F5" s="17" t="s">
        <v>399</v>
      </c>
    </row>
    <row r="6" spans="1:6" ht="30" x14ac:dyDescent="0.2">
      <c r="A6" s="50" t="s">
        <v>395</v>
      </c>
      <c r="B6" s="39"/>
      <c r="C6" s="55"/>
      <c r="D6" s="23" t="s">
        <v>200</v>
      </c>
      <c r="E6" s="18" t="s">
        <v>201</v>
      </c>
      <c r="F6" s="17" t="s">
        <v>400</v>
      </c>
    </row>
    <row r="7" spans="1:6" ht="30" x14ac:dyDescent="0.2">
      <c r="A7" s="50" t="s">
        <v>396</v>
      </c>
      <c r="B7" s="39"/>
      <c r="C7" s="55"/>
      <c r="D7" s="23" t="s">
        <v>401</v>
      </c>
      <c r="E7" s="103" t="s">
        <v>205</v>
      </c>
      <c r="F7" s="17" t="s">
        <v>406</v>
      </c>
    </row>
    <row r="8" spans="1:6" ht="30" x14ac:dyDescent="0.2">
      <c r="A8" s="50" t="s">
        <v>402</v>
      </c>
      <c r="B8" s="39"/>
      <c r="C8" s="55"/>
      <c r="D8" s="23" t="s">
        <v>403</v>
      </c>
      <c r="E8" s="103" t="s">
        <v>404</v>
      </c>
      <c r="F8" s="17" t="s">
        <v>405</v>
      </c>
    </row>
  </sheetData>
  <phoneticPr fontId="14" type="noConversion"/>
  <conditionalFormatting sqref="B2:B8">
    <cfRule type="containsText" dxfId="13" priority="1" operator="containsText" text="Not implemented">
      <formula>NOT(ISERROR(SEARCH("Not implemented",B2)))</formula>
    </cfRule>
    <cfRule type="containsText" dxfId="12" priority="2" operator="containsText" text="KO">
      <formula>NOT(ISERROR(SEARCH("KO",B2)))</formula>
    </cfRule>
    <cfRule type="containsText" dxfId="11" priority="3" operator="containsText" text="OK">
      <formula>NOT(ISERROR(SEARCH("OK",B2)))</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31062CA0-8446-E145-834E-5937E262D47B}">
          <x14:formula1>
            <xm:f>init!$A$2:$A$4</xm:f>
          </x14:formula1>
          <xm:sqref>B2:B8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election activeCell="F26" sqref="F26"/>
    </sheetView>
  </sheetViews>
  <sheetFormatPr baseColWidth="10" defaultColWidth="11.5" defaultRowHeight="15" x14ac:dyDescent="0.2"/>
  <sheetData>
    <row r="1" spans="1:2" x14ac:dyDescent="0.2">
      <c r="A1" t="s">
        <v>68</v>
      </c>
      <c r="B1" t="s">
        <v>381</v>
      </c>
    </row>
    <row r="2" spans="1:2" x14ac:dyDescent="0.2">
      <c r="A2" t="s">
        <v>382</v>
      </c>
      <c r="B2" t="s">
        <v>10</v>
      </c>
    </row>
    <row r="3" spans="1:2" x14ac:dyDescent="0.2">
      <c r="A3" t="s">
        <v>383</v>
      </c>
      <c r="B3" t="s">
        <v>19</v>
      </c>
    </row>
    <row r="4" spans="1:2" x14ac:dyDescent="0.2">
      <c r="A4"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5798-A5F7-F646-AF21-467B02DC2ECE}">
  <sheetPr>
    <tabColor rgb="FF00B050"/>
  </sheetPr>
  <dimension ref="A1:F13"/>
  <sheetViews>
    <sheetView zoomScale="110" zoomScaleNormal="55" workbookViewId="0">
      <pane ySplit="1" topLeftCell="A11" activePane="bottomLeft" state="frozen"/>
      <selection pane="bottomLeft" activeCell="B2" sqref="B2"/>
    </sheetView>
  </sheetViews>
  <sheetFormatPr baseColWidth="10" defaultColWidth="11.5" defaultRowHeight="15" x14ac:dyDescent="0.2"/>
  <cols>
    <col min="1" max="1" width="17.1640625" bestFit="1" customWidth="1"/>
    <col min="2" max="2" width="18.5" style="1" customWidth="1"/>
    <col min="3" max="3" width="48.6640625" style="1" customWidth="1"/>
    <col min="4" max="4" width="38.5" customWidth="1"/>
    <col min="5" max="5" width="70.6640625" customWidth="1"/>
    <col min="6" max="6" width="66.1640625" style="1" customWidth="1"/>
  </cols>
  <sheetData>
    <row r="1" spans="1:6" ht="16" x14ac:dyDescent="0.2">
      <c r="A1" s="122" t="s">
        <v>85</v>
      </c>
      <c r="B1" s="123" t="s">
        <v>68</v>
      </c>
      <c r="C1" s="123" t="s">
        <v>6</v>
      </c>
      <c r="D1" s="122" t="s">
        <v>70</v>
      </c>
      <c r="E1" s="122" t="s">
        <v>68</v>
      </c>
      <c r="F1" s="121" t="s">
        <v>86</v>
      </c>
    </row>
    <row r="2" spans="1:6" ht="48" x14ac:dyDescent="0.2">
      <c r="A2" s="119" t="s">
        <v>87</v>
      </c>
      <c r="B2" s="143"/>
      <c r="C2" s="117"/>
      <c r="D2" s="117" t="s">
        <v>88</v>
      </c>
      <c r="E2" s="116" t="s">
        <v>89</v>
      </c>
      <c r="F2" s="117" t="s">
        <v>90</v>
      </c>
    </row>
    <row r="3" spans="1:6" ht="112" x14ac:dyDescent="0.2">
      <c r="A3" s="119" t="s">
        <v>91</v>
      </c>
      <c r="B3" s="143"/>
      <c r="C3" s="117"/>
      <c r="D3" s="116" t="s">
        <v>92</v>
      </c>
      <c r="E3" s="117" t="s">
        <v>93</v>
      </c>
      <c r="F3" s="117" t="s">
        <v>94</v>
      </c>
    </row>
    <row r="4" spans="1:6" ht="128" x14ac:dyDescent="0.2">
      <c r="A4" s="119" t="s">
        <v>95</v>
      </c>
      <c r="B4" s="143"/>
      <c r="C4" s="117"/>
      <c r="D4" s="116" t="s">
        <v>96</v>
      </c>
      <c r="E4" s="117" t="s">
        <v>97</v>
      </c>
      <c r="F4" s="117" t="s">
        <v>98</v>
      </c>
    </row>
    <row r="5" spans="1:6" ht="48" x14ac:dyDescent="0.2">
      <c r="A5" s="119" t="s">
        <v>99</v>
      </c>
      <c r="B5" s="143"/>
      <c r="C5" s="119"/>
      <c r="D5" s="164" t="s">
        <v>100</v>
      </c>
      <c r="E5" s="117" t="s">
        <v>101</v>
      </c>
      <c r="F5" s="117" t="s">
        <v>102</v>
      </c>
    </row>
    <row r="6" spans="1:6" ht="60" customHeight="1" x14ac:dyDescent="0.2">
      <c r="A6" s="119" t="s">
        <v>103</v>
      </c>
      <c r="B6" s="118"/>
      <c r="C6" s="117"/>
      <c r="D6" s="165"/>
      <c r="E6" s="144" t="s">
        <v>104</v>
      </c>
      <c r="F6" s="120" t="s">
        <v>105</v>
      </c>
    </row>
    <row r="7" spans="1:6" ht="128" x14ac:dyDescent="0.2">
      <c r="A7" s="119" t="s">
        <v>106</v>
      </c>
      <c r="B7" s="118"/>
      <c r="C7" s="145"/>
      <c r="D7" s="165"/>
      <c r="E7" s="117" t="s">
        <v>107</v>
      </c>
      <c r="F7" s="117" t="s">
        <v>108</v>
      </c>
    </row>
    <row r="8" spans="1:6" ht="32" x14ac:dyDescent="0.2">
      <c r="A8" s="119" t="s">
        <v>109</v>
      </c>
      <c r="B8" s="118"/>
      <c r="C8" s="116"/>
      <c r="D8" s="116" t="s">
        <v>92</v>
      </c>
      <c r="E8" s="117" t="s">
        <v>110</v>
      </c>
      <c r="F8" s="116" t="s">
        <v>111</v>
      </c>
    </row>
    <row r="9" spans="1:6" ht="32" x14ac:dyDescent="0.2">
      <c r="A9" s="119" t="s">
        <v>112</v>
      </c>
      <c r="B9" s="118"/>
      <c r="C9" s="116"/>
      <c r="D9" s="116" t="s">
        <v>96</v>
      </c>
      <c r="E9" s="117" t="s">
        <v>110</v>
      </c>
      <c r="F9" s="116" t="s">
        <v>111</v>
      </c>
    </row>
    <row r="10" spans="1:6" ht="32" x14ac:dyDescent="0.2">
      <c r="A10" s="119" t="s">
        <v>113</v>
      </c>
      <c r="B10" s="118"/>
      <c r="C10" s="116"/>
      <c r="D10" s="116" t="s">
        <v>100</v>
      </c>
      <c r="E10" s="117" t="s">
        <v>110</v>
      </c>
      <c r="F10" s="116" t="s">
        <v>111</v>
      </c>
    </row>
    <row r="11" spans="1:6" x14ac:dyDescent="0.2">
      <c r="D11" s="6"/>
    </row>
    <row r="12" spans="1:6" x14ac:dyDescent="0.2">
      <c r="D12" s="6"/>
    </row>
    <row r="13" spans="1:6" x14ac:dyDescent="0.2">
      <c r="D13" s="6"/>
    </row>
  </sheetData>
  <mergeCells count="1">
    <mergeCell ref="D5:D7"/>
  </mergeCells>
  <conditionalFormatting sqref="B6:B10">
    <cfRule type="containsText" dxfId="248" priority="4" operator="containsText" text="Not implemented">
      <formula>NOT(ISERROR(SEARCH("Not implemented",B6)))</formula>
    </cfRule>
    <cfRule type="containsText" dxfId="247" priority="5" operator="containsText" text="KO">
      <formula>NOT(ISERROR(SEARCH("KO",B6)))</formula>
    </cfRule>
    <cfRule type="containsText" dxfId="246" priority="6" operator="containsText" text="OK">
      <formula>NOT(ISERROR(SEARCH("OK",B6)))</formula>
    </cfRule>
  </conditionalFormatting>
  <conditionalFormatting sqref="B2:B5">
    <cfRule type="containsText" dxfId="245" priority="1" operator="containsText" text="Not implemented">
      <formula>NOT(ISERROR(SEARCH("Not implemented",B2)))</formula>
    </cfRule>
    <cfRule type="containsText" dxfId="244" priority="2" operator="containsText" text="KO">
      <formula>NOT(ISERROR(SEARCH("KO",B2)))</formula>
    </cfRule>
    <cfRule type="containsText" dxfId="243" priority="3" operator="containsText" text="OK">
      <formula>NOT(ISERROR(SEARCH("OK",B2)))</formula>
    </cfRule>
  </conditionalFormatting>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C921FD79-2A6F-EC47-AE77-83B6C65D368D}">
          <x14:formula1>
            <xm:f>init!$A$2:$A$4</xm:f>
          </x14:formula1>
          <xm:sqref>B2:B5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01D11-6FE0-6249-A211-0800D1476024}">
  <sheetPr>
    <tabColor rgb="FF00B050"/>
  </sheetPr>
  <dimension ref="A1:F9"/>
  <sheetViews>
    <sheetView topLeftCell="A7" zoomScale="83" zoomScaleNormal="55" workbookViewId="0">
      <selection activeCell="B2" sqref="B2:B9"/>
    </sheetView>
  </sheetViews>
  <sheetFormatPr baseColWidth="10" defaultColWidth="11.5" defaultRowHeight="15" x14ac:dyDescent="0.2"/>
  <cols>
    <col min="1" max="1" width="12.83203125" bestFit="1" customWidth="1"/>
    <col min="2" max="2" width="18" customWidth="1"/>
    <col min="3" max="3" width="46.6640625" customWidth="1"/>
    <col min="4" max="4" width="50.5" bestFit="1" customWidth="1"/>
    <col min="5" max="5" width="76.33203125" bestFit="1" customWidth="1"/>
    <col min="6" max="6" width="77.1640625" style="1" bestFit="1" customWidth="1"/>
  </cols>
  <sheetData>
    <row r="1" spans="1:6" ht="16" x14ac:dyDescent="0.2">
      <c r="A1" s="122" t="s">
        <v>85</v>
      </c>
      <c r="B1" s="123" t="s">
        <v>68</v>
      </c>
      <c r="C1" s="123" t="s">
        <v>6</v>
      </c>
      <c r="D1" s="122" t="s">
        <v>70</v>
      </c>
      <c r="E1" s="122" t="s">
        <v>68</v>
      </c>
      <c r="F1" s="121" t="s">
        <v>86</v>
      </c>
    </row>
    <row r="2" spans="1:6" ht="64" x14ac:dyDescent="0.2">
      <c r="A2" s="119" t="s">
        <v>114</v>
      </c>
      <c r="B2" s="118"/>
      <c r="C2" s="119"/>
      <c r="D2" s="117" t="s">
        <v>115</v>
      </c>
      <c r="E2" s="116" t="s">
        <v>116</v>
      </c>
      <c r="F2" s="117" t="s">
        <v>117</v>
      </c>
    </row>
    <row r="3" spans="1:6" ht="64" x14ac:dyDescent="0.2">
      <c r="A3" s="119" t="s">
        <v>118</v>
      </c>
      <c r="B3" s="118"/>
      <c r="C3" s="119"/>
      <c r="D3" s="116" t="s">
        <v>119</v>
      </c>
      <c r="E3" s="117" t="s">
        <v>120</v>
      </c>
      <c r="F3" s="117" t="s">
        <v>121</v>
      </c>
    </row>
    <row r="4" spans="1:6" ht="64" x14ac:dyDescent="0.2">
      <c r="A4" s="119" t="s">
        <v>122</v>
      </c>
      <c r="B4" s="118"/>
      <c r="C4" s="119"/>
      <c r="D4" s="116" t="s">
        <v>123</v>
      </c>
      <c r="E4" s="117" t="s">
        <v>124</v>
      </c>
      <c r="F4" s="117" t="s">
        <v>125</v>
      </c>
    </row>
    <row r="5" spans="1:6" ht="64" x14ac:dyDescent="0.2">
      <c r="A5" s="119" t="s">
        <v>126</v>
      </c>
      <c r="B5" s="118"/>
      <c r="C5" s="119"/>
      <c r="D5" s="124" t="s">
        <v>127</v>
      </c>
      <c r="E5" s="117" t="s">
        <v>128</v>
      </c>
      <c r="F5" s="117" t="s">
        <v>129</v>
      </c>
    </row>
    <row r="6" spans="1:6" ht="112" x14ac:dyDescent="0.2">
      <c r="A6" s="119" t="s">
        <v>130</v>
      </c>
      <c r="B6" s="118"/>
      <c r="C6" s="119"/>
      <c r="D6" s="124" t="s">
        <v>131</v>
      </c>
      <c r="E6" s="117" t="s">
        <v>132</v>
      </c>
      <c r="F6" s="117" t="s">
        <v>133</v>
      </c>
    </row>
    <row r="7" spans="1:6" ht="128" x14ac:dyDescent="0.2">
      <c r="A7" s="119" t="s">
        <v>134</v>
      </c>
      <c r="B7" s="118"/>
      <c r="C7" s="119"/>
      <c r="D7" s="124" t="s">
        <v>135</v>
      </c>
      <c r="E7" s="117" t="s">
        <v>136</v>
      </c>
      <c r="F7" s="117" t="s">
        <v>137</v>
      </c>
    </row>
    <row r="8" spans="1:6" ht="96" x14ac:dyDescent="0.2">
      <c r="A8" s="119" t="s">
        <v>138</v>
      </c>
      <c r="B8" s="118"/>
      <c r="C8" s="119"/>
      <c r="D8" s="124" t="s">
        <v>139</v>
      </c>
      <c r="E8" s="117" t="s">
        <v>110</v>
      </c>
      <c r="F8" s="117" t="s">
        <v>140</v>
      </c>
    </row>
    <row r="9" spans="1:6" ht="96" x14ac:dyDescent="0.2">
      <c r="A9" s="119" t="s">
        <v>141</v>
      </c>
      <c r="B9" s="118"/>
      <c r="C9" s="119"/>
      <c r="D9" s="116" t="s">
        <v>142</v>
      </c>
      <c r="E9" s="117" t="s">
        <v>110</v>
      </c>
      <c r="F9" s="117" t="s">
        <v>143</v>
      </c>
    </row>
  </sheetData>
  <conditionalFormatting sqref="B2:B9">
    <cfRule type="containsText" dxfId="242" priority="1" operator="containsText" text="Not implemented">
      <formula>NOT(ISERROR(SEARCH("Not implemented",B2)))</formula>
    </cfRule>
    <cfRule type="containsText" dxfId="241" priority="2" operator="containsText" text="KO">
      <formula>NOT(ISERROR(SEARCH("KO",B2)))</formula>
    </cfRule>
    <cfRule type="containsText" dxfId="240" priority="3" operator="containsText" text="OK">
      <formula>NOT(ISERROR(SEARCH("OK",B2)))</formula>
    </cfRule>
  </conditionalFormatting>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F9CCFD9A-925C-7D46-BFC8-556C5E2C44ED}">
          <x14:formula1>
            <xm:f>init!$B$2:$B$3</xm:f>
          </x14:formula1>
          <xm:sqref>B2:B9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32F36-DE16-D449-A7E1-4A49C046967C}">
  <sheetPr>
    <tabColor rgb="FF00B050"/>
  </sheetPr>
  <dimension ref="A1:F8"/>
  <sheetViews>
    <sheetView zoomScale="90" zoomScaleNormal="55" workbookViewId="0">
      <selection activeCell="B4" sqref="B4"/>
    </sheetView>
  </sheetViews>
  <sheetFormatPr baseColWidth="10" defaultColWidth="51.6640625" defaultRowHeight="15" x14ac:dyDescent="0.2"/>
  <cols>
    <col min="1" max="1" width="17.33203125" bestFit="1" customWidth="1"/>
    <col min="2" max="2" width="17" bestFit="1" customWidth="1"/>
    <col min="3" max="3" width="52.5" customWidth="1"/>
    <col min="4" max="4" width="60.83203125" bestFit="1" customWidth="1"/>
    <col min="5" max="5" width="69" bestFit="1" customWidth="1"/>
    <col min="6" max="6" width="78.33203125" style="1" bestFit="1" customWidth="1"/>
  </cols>
  <sheetData>
    <row r="1" spans="1:6" ht="16" x14ac:dyDescent="0.2">
      <c r="A1" s="122" t="s">
        <v>85</v>
      </c>
      <c r="B1" s="123" t="s">
        <v>68</v>
      </c>
      <c r="C1" s="123" t="s">
        <v>6</v>
      </c>
      <c r="D1" s="122" t="s">
        <v>70</v>
      </c>
      <c r="E1" s="122" t="s">
        <v>68</v>
      </c>
      <c r="F1" s="121" t="s">
        <v>86</v>
      </c>
    </row>
    <row r="2" spans="1:6" ht="64" x14ac:dyDescent="0.2">
      <c r="A2" s="119" t="s">
        <v>144</v>
      </c>
      <c r="B2" s="118"/>
      <c r="C2" s="119"/>
      <c r="D2" s="116" t="s">
        <v>119</v>
      </c>
      <c r="E2" s="117" t="s">
        <v>120</v>
      </c>
      <c r="F2" s="117" t="s">
        <v>121</v>
      </c>
    </row>
    <row r="3" spans="1:6" ht="64" x14ac:dyDescent="0.2">
      <c r="A3" s="119" t="s">
        <v>145</v>
      </c>
      <c r="B3" s="118"/>
      <c r="C3" s="119"/>
      <c r="D3" s="116" t="s">
        <v>123</v>
      </c>
      <c r="E3" s="117" t="s">
        <v>124</v>
      </c>
      <c r="F3" s="117" t="s">
        <v>125</v>
      </c>
    </row>
    <row r="4" spans="1:6" ht="64" x14ac:dyDescent="0.2">
      <c r="A4" s="119" t="s">
        <v>146</v>
      </c>
      <c r="B4" s="118"/>
      <c r="C4" s="120"/>
      <c r="D4" s="124" t="s">
        <v>147</v>
      </c>
      <c r="E4" s="117" t="s">
        <v>128</v>
      </c>
      <c r="F4" s="117" t="s">
        <v>129</v>
      </c>
    </row>
    <row r="5" spans="1:6" ht="112" x14ac:dyDescent="0.2">
      <c r="A5" s="119" t="s">
        <v>148</v>
      </c>
      <c r="B5" s="118"/>
      <c r="C5" s="120"/>
      <c r="D5" s="124" t="s">
        <v>131</v>
      </c>
      <c r="E5" s="117" t="s">
        <v>132</v>
      </c>
      <c r="F5" s="117" t="s">
        <v>133</v>
      </c>
    </row>
    <row r="6" spans="1:6" ht="128" x14ac:dyDescent="0.2">
      <c r="A6" s="119" t="s">
        <v>149</v>
      </c>
      <c r="B6" s="118"/>
      <c r="C6" s="119"/>
      <c r="D6" s="124" t="s">
        <v>135</v>
      </c>
      <c r="E6" s="117" t="s">
        <v>136</v>
      </c>
      <c r="F6" s="117" t="s">
        <v>137</v>
      </c>
    </row>
    <row r="7" spans="1:6" ht="80" x14ac:dyDescent="0.2">
      <c r="A7" s="119" t="s">
        <v>150</v>
      </c>
      <c r="B7" s="118"/>
      <c r="C7" s="119"/>
      <c r="D7" s="124" t="s">
        <v>139</v>
      </c>
      <c r="E7" s="117" t="s">
        <v>110</v>
      </c>
      <c r="F7" s="117" t="s">
        <v>140</v>
      </c>
    </row>
    <row r="8" spans="1:6" ht="80" x14ac:dyDescent="0.2">
      <c r="A8" s="119" t="s">
        <v>151</v>
      </c>
      <c r="B8" s="118"/>
      <c r="C8" s="119"/>
      <c r="D8" s="116" t="s">
        <v>142</v>
      </c>
      <c r="E8" s="117" t="s">
        <v>110</v>
      </c>
      <c r="F8" s="117" t="s">
        <v>143</v>
      </c>
    </row>
  </sheetData>
  <conditionalFormatting sqref="B2:B8">
    <cfRule type="containsText" dxfId="239" priority="1" operator="containsText" text="Not implemented">
      <formula>NOT(ISERROR(SEARCH("Not implemented",B2)))</formula>
    </cfRule>
    <cfRule type="containsText" dxfId="238" priority="2" operator="containsText" text="KO">
      <formula>NOT(ISERROR(SEARCH("KO",B2)))</formula>
    </cfRule>
    <cfRule type="containsText" dxfId="237" priority="3" operator="containsText" text="OK">
      <formula>NOT(ISERROR(SEARCH("OK",B2)))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3"/>
  <sheetViews>
    <sheetView zoomScaleNormal="100" workbookViewId="0">
      <selection activeCell="B2" sqref="B2:B3"/>
    </sheetView>
  </sheetViews>
  <sheetFormatPr baseColWidth="10" defaultColWidth="11.5" defaultRowHeight="15" x14ac:dyDescent="0.2"/>
  <cols>
    <col min="1" max="2" width="15.6640625" customWidth="1"/>
    <col min="3" max="3" width="30.6640625" customWidth="1"/>
    <col min="4" max="4" width="45.6640625" customWidth="1"/>
    <col min="5" max="5" width="60.6640625" customWidth="1"/>
    <col min="6" max="6" width="45.6640625" style="1" customWidth="1"/>
    <col min="7" max="7" width="45.6640625" hidden="1" customWidth="1"/>
  </cols>
  <sheetData>
    <row r="1" spans="1:7" s="7" customFormat="1" ht="31" customHeight="1" x14ac:dyDescent="0.2">
      <c r="A1" s="80" t="s">
        <v>67</v>
      </c>
      <c r="B1" s="81" t="s">
        <v>68</v>
      </c>
      <c r="C1" s="81" t="s">
        <v>69</v>
      </c>
      <c r="D1" s="81" t="s">
        <v>70</v>
      </c>
      <c r="E1" s="81" t="s">
        <v>71</v>
      </c>
      <c r="F1" s="82" t="s">
        <v>72</v>
      </c>
      <c r="G1" s="37" t="s">
        <v>152</v>
      </c>
    </row>
    <row r="2" spans="1:7" ht="120" x14ac:dyDescent="0.2">
      <c r="A2" s="31" t="s">
        <v>153</v>
      </c>
      <c r="B2" s="16"/>
      <c r="C2" s="20" t="s">
        <v>154</v>
      </c>
      <c r="D2" s="21" t="s">
        <v>155</v>
      </c>
      <c r="E2" s="17" t="s">
        <v>156</v>
      </c>
      <c r="F2" s="17" t="s">
        <v>157</v>
      </c>
      <c r="G2" s="32" t="s">
        <v>158</v>
      </c>
    </row>
    <row r="3" spans="1:7" ht="45" x14ac:dyDescent="0.2">
      <c r="A3" s="38" t="s">
        <v>159</v>
      </c>
      <c r="B3" s="39"/>
      <c r="C3" s="20"/>
      <c r="D3" s="21" t="s">
        <v>155</v>
      </c>
      <c r="E3" s="21" t="s">
        <v>160</v>
      </c>
      <c r="F3" s="21" t="s">
        <v>160</v>
      </c>
      <c r="G3" s="43" t="s">
        <v>161</v>
      </c>
    </row>
  </sheetData>
  <conditionalFormatting sqref="B2:B3">
    <cfRule type="containsText" dxfId="236" priority="1" operator="containsText" text="Not implemented">
      <formula>NOT(ISERROR(SEARCH("Not implemented",B2)))</formula>
    </cfRule>
    <cfRule type="containsText" dxfId="235" priority="2" operator="containsText" text="KO">
      <formula>NOT(ISERROR(SEARCH("KO",B2)))</formula>
    </cfRule>
    <cfRule type="containsText" dxfId="234" priority="3" operator="containsText" text="OK">
      <formula>NOT(ISERROR(SEARCH("OK",B2)))</formula>
    </cfRule>
  </conditionalFormatting>
  <pageMargins left="0.7" right="0.7" top="0.75" bottom="0.75" header="0.3" footer="0.3"/>
  <pageSetup paperSize="9" orientation="portrait" horizontalDpi="4294967293"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init!$A$2:$A$4</xm:f>
          </x14:formula1>
          <xm:sqref>B2:B3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G2"/>
  <sheetViews>
    <sheetView zoomScaleNormal="100" workbookViewId="0">
      <selection activeCell="B2" sqref="B2"/>
    </sheetView>
  </sheetViews>
  <sheetFormatPr baseColWidth="10" defaultColWidth="11.5" defaultRowHeight="15" x14ac:dyDescent="0.2"/>
  <cols>
    <col min="1" max="2" width="15.6640625" customWidth="1"/>
    <col min="3" max="3" width="30.6640625" customWidth="1"/>
    <col min="4" max="4" width="45.6640625" customWidth="1"/>
    <col min="5" max="5" width="60.6640625" customWidth="1"/>
    <col min="6" max="6" width="45.6640625" style="1" customWidth="1"/>
    <col min="7" max="7" width="45.6640625" hidden="1" customWidth="1"/>
  </cols>
  <sheetData>
    <row r="1" spans="1:7" s="7" customFormat="1" ht="31" customHeight="1" x14ac:dyDescent="0.2">
      <c r="A1" s="80" t="s">
        <v>67</v>
      </c>
      <c r="B1" s="81" t="s">
        <v>68</v>
      </c>
      <c r="C1" s="81" t="s">
        <v>69</v>
      </c>
      <c r="D1" s="81" t="s">
        <v>70</v>
      </c>
      <c r="E1" s="81" t="s">
        <v>71</v>
      </c>
      <c r="F1" s="82" t="s">
        <v>72</v>
      </c>
      <c r="G1" s="37" t="s">
        <v>152</v>
      </c>
    </row>
    <row r="2" spans="1:7" ht="90" x14ac:dyDescent="0.2">
      <c r="A2" s="38" t="s">
        <v>162</v>
      </c>
      <c r="B2" s="39"/>
      <c r="C2" s="20"/>
      <c r="D2" s="19" t="s">
        <v>163</v>
      </c>
      <c r="E2" s="21" t="s">
        <v>164</v>
      </c>
      <c r="F2" s="21" t="s">
        <v>165</v>
      </c>
      <c r="G2" s="42" t="s">
        <v>166</v>
      </c>
    </row>
  </sheetData>
  <conditionalFormatting sqref="B2">
    <cfRule type="containsText" dxfId="223" priority="1" operator="containsText" text="Not implemented">
      <formula>NOT(ISERROR(SEARCH("Not implemented",B2)))</formula>
    </cfRule>
    <cfRule type="containsText" dxfId="222" priority="2" operator="containsText" text="KO">
      <formula>NOT(ISERROR(SEARCH("KO",B2)))</formula>
    </cfRule>
    <cfRule type="containsText" dxfId="221" priority="3" operator="containsText" text="OK">
      <formula>NOT(ISERROR(SEARCH("OK",B2)))</formula>
    </cfRule>
  </conditionalFormatting>
  <pageMargins left="0.7" right="0.7" top="0.75" bottom="0.75" header="0.3" footer="0.3"/>
  <pageSetup paperSize="9" orientation="portrait" horizontalDpi="4294967293"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init!$A$2:$A$4</xm:f>
          </x14:formula1>
          <xm:sqref>B2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G12"/>
  <sheetViews>
    <sheetView topLeftCell="A3" zoomScaleNormal="100" workbookViewId="0">
      <selection activeCell="D9" sqref="D9"/>
    </sheetView>
  </sheetViews>
  <sheetFormatPr baseColWidth="10" defaultColWidth="11.5" defaultRowHeight="15" x14ac:dyDescent="0.2"/>
  <cols>
    <col min="1" max="1" width="15.6640625" customWidth="1"/>
    <col min="2" max="2" width="15.6640625" style="2" customWidth="1"/>
    <col min="3" max="3" width="30.6640625" style="3" customWidth="1"/>
    <col min="4" max="4" width="45.6640625" customWidth="1"/>
    <col min="5" max="5" width="60.6640625" customWidth="1"/>
    <col min="6" max="6" width="45.6640625" customWidth="1"/>
    <col min="7" max="7" width="45.6640625" hidden="1" customWidth="1"/>
  </cols>
  <sheetData>
    <row r="1" spans="1:7" s="7" customFormat="1" ht="31" customHeight="1" x14ac:dyDescent="0.2">
      <c r="A1" s="80" t="s">
        <v>67</v>
      </c>
      <c r="B1" s="81" t="s">
        <v>68</v>
      </c>
      <c r="C1" s="81" t="s">
        <v>69</v>
      </c>
      <c r="D1" s="81" t="s">
        <v>70</v>
      </c>
      <c r="E1" s="81" t="s">
        <v>71</v>
      </c>
      <c r="F1" s="82" t="s">
        <v>72</v>
      </c>
      <c r="G1" s="37" t="s">
        <v>152</v>
      </c>
    </row>
    <row r="2" spans="1:7" ht="120" x14ac:dyDescent="0.2">
      <c r="A2" s="31" t="s">
        <v>167</v>
      </c>
      <c r="B2" s="16"/>
      <c r="C2" s="15"/>
      <c r="D2" s="18" t="s">
        <v>168</v>
      </c>
      <c r="E2" s="17" t="s">
        <v>169</v>
      </c>
      <c r="F2" s="17" t="s">
        <v>170</v>
      </c>
      <c r="G2" s="32" t="s">
        <v>171</v>
      </c>
    </row>
    <row r="3" spans="1:7" ht="90" x14ac:dyDescent="0.2">
      <c r="A3" s="31" t="s">
        <v>172</v>
      </c>
      <c r="B3" s="16"/>
      <c r="C3" s="15"/>
      <c r="D3" s="18" t="s">
        <v>173</v>
      </c>
      <c r="E3" s="22" t="s">
        <v>174</v>
      </c>
      <c r="F3" s="17" t="s">
        <v>175</v>
      </c>
      <c r="G3" s="32" t="s">
        <v>171</v>
      </c>
    </row>
    <row r="4" spans="1:7" ht="45" x14ac:dyDescent="0.2">
      <c r="A4" s="31" t="s">
        <v>176</v>
      </c>
      <c r="B4" s="16"/>
      <c r="C4" s="15"/>
      <c r="D4" s="15" t="s">
        <v>177</v>
      </c>
      <c r="E4" s="17" t="s">
        <v>178</v>
      </c>
      <c r="F4" s="17" t="s">
        <v>179</v>
      </c>
      <c r="G4" s="32" t="s">
        <v>180</v>
      </c>
    </row>
    <row r="5" spans="1:7" ht="60" x14ac:dyDescent="0.2">
      <c r="A5" s="31" t="s">
        <v>181</v>
      </c>
      <c r="B5" s="16"/>
      <c r="C5" s="15"/>
      <c r="D5" s="23" t="s">
        <v>182</v>
      </c>
      <c r="E5" s="101" t="s">
        <v>183</v>
      </c>
      <c r="F5" s="17" t="s">
        <v>184</v>
      </c>
      <c r="G5" s="59" t="s">
        <v>185</v>
      </c>
    </row>
    <row r="6" spans="1:7" ht="60" x14ac:dyDescent="0.2">
      <c r="A6" s="31" t="s">
        <v>186</v>
      </c>
      <c r="B6" s="16"/>
      <c r="C6" s="15"/>
      <c r="D6" s="23" t="s">
        <v>187</v>
      </c>
      <c r="E6" s="102" t="s">
        <v>188</v>
      </c>
      <c r="F6" s="17" t="s">
        <v>189</v>
      </c>
      <c r="G6" s="59" t="s">
        <v>190</v>
      </c>
    </row>
    <row r="7" spans="1:7" ht="60" x14ac:dyDescent="0.2">
      <c r="A7" s="31" t="s">
        <v>191</v>
      </c>
      <c r="B7" s="16"/>
      <c r="C7" s="15"/>
      <c r="D7" s="23" t="s">
        <v>192</v>
      </c>
      <c r="E7" s="102" t="s">
        <v>193</v>
      </c>
      <c r="F7" s="17" t="s">
        <v>194</v>
      </c>
      <c r="G7" s="59" t="s">
        <v>195</v>
      </c>
    </row>
    <row r="8" spans="1:7" ht="60" x14ac:dyDescent="0.2">
      <c r="A8" s="31" t="s">
        <v>196</v>
      </c>
      <c r="B8" s="16"/>
      <c r="C8" s="15"/>
      <c r="D8" s="23" t="s">
        <v>197</v>
      </c>
      <c r="E8" s="102" t="s">
        <v>188</v>
      </c>
      <c r="F8" s="17" t="s">
        <v>198</v>
      </c>
      <c r="G8" s="59" t="s">
        <v>190</v>
      </c>
    </row>
    <row r="9" spans="1:7" ht="30" x14ac:dyDescent="0.2">
      <c r="A9" s="31" t="s">
        <v>199</v>
      </c>
      <c r="B9" s="16"/>
      <c r="C9" s="15"/>
      <c r="D9" s="23" t="s">
        <v>200</v>
      </c>
      <c r="E9" s="18" t="s">
        <v>201</v>
      </c>
      <c r="F9" s="17" t="s">
        <v>202</v>
      </c>
      <c r="G9" s="32" t="s">
        <v>171</v>
      </c>
    </row>
    <row r="10" spans="1:7" ht="45" x14ac:dyDescent="0.2">
      <c r="A10" s="31" t="s">
        <v>203</v>
      </c>
      <c r="B10" s="16"/>
      <c r="C10" s="15"/>
      <c r="D10" s="23" t="s">
        <v>204</v>
      </c>
      <c r="E10" s="103" t="s">
        <v>205</v>
      </c>
      <c r="F10" s="17" t="s">
        <v>206</v>
      </c>
      <c r="G10" s="32" t="s">
        <v>171</v>
      </c>
    </row>
    <row r="11" spans="1:7" ht="60" x14ac:dyDescent="0.2">
      <c r="A11" s="38" t="s">
        <v>207</v>
      </c>
      <c r="B11" s="39"/>
      <c r="C11" s="20"/>
      <c r="D11" s="19" t="s">
        <v>208</v>
      </c>
      <c r="E11" s="19" t="s">
        <v>193</v>
      </c>
      <c r="F11" s="61" t="s">
        <v>209</v>
      </c>
      <c r="G11" s="60" t="s">
        <v>195</v>
      </c>
    </row>
    <row r="12" spans="1:7" x14ac:dyDescent="0.2">
      <c r="E12" s="104"/>
    </row>
  </sheetData>
  <conditionalFormatting sqref="B2:B11">
    <cfRule type="containsText" dxfId="209" priority="1" operator="containsText" text="Not implemented">
      <formula>NOT(ISERROR(SEARCH("Not implemented",B2)))</formula>
    </cfRule>
    <cfRule type="containsText" dxfId="208" priority="2" operator="containsText" text="KO">
      <formula>NOT(ISERROR(SEARCH("KO",B2)))</formula>
    </cfRule>
    <cfRule type="containsText" dxfId="207" priority="3" operator="containsText" text="OK">
      <formula>NOT(ISERROR(SEARCH("OK",B2)))</formula>
    </cfRule>
  </conditionalFormatting>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init!$A$2:$A$4</xm:f>
          </x14:formula1>
          <xm:sqref>B2:B11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G5"/>
  <sheetViews>
    <sheetView zoomScaleNormal="100" workbookViewId="0">
      <selection activeCell="H5" sqref="H5"/>
    </sheetView>
  </sheetViews>
  <sheetFormatPr baseColWidth="10" defaultColWidth="11.5" defaultRowHeight="15" x14ac:dyDescent="0.2"/>
  <cols>
    <col min="1" max="2" width="15.6640625" style="2" customWidth="1"/>
    <col min="3" max="3" width="30.6640625" style="2" customWidth="1"/>
    <col min="4" max="4" width="45.6640625" customWidth="1"/>
    <col min="5" max="5" width="60.6640625" customWidth="1"/>
    <col min="6" max="6" width="42.5" style="1" customWidth="1"/>
    <col min="7" max="7" width="52.1640625" hidden="1" customWidth="1"/>
  </cols>
  <sheetData>
    <row r="1" spans="1:7" s="7" customFormat="1" ht="23" customHeight="1" x14ac:dyDescent="0.2">
      <c r="A1" s="80" t="s">
        <v>67</v>
      </c>
      <c r="B1" s="81" t="s">
        <v>68</v>
      </c>
      <c r="C1" s="81" t="s">
        <v>69</v>
      </c>
      <c r="D1" s="81" t="s">
        <v>70</v>
      </c>
      <c r="E1" s="81" t="s">
        <v>71</v>
      </c>
      <c r="F1" s="82" t="s">
        <v>72</v>
      </c>
      <c r="G1" s="37" t="s">
        <v>152</v>
      </c>
    </row>
    <row r="2" spans="1:7" ht="58" customHeight="1" x14ac:dyDescent="0.2">
      <c r="A2" s="31" t="s">
        <v>210</v>
      </c>
      <c r="B2" s="16"/>
      <c r="C2" s="15"/>
      <c r="D2" s="18" t="s">
        <v>211</v>
      </c>
      <c r="E2" s="24" t="s">
        <v>212</v>
      </c>
      <c r="F2" s="17" t="s">
        <v>213</v>
      </c>
      <c r="G2" s="32" t="s">
        <v>214</v>
      </c>
    </row>
    <row r="3" spans="1:7" ht="68" customHeight="1" x14ac:dyDescent="0.2">
      <c r="A3" s="31" t="s">
        <v>215</v>
      </c>
      <c r="B3" s="16"/>
      <c r="C3" s="27"/>
      <c r="D3" s="25" t="s">
        <v>216</v>
      </c>
      <c r="E3" s="26" t="s">
        <v>217</v>
      </c>
      <c r="F3" s="19" t="s">
        <v>218</v>
      </c>
      <c r="G3" s="32" t="s">
        <v>219</v>
      </c>
    </row>
    <row r="4" spans="1:7" ht="45" x14ac:dyDescent="0.2">
      <c r="A4" s="58" t="s">
        <v>220</v>
      </c>
      <c r="B4" s="16"/>
      <c r="C4" s="20"/>
      <c r="D4" s="25" t="s">
        <v>221</v>
      </c>
      <c r="E4" s="26" t="s">
        <v>222</v>
      </c>
      <c r="F4" s="17" t="s">
        <v>223</v>
      </c>
      <c r="G4" s="32" t="s">
        <v>171</v>
      </c>
    </row>
    <row r="5" spans="1:7" ht="45" x14ac:dyDescent="0.2">
      <c r="A5" s="38" t="s">
        <v>224</v>
      </c>
      <c r="B5" s="39"/>
      <c r="C5" s="20"/>
      <c r="D5" s="19" t="s">
        <v>225</v>
      </c>
      <c r="E5" s="57" t="s">
        <v>226</v>
      </c>
      <c r="F5" s="21" t="s">
        <v>227</v>
      </c>
      <c r="G5" s="43" t="s">
        <v>228</v>
      </c>
    </row>
  </sheetData>
  <conditionalFormatting sqref="B2">
    <cfRule type="containsText" dxfId="195" priority="7" operator="containsText" text="Not implemented">
      <formula>NOT(ISERROR(SEARCH("Not implemented",B2)))</formula>
    </cfRule>
    <cfRule type="containsText" dxfId="194" priority="8" operator="containsText" text="KO">
      <formula>NOT(ISERROR(SEARCH("KO",B2)))</formula>
    </cfRule>
    <cfRule type="containsText" dxfId="193" priority="9" operator="containsText" text="OK">
      <formula>NOT(ISERROR(SEARCH("OK",B2)))</formula>
    </cfRule>
  </conditionalFormatting>
  <conditionalFormatting sqref="B3:B5">
    <cfRule type="containsText" dxfId="192" priority="1" operator="containsText" text="Not implemented">
      <formula>NOT(ISERROR(SEARCH("Not implemented",B3)))</formula>
    </cfRule>
    <cfRule type="containsText" dxfId="191" priority="2" operator="containsText" text="KO">
      <formula>NOT(ISERROR(SEARCH("KO",B3)))</formula>
    </cfRule>
    <cfRule type="containsText" dxfId="190" priority="3" operator="containsText" text="OK">
      <formula>NOT(ISERROR(SEARCH("OK",B3)))</formula>
    </cfRule>
  </conditionalFormatting>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init!$A$2:$A$4</xm:f>
          </x14:formula1>
          <xm:sqref>B2:B5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11998BF182C1649A7BE2D0736575442" ma:contentTypeVersion="2" ma:contentTypeDescription="Crée un document." ma:contentTypeScope="" ma:versionID="abd3c940a7539d830249f3700002aa01">
  <xsd:schema xmlns:xsd="http://www.w3.org/2001/XMLSchema" xmlns:xs="http://www.w3.org/2001/XMLSchema" xmlns:p="http://schemas.microsoft.com/office/2006/metadata/properties" xmlns:ns2="e9b93b18-b9ce-46ea-aad7-1922ed6e250e" targetNamespace="http://schemas.microsoft.com/office/2006/metadata/properties" ma:root="true" ma:fieldsID="f98ac832824a814f0edc2240488d44f6" ns2:_="">
    <xsd:import namespace="e9b93b18-b9ce-46ea-aad7-1922ed6e250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b93b18-b9ce-46ea-aad7-1922ed6e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EBC4B4-8673-485D-B215-53E15E3DEBAA}">
  <ds:schemaRefs>
    <ds:schemaRef ds:uri="http://schemas.microsoft.com/sharepoint/v3/contenttype/forms"/>
  </ds:schemaRefs>
</ds:datastoreItem>
</file>

<file path=customXml/itemProps2.xml><?xml version="1.0" encoding="utf-8"?>
<ds:datastoreItem xmlns:ds="http://schemas.openxmlformats.org/officeDocument/2006/customXml" ds:itemID="{3DE2B0D4-9964-4EE7-8ED0-2D0523B481BD}">
  <ds:schemaRefs>
    <ds:schemaRef ds:uri="http://schemas.microsoft.com/office/2006/documentManagement/types"/>
    <ds:schemaRef ds:uri="e9b93b18-b9ce-46ea-aad7-1922ed6e250e"/>
    <ds:schemaRef ds:uri="http://purl.org/dc/elements/1.1/"/>
    <ds:schemaRef ds:uri="http://purl.org/dc/term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02FFF954-19D7-485F-901F-327BFCF483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b93b18-b9ce-46ea-aad7-1922ed6e25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21</vt:i4>
      </vt:variant>
    </vt:vector>
  </HeadingPairs>
  <TitlesOfParts>
    <vt:vector size="21" baseType="lpstr">
      <vt:lpstr>Implemented use cases</vt:lpstr>
      <vt:lpstr>General</vt:lpstr>
      <vt:lpstr>Register FromIOP</vt:lpstr>
      <vt:lpstr>Register ToIOP</vt:lpstr>
      <vt:lpstr>Update credentials ToIOP </vt:lpstr>
      <vt:lpstr>Unregister FromIOP</vt:lpstr>
      <vt:lpstr>Unregister ToIOP</vt:lpstr>
      <vt:lpstr>Pull Locations (ToIOP)</vt:lpstr>
      <vt:lpstr>Push EVSE status (FromIOP)</vt:lpstr>
      <vt:lpstr>Push Tokens (ToIOP)</vt:lpstr>
      <vt:lpstr>Pull Tokens (FromIOP)</vt:lpstr>
      <vt:lpstr>Check Tokens(ToIOP)</vt:lpstr>
      <vt:lpstr>Real-Time Auth (FromIOP)</vt:lpstr>
      <vt:lpstr>Start Session (ToIOP)</vt:lpstr>
      <vt:lpstr>Stop Session (ToIOP)</vt:lpstr>
      <vt:lpstr>Push Sessions (FromIOP)</vt:lpstr>
      <vt:lpstr>Pull Sessions (ToIOP)</vt:lpstr>
      <vt:lpstr>Push CDR (FromIOP)</vt:lpstr>
      <vt:lpstr>Pull CDR (ToIOP)</vt:lpstr>
      <vt:lpstr>Pull Tariffs (ToIOP)</vt:lpstr>
      <vt:lpstr>init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2021-04-09T07:39:00Z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0x010100D11998BF182C1649A7BE2D0736575442</vt:lpwstr>
  </property>
</Properties>
</file>