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sagittarius\satisha\spec to tc\"/>
    </mc:Choice>
  </mc:AlternateContent>
  <xr:revisionPtr revIDLastSave="0" documentId="8_{5301A531-F3EF-4A6A-A11F-0EFCA0BE48EE}" xr6:coauthVersionLast="47" xr6:coauthVersionMax="47" xr10:uidLastSave="{00000000-0000-0000-0000-000000000000}"/>
  <bookViews>
    <workbookView xWindow="-110" yWindow="-110" windowWidth="25820" windowHeight="15500" activeTab="3" xr2:uid="{00000000-000D-0000-FFFF-FFFF00000000}"/>
  </bookViews>
  <sheets>
    <sheet name="Format NVMe Manual TCs" sheetId="1" r:id="rId1"/>
    <sheet name="Format NVMe Claude AI TCs" sheetId="2" r:id="rId2"/>
    <sheet name="TC Matching Score" sheetId="3" r:id="rId3"/>
    <sheet name="Gap Analysis" sheetId="4" r:id="rId4"/>
  </sheets>
  <definedNames>
    <definedName name="_xlnm._FilterDatabase" localSheetId="1" hidden="1">'Format NVMe Claude AI TCs'!$A$1:$K$63</definedName>
    <definedName name="_xlnm._FilterDatabase" localSheetId="2" hidden="1">'TC Matching Score'!$A$1:$N$57</definedName>
  </definedNames>
  <calcPr calcId="0"/>
</workbook>
</file>

<file path=xl/sharedStrings.xml><?xml version="1.0" encoding="utf-8"?>
<sst xmlns="http://schemas.openxmlformats.org/spreadsheetml/2006/main" count="2370" uniqueCount="1052">
  <si>
    <t>Name</t>
  </si>
  <si>
    <t>Label</t>
  </si>
  <si>
    <t>Description</t>
  </si>
  <si>
    <t>Preconditions</t>
  </si>
  <si>
    <t>Steps</t>
  </si>
  <si>
    <t>Expected Result</t>
  </si>
  <si>
    <t>Test Category</t>
  </si>
  <si>
    <t>Functional Area</t>
  </si>
  <si>
    <t>Technique</t>
  </si>
  <si>
    <t>Priority</t>
  </si>
  <si>
    <t>Spec Requirement / Trace</t>
  </si>
  <si>
    <t>Format using current LBA format without PI</t>
  </si>
  <si>
    <t>FMT-POS-001</t>
  </si>
  <si>
    <t>Issue Format NVM using the namespace's currently active valid Format Index with PI=000b, MSET=0, PIL=0.</t>
  </si>
  <si>
    <t>Namespace is active, writable, associated with NVM Command Set; no outstanding I/O; identify data captured before test.</t>
  </si>
  <si>
    <t>1. Identify namespace and record current Format Index, LBA data size, metadata size, NSZE, NCAP, NUSE. 2. Submit Format NVM with current Format Index, PI=000b, MSET=0, PIL=0. 3. Re-identify namespace. 4. Run a small write/read on LBA 0 and last valid LBA using the same logical block size.</t>
  </si>
  <si>
    <t>Command completes successfully. Identify data reports the selected format. Namespace accepts I/O using the selected logical block size; no protection information is enabled.</t>
  </si>
  <si>
    <t>Positive</t>
  </si>
  <si>
    <t>Basic command success</t>
  </si>
  <si>
    <t>Equivalence partitioning</t>
  </si>
  <si>
    <t>P0</t>
  </si>
  <si>
    <t>R1,R2,R6,R8</t>
  </si>
  <si>
    <t>Format to lowest supported Format Index</t>
  </si>
  <si>
    <t>FMT-BVA-002</t>
  </si>
  <si>
    <t>Validate lower boundary for Format Index by formatting to Format Index 0h when supported.</t>
  </si>
  <si>
    <t>Controller reports Format Index 0h as valid for the namespace; test data backed up if required.</t>
  </si>
  <si>
    <t>1. Identify namespace LBA Format list. 2. Submit Format NVM with Format Index=0h. 3. Re-identify namespace. 4. Verify FLBAS/format fields reflect index 0h and I/O succeeds.</t>
  </si>
  <si>
    <t>Format completes successfully and selected LBA format is index 0h.</t>
  </si>
  <si>
    <t>Corner</t>
  </si>
  <si>
    <t>Format Index boundaries</t>
  </si>
  <si>
    <t>Boundary value analysis</t>
  </si>
  <si>
    <t>R2</t>
  </si>
  <si>
    <t>Format to highest supported Format Index</t>
  </si>
  <si>
    <t>FMT-BVA-003</t>
  </si>
  <si>
    <t>Validate upper valid boundary for Format Index by formatting to the highest supported Format Index advertised by Identify.</t>
  </si>
  <si>
    <t>Namespace active and writable; highest advertised Format Index is known.</t>
  </si>
  <si>
    <t>1. Identify supported LBA Format entries. 2. Select highest valid Format Index. 3. Submit Format NVM. 4. Re-identify and run write/read smoke test.</t>
  </si>
  <si>
    <t>Format completes successfully and namespace reports highest selected Format Index.</t>
  </si>
  <si>
    <t>Format changing logical block size</t>
  </si>
  <si>
    <t>FMT-POS-004</t>
  </si>
  <si>
    <t>Format to a valid LBA format with a different logical block data size and verify namespace size/capacity handling.</t>
  </si>
  <si>
    <t>At least two valid LBA formats with different logical block data sizes are supported.</t>
  </si>
  <si>
    <t>1. Record NSZE/NCAP and logical block data size before format. 2. Format to alternate valid Format Index with different logical block size. 3. Re-identify NSZE/NCAP and format fields. 4. Run I/O using new block size.</t>
  </si>
  <si>
    <t>Command succeeds. NSZE and NCAP may differ from pre-format values if logical block size changed. I/O using the new format succeeds.</t>
  </si>
  <si>
    <t>Logical block size transition</t>
  </si>
  <si>
    <t>R3</t>
  </si>
  <si>
    <t>Format metadata size zero with MSET=0</t>
  </si>
  <si>
    <t>FMT-POS-005</t>
  </si>
  <si>
    <t>Verify metadata settings when selected LBA format has Metadata Size=0 and MSET=0.</t>
  </si>
  <si>
    <t>Selected valid LBA format has Metadata Size=0.</t>
  </si>
  <si>
    <t>1. Select LBA format with Metadata Size=0. 2. Submit Format NVM with MSET=0 and PI=000b. 3. Re-identify. 4. Run read/write without metadata buffer.</t>
  </si>
  <si>
    <t>Format succeeds. Metadata is not required; MSET has no observable effect for Metadata Size=0.</t>
  </si>
  <si>
    <t>Metadata settings</t>
  </si>
  <si>
    <t>P1</t>
  </si>
  <si>
    <t>R7</t>
  </si>
  <si>
    <t>Format metadata size zero with MSET=1 ignored</t>
  </si>
  <si>
    <t>FMT-COR-006</t>
  </si>
  <si>
    <t>Verify that MSET is ignored when Metadata Size for the selected LBA Format is 0h.</t>
  </si>
  <si>
    <t>1. Submit Format NVM with MSET=1, PI=000b. 2. Re-identify namespace. 3. Run write/read without extended metadata.</t>
  </si>
  <si>
    <t>Command completes successfully. Controller ignores MSET because selected LBA Format has Metadata Size=0h.</t>
  </si>
  <si>
    <t>Format with separate metadata buffer</t>
  </si>
  <si>
    <t>FMT-POS-007</t>
  </si>
  <si>
    <t>Format to an LBA format with metadata using MSET=0, so metadata is transferred as a separate buffer.</t>
  </si>
  <si>
    <t>Selected LBA format has Metadata Size &gt; 0 and controller/driver test stack supports metadata buffer I/O.</t>
  </si>
  <si>
    <t>1. Select valid metadata-capable LBA format. 2. Submit Format NVM with MSET=0. 3. Re-identify DPS/FLBAS metadata setting. 4. Perform Write/Read using separate metadata buffer.</t>
  </si>
  <si>
    <t>Format succeeds. Identify reflects metadata transferred as separate buffer; I/O with separate metadata buffer succeeds.</t>
  </si>
  <si>
    <t>Format with extended data LBA metadata</t>
  </si>
  <si>
    <t>FMT-POS-008</t>
  </si>
  <si>
    <t>Format to an LBA format with metadata using MSET=1, so metadata is transferred as part of an extended LBA.</t>
  </si>
  <si>
    <t>Selected LBA format has Metadata Size &gt; 0; host stack supports extended LBA transfer.</t>
  </si>
  <si>
    <t>1. Select valid metadata-capable LBA format. 2. Submit Format NVM with MSET=1. 3. Re-identify. 4. Perform extended-LBA write/read.</t>
  </si>
  <si>
    <t>Format succeeds. Metadata is transferred as part of extended data LBA and I/O succeeds using extended block size.</t>
  </si>
  <si>
    <t>Format with PI disabled</t>
  </si>
  <si>
    <t>FMT-POS-009</t>
  </si>
  <si>
    <t>Verify PI field value 000b disables end-to-end data protection.</t>
  </si>
  <si>
    <t>Selected LBA format is valid; namespace active.</t>
  </si>
  <si>
    <t>1. Submit Format NVM with PI=000b. 2. Re-identify DPS. 3. Issue read/write with protection fields not supplied.</t>
  </si>
  <si>
    <t>Format succeeds and Identify shows protection information not enabled; controller ignores PI-specific fields during normal I/O.</t>
  </si>
  <si>
    <t>Protection Information enablement</t>
  </si>
  <si>
    <t>R5</t>
  </si>
  <si>
    <t>Format with Type 1 PI supported</t>
  </si>
  <si>
    <t>FMT-POS-010</t>
  </si>
  <si>
    <t>Enable Type 1 protection information where DPC advertises support.</t>
  </si>
  <si>
    <t>DPC indicates Type 1 PI supported; selected LBA format has suitable metadata size for PI.</t>
  </si>
  <si>
    <t>1. Select compatible LBA format. 2. Submit Format NVM with PI=001b, PIL=0. 3. Re-identify DPS. 4. Run write/read/verify with valid guard/application/reference tags.</t>
  </si>
  <si>
    <t>Format succeeds. DPS reports Type 1 PI with PI located as specified. I/O with valid Type 1 PI succeeds.</t>
  </si>
  <si>
    <t>R4,R5,R6</t>
  </si>
  <si>
    <t>Format with Type 2 PI supported</t>
  </si>
  <si>
    <t>FMT-POS-011</t>
  </si>
  <si>
    <t>Enable Type 2 protection information where DPC advertises support.</t>
  </si>
  <si>
    <t>DPC indicates Type 2 PI supported; selected LBA format has suitable metadata size.</t>
  </si>
  <si>
    <t>1. Submit Format NVM with PI=010b, PIL=0. 2. Re-identify DPS. 3. Run PI-enabled I/O with valid Type 2 tags.</t>
  </si>
  <si>
    <t>Format succeeds and Type 2 PI operation is usable.</t>
  </si>
  <si>
    <t>Format with Type 3 PI supported</t>
  </si>
  <si>
    <t>FMT-POS-012</t>
  </si>
  <si>
    <t>Enable Type 3 protection information where DPC advertises support.</t>
  </si>
  <si>
    <t>DPC indicates Type 3 PI supported; selected LBA format has suitable metadata size.</t>
  </si>
  <si>
    <t>1. Submit Format NVM with PI=011b, PIL=0. 2. Re-identify DPS. 3. Run PI-enabled I/O with valid Type 3 tags.</t>
  </si>
  <si>
    <t>Format succeeds and Type 3 PI operation is usable.</t>
  </si>
  <si>
    <t>Format with PI disabled and PIL=1</t>
  </si>
  <si>
    <t>FMT-COR-013</t>
  </si>
  <si>
    <t>Verify PIL has no functional impact when PI is disabled, while still checking implementation-specific reserved/shall-clear handling.</t>
  </si>
  <si>
    <t>Namespace active; selected LBA format valid.</t>
  </si>
  <si>
    <t>1. Submit Format NVM with PI=000b and PIL=1. 2. Re-identify. 3. Run non-PI I/O.</t>
  </si>
  <si>
    <t>Because PI is not enabled, PIL should not change protection behavior. For NVM Command Set 1.0+ compliance, implementations should require PIL cleared to 0; any acceptance must not enable PI.</t>
  </si>
  <si>
    <t>PIL behavior</t>
  </si>
  <si>
    <t>Error guessing</t>
  </si>
  <si>
    <t>P2</t>
  </si>
  <si>
    <t>R4,R5</t>
  </si>
  <si>
    <t>Format with secure erase setting: no secure erase</t>
  </si>
  <si>
    <t>FMT-POS-014</t>
  </si>
  <si>
    <t>Format with SES value for no secure erase and verify namespace is usable after format.</t>
  </si>
  <si>
    <t>Controller supports Format NVM; namespace contains disposable test data.</t>
  </si>
  <si>
    <t>1. Write known pattern to sample LBAs. 2. Submit Format NVM with SES=no secure erase and valid format fields. 3. Re-identify. 4. Verify new writes and reads are accepted.</t>
  </si>
  <si>
    <t>Command completes successfully; namespace is usable. No guarantee is assumed for old user data unless secure erase is requested.</t>
  </si>
  <si>
    <t>Secure erase settings</t>
  </si>
  <si>
    <t>R1,R2</t>
  </si>
  <si>
    <t>Format with user data erase if supported</t>
  </si>
  <si>
    <t>FMT-POS-015</t>
  </si>
  <si>
    <t>Format with user data erase secure erase setting where advertised by the controller.</t>
  </si>
  <si>
    <t>Controller advertises/supports user data erase for Format NVM; test namespace contains known data.</t>
  </si>
  <si>
    <t>1. Write known data over representative LBAs. 2. Submit Format NVM with user data erase SES and valid format fields. 3. Wait for completion. 4. Sample read representative LBAs and verify behavior per implementation security documentation.</t>
  </si>
  <si>
    <t>Command completes if supported. Previously written user data should not be recoverable using normal host reads; namespace remains operational.</t>
  </si>
  <si>
    <t>R1</t>
  </si>
  <si>
    <t>Format with cryptographic erase if supported</t>
  </si>
  <si>
    <t>FMT-POS-016</t>
  </si>
  <si>
    <t>Format with cryptographic erase secure erase setting where supported.</t>
  </si>
  <si>
    <t>Controller supports cryptographic erase for Format NVM and namespace has test data.</t>
  </si>
  <si>
    <t>1. Write known data. 2. Submit Format NVM with crypto erase SES and valid format fields. 3. Wait for completion. 4. Confirm namespace works and old data is not visible using normal reads.</t>
  </si>
  <si>
    <t>Command completes if crypto erase is supported; namespace becomes usable with selected format and old data is not visible via normal reads.</t>
  </si>
  <si>
    <t>Format specific namespace only</t>
  </si>
  <si>
    <t>FMT-POS-017</t>
  </si>
  <si>
    <t>Verify Format NVM affects the specified active namespace and does not unintentionally change other namespaces.</t>
  </si>
  <si>
    <t>At least two active namespaces exist; both are writable and associated with NVM Command Set.</t>
  </si>
  <si>
    <t>1. Write unique patterns to namespace A and B. 2. Submit Format NVM targeting namespace A only. 3. Re-identify both namespaces. 4. Verify namespace A format changed as requested and namespace B format/data remain unchanged.</t>
  </si>
  <si>
    <t>Only the targeted namespace is affected; other namespaces retain their pre-format configuration and data visibility.</t>
  </si>
  <si>
    <t>Namespace scope</t>
  </si>
  <si>
    <t>Exploratory</t>
  </si>
  <si>
    <t>Format all namespaces when supported</t>
  </si>
  <si>
    <t>FMT-POS-018</t>
  </si>
  <si>
    <t>Verify broadcast/all-namespace format behavior when supported by the controller and safe in the lab.</t>
  </si>
  <si>
    <t>Dedicated test drive or simulator; all namespaces are disposable; controller supports all-namespace Format NVM scope.</t>
  </si>
  <si>
    <t>1. Create/attach multiple test namespaces. 2. Submit Format NVM with all-namespace scope and valid common format. 3. Re-identify all affected namespaces. 4. Confirm each affected namespace reports selected format.</t>
  </si>
  <si>
    <t>All affected namespaces are formatted consistently or command is rejected if the controller/base spec does not support that scope.</t>
  </si>
  <si>
    <t>R1,R2,R10</t>
  </si>
  <si>
    <t>Verify Identify Namespace fields after format</t>
  </si>
  <si>
    <t>FMT-POS-019</t>
  </si>
  <si>
    <t>Validate that post-format Identify Namespace returns format, DPS, metadata, NSZE and NCAP information consistent with the selected LBA format.</t>
  </si>
  <si>
    <t>Format has completed successfully using any selected valid format.</t>
  </si>
  <si>
    <t>1. Capture Identify Namespace before format. 2. Format to selected valid format. 3. Capture Identify Namespace after format. 4. Compare FLBAS/DPS/LBA size/metadata/NSZE/NCAP to selected format.</t>
  </si>
  <si>
    <t>Identify Namespace accurately reports the active User Data Format, protection settings and capacity/size after format.</t>
  </si>
  <si>
    <t>Post-format identify validation</t>
  </si>
  <si>
    <t>R3,R4,R5,R7,R8</t>
  </si>
  <si>
    <t>Verify post-format logical block allocation accounting</t>
  </si>
  <si>
    <t>FMT-POS-020</t>
  </si>
  <si>
    <t>Verify NUSE/allocation behavior around Format NVM on a thin-provisioned namespace.</t>
  </si>
  <si>
    <t>Namespace supports thin provisioning and reports NUSE; test data is disposable.</t>
  </si>
  <si>
    <t>1. Record NUSE. 2. Write data to increase allocation. 3. Record NUSE. 4. Format namespace. 5. Re-identify NUSE. 6. Write small data and re-check NUSE.</t>
  </si>
  <si>
    <t>Format may allocate or deallocate logical blocks as permitted by the spec. Reported NUSE remains internally consistent and subsequent writes update allocation normally.</t>
  </si>
  <si>
    <t>Allocation/deallocation effects</t>
  </si>
  <si>
    <t>R8</t>
  </si>
  <si>
    <t>Verify no AER for NUSE-only change due to format</t>
  </si>
  <si>
    <t>FMT-COR-021</t>
  </si>
  <si>
    <t>Check that high-frequency Namespace Utilization change alone is not reported as an Attached or Allocated Namespace Attribute Changed event.</t>
  </si>
  <si>
    <t>AER mechanism is enabled; namespace supports NUSE reporting; no other namespace attributes are changed except utilization.</t>
  </si>
  <si>
    <t>1. Arm Asynchronous Event Request. 2. Create NUSE-only change using write/deallocate or format scenario in a controlled namespace. 3. Monitor AER completion and persistent event/logs. 4. Re-identify NUSE.</t>
  </si>
  <si>
    <t>Controller does not send Attached Namespace Attribute Changed or Allocated Namespace Attribute Changed solely for NUSE change.</t>
  </si>
  <si>
    <t>Asynchronous event interaction</t>
  </si>
  <si>
    <t>R8,R12</t>
  </si>
  <si>
    <t>Format while FDP enabled with matching shared RUH format</t>
  </si>
  <si>
    <t>FMT-POS-022</t>
  </si>
  <si>
    <t>Validate FDP path where shared Reclaim Unit Handles are used but requested Format Index matches other namespaces.</t>
  </si>
  <si>
    <t>FDP enabled in the Endurance Group; shared RUH topology known; matching Format Index is supported by all relevant namespaces.</t>
  </si>
  <si>
    <t>1. Identify namespaces sharing RUH. 2. Select Format Index matching other namespaces. 3. Submit Format NVM to specified namespace. 4. Re-identify involved namespaces.</t>
  </si>
  <si>
    <t>Command completes successfully; no FDP shared-RUH format conflict is reported.</t>
  </si>
  <si>
    <t>FDP shared RUH constraints</t>
  </si>
  <si>
    <t>R11</t>
  </si>
  <si>
    <t>Format STS non-zero with LBAFEE enabled and same affected format</t>
  </si>
  <si>
    <t>FMT-POS-023</t>
  </si>
  <si>
    <t>Verify allowed case for STS non-zero format when LBAFEE=1 and all affected namespaces are already formatted with same LBA format.</t>
  </si>
  <si>
    <t>Host Behavior Support LBAFEE=1; selected format has STS non-zero; all namespaces affected by command are formatted with same LBA format.</t>
  </si>
  <si>
    <t>1. Confirm LBAFEE=1. 2. Confirm affected namespaces same LBA format and STS non-zero. 3. Submit Format NVM specifying that same Format Index. 4. Re-identify.</t>
  </si>
  <si>
    <t>Command completes successfully and STS-related format remains unchanged.</t>
  </si>
  <si>
    <t>LBAFEE/extended PI formats</t>
  </si>
  <si>
    <t>R9,R10</t>
  </si>
  <si>
    <t>Invalid Format Index above supported range</t>
  </si>
  <si>
    <t>FMT-NEG-024</t>
  </si>
  <si>
    <t>Submit Format NVM with Format Index one greater than the highest supported LBA format.</t>
  </si>
  <si>
    <t>Namespace active and writable; highest valid Format Index known.</t>
  </si>
  <si>
    <t>1. Identify highest supported Format Index N. 2. Submit Format NVM with Format Index=N+1. 3. Read completion status. 4. Re-identify namespace.</t>
  </si>
  <si>
    <t>Command is aborted with invalid field/invalid namespace or format status. Namespace format remains unchanged.</t>
  </si>
  <si>
    <t>Negative</t>
  </si>
  <si>
    <t>Format Index validation</t>
  </si>
  <si>
    <t>Reserved PI value 100b</t>
  </si>
  <si>
    <t>FMT-NEG-025</t>
  </si>
  <si>
    <t>Submit Format NVM with PI field set to first reserved value 100b.</t>
  </si>
  <si>
    <t>Namespace active; selected LBA format otherwise valid.</t>
  </si>
  <si>
    <t>1. Submit Format NVM with PI=100b. 2. Check completion. 3. Re-identify namespace.</t>
  </si>
  <si>
    <t>Command is rejected; namespace format and DPS remain unchanged.</t>
  </si>
  <si>
    <t>Protection Information reserved values</t>
  </si>
  <si>
    <t>Reserved PI value 111b</t>
  </si>
  <si>
    <t>FMT-NEG-026</t>
  </si>
  <si>
    <t>Submit Format NVM with PI field set to highest reserved value 111b.</t>
  </si>
  <si>
    <t>1. Submit Format NVM with PI=111b. 2. Check completion. 3. Re-identify namespace.</t>
  </si>
  <si>
    <t>Unsupported PI Type 1</t>
  </si>
  <si>
    <t>FMT-NEG-027</t>
  </si>
  <si>
    <t>Request Type 1 PI when DPC does not advertise Type 1 support.</t>
  </si>
  <si>
    <t>Test namespace/controller configuration where DPC Type 1 is unsupported.</t>
  </si>
  <si>
    <t>1. Identify DPC and confirm Type 1 unsupported. 2. Submit Format NVM with PI=001b. 3. Check completion and re-identify.</t>
  </si>
  <si>
    <t>Controller aborts the command; namespace format is unchanged.</t>
  </si>
  <si>
    <t>Protection Information capability</t>
  </si>
  <si>
    <t>Unsupported PI Type 2</t>
  </si>
  <si>
    <t>FMT-NEG-028</t>
  </si>
  <si>
    <t>Request Type 2 PI when DPC does not advertise Type 2 support.</t>
  </si>
  <si>
    <t>DPC Type 2 unsupported.</t>
  </si>
  <si>
    <t>1. Confirm Type 2 PI unsupported. 2. Submit Format NVM with PI=010b. 3. Check completion and re-identify.</t>
  </si>
  <si>
    <t>Unsupported PI Type 3</t>
  </si>
  <si>
    <t>FMT-NEG-029</t>
  </si>
  <si>
    <t>Request Type 3 PI when DPC does not advertise Type 3 support.</t>
  </si>
  <si>
    <t>DPC Type 3 unsupported.</t>
  </si>
  <si>
    <t>1. Confirm Type 3 PI unsupported. 2. Submit Format NVM with PI=011b. 3. Check completion and re-identify.</t>
  </si>
  <si>
    <t>PIL set to 1 on NVM 1.0+ implementation</t>
  </si>
  <si>
    <t>FMT-NEG-030</t>
  </si>
  <si>
    <t>Verify compliance requirement that PIL shall be cleared to 0 for NVM Command Set 1.0 or later.</t>
  </si>
  <si>
    <t>Controller claims compliance to NVM Command Set 1.0 or later; selected format supports PI so PIL would otherwise be meaningful.</t>
  </si>
  <si>
    <t>1. Submit Format NVM with PI enabled and PIL=1. 2. Observe completion. 3. Re-identify DPS if command is accepted.</t>
  </si>
  <si>
    <t>Expected compliance behavior is command rejection or a clear conformance failure if accepted. Namespace must not silently report an unsupported PIL=1 layout.</t>
  </si>
  <si>
    <t>PIL shall-clear compliance</t>
  </si>
  <si>
    <t>R4</t>
  </si>
  <si>
    <t>LBAFEE disabled with 16b Guard PI and STS non-zero</t>
  </si>
  <si>
    <t>FMT-NEG-031</t>
  </si>
  <si>
    <t>Request an LBA format using 16b Guard Protection Information with STS non-zero when LBAFEE is not enabled.</t>
  </si>
  <si>
    <t>Host Behavior Support LBAFEE is not set to 1; selected format has 16b Guard PI with STS non-zero.</t>
  </si>
  <si>
    <t>1. Confirm LBAFEE=0. 2. Submit Format NVM specifying the 16b Guard/ST non-zero format. 3. Check completion and re-identify.</t>
  </si>
  <si>
    <t>Controller aborts Format NVM with Invalid Namespace or Format.</t>
  </si>
  <si>
    <t>R9</t>
  </si>
  <si>
    <t>LBAFEE disabled with 32b Guard PI</t>
  </si>
  <si>
    <t>FMT-NEG-032</t>
  </si>
  <si>
    <t>Request 32b Guard Protection Information format when LBAFEE is not enabled.</t>
  </si>
  <si>
    <t>Host Behavior Support LBAFEE=0; selected format is 32b Guard PI.</t>
  </si>
  <si>
    <t>1. Confirm LBAFEE=0. 2. Submit Format NVM specifying 32b Guard PI format. 3. Check completion and re-identify.</t>
  </si>
  <si>
    <t>LBAFEE disabled with 64b Guard PI</t>
  </si>
  <si>
    <t>FMT-NEG-033</t>
  </si>
  <si>
    <t>Request 64b Guard Protection Information format when LBAFEE is not enabled.</t>
  </si>
  <si>
    <t>Host Behavior Support LBAFEE=0; selected format is 64b Guard PI.</t>
  </si>
  <si>
    <t>1. Confirm LBAFEE=0. 2. Submit Format NVM specifying 64b Guard PI format. 3. Check completion and re-identify.</t>
  </si>
  <si>
    <t>LBAFEE enabled STS non-zero but affected namespace format mismatch</t>
  </si>
  <si>
    <t>FMT-NEG-034</t>
  </si>
  <si>
    <t>With LBAFEE=1, request STS non-zero format affecting at least one namespace not already formatted with the same LBA format.</t>
  </si>
  <si>
    <t>LBAFEE=1; command scope affects multiple namespaces; at least one affected namespace has a different LBA format.</t>
  </si>
  <si>
    <t>1. Configure namespaces with differing current formats. 2. Submit Format NVM specifying STS non-zero format. 3. Check completion.</t>
  </si>
  <si>
    <t>Controller aborts with Invalid Namespace or Format.</t>
  </si>
  <si>
    <t>LBAFEE/STS namespace consistency</t>
  </si>
  <si>
    <t>R10</t>
  </si>
  <si>
    <t>FDP enabled shared RUH with Format Index mismatch</t>
  </si>
  <si>
    <t>FMT-NEG-035</t>
  </si>
  <si>
    <t>Verify FDP restriction: shared RUH and requested Format Index mismatch with other namespaces.</t>
  </si>
  <si>
    <t>FDP enabled in Endurance Group; specified namespace uses a Reclaim Unit Handle shared with other namespaces; requested Format Index differs from other namespaces.</t>
  </si>
  <si>
    <t>1. Identify RUH sharing topology and current Format Index of namespaces. 2. Submit Format NVM on specified namespace using mismatching Format Index. 3. Check completion.</t>
  </si>
  <si>
    <t>Controller aborts command with Invalid Format.</t>
  </si>
  <si>
    <t>Format active namespace not associated with NVM Command Set</t>
  </si>
  <si>
    <t>FMT-NEG-036</t>
  </si>
  <si>
    <t>Attempt Format NVM NVM-command-set-specific format against an active namespace not associated with NVM Command Set.</t>
  </si>
  <si>
    <t>Controller has a namespace associated with another I/O Command Set or simulator can emulate it.</t>
  </si>
  <si>
    <t>1. Identify namespace command set association. 2. Submit Format NVM using NVM Command Set fields. 3. Check completion.</t>
  </si>
  <si>
    <t>Command is rejected; namespace is not formatted using NVM Command Set semantics.</t>
  </si>
  <si>
    <t>Namespace association</t>
  </si>
  <si>
    <t>Format inactive NSID</t>
  </si>
  <si>
    <t>FMT-NEG-037</t>
  </si>
  <si>
    <t>Submit Format NVM to an inactive namespace identifier.</t>
  </si>
  <si>
    <t>Inactive NSID value known from Identify Namespace List.</t>
  </si>
  <si>
    <t>1. Select inactive NSID. 2. Submit Format NVM with otherwise valid fields. 3. Check completion.</t>
  </si>
  <si>
    <t>Command is rejected and no active namespace is affected.</t>
  </si>
  <si>
    <t>Format invalid NSID 0h</t>
  </si>
  <si>
    <t>FMT-NEG-038</t>
  </si>
  <si>
    <t>Submit Format NVM with NSID=0h.</t>
  </si>
  <si>
    <t>Controller under test accessible through admin queue.</t>
  </si>
  <si>
    <t>1. Submit Format NVM with NSID=0h and valid CDW10. 2. Check completion. 3. Verify active namespaces unchanged.</t>
  </si>
  <si>
    <t>Command is rejected as invalid namespace/field; no namespace format changes.</t>
  </si>
  <si>
    <t>Namespace identifier validation</t>
  </si>
  <si>
    <t>Format read-only namespace or read-only range</t>
  </si>
  <si>
    <t>FMT-NEG-039</t>
  </si>
  <si>
    <t>Verify Format NVM is denied when it would write/erase a read-only namespace/range.</t>
  </si>
  <si>
    <t>Namespace or LBA range is configured read-only using supported mechanism.</t>
  </si>
  <si>
    <t>1. Configure/read back read-only state. 2. Submit Format NVM targeting that namespace. 3. Check completion and re-identify.</t>
  </si>
  <si>
    <t>Command is aborted, typically with Attempted Write to Read Only Range; data and format remain unchanged.</t>
  </si>
  <si>
    <t>Access control / read-only</t>
  </si>
  <si>
    <t>Unsupported secure erase setting</t>
  </si>
  <si>
    <t>FMT-NEG-040</t>
  </si>
  <si>
    <t>Submit Format NVM using a secure erase setting not supported by the controller.</t>
  </si>
  <si>
    <t>Controller reports unsupported SES value or simulator can inject unsupported SES behavior.</t>
  </si>
  <si>
    <t>1. Identify supported Format NVM secure erase capabilities. 2. Submit Format NVM with unsupported SES. 3. Check completion.</t>
  </si>
  <si>
    <t>Command is rejected and namespace format remains unchanged.</t>
  </si>
  <si>
    <t>Format to metadata format but host I/O uses wrong metadata transfer mode</t>
  </si>
  <si>
    <t>FMT-NEG-041</t>
  </si>
  <si>
    <t>After successful format with MSET=0 or MSET=1, intentionally issue I/O using the opposite metadata transfer mode.</t>
  </si>
  <si>
    <t>Namespace successfully formatted with metadata size &gt; 0; test tool can issue raw NVMe I/O with controlled metadata pointers.</t>
  </si>
  <si>
    <t>1. Format with MSET=0. 2. Issue write as extended LBA, or format with MSET=1 and issue separate metadata buffer. 3. Check I/O completion status.</t>
  </si>
  <si>
    <t>Format succeeds, but subsequent incorrectly formed I/O fails or is rejected by host/controller path according to metadata layout rules.</t>
  </si>
  <si>
    <t>Post-format metadata interoperability</t>
  </si>
  <si>
    <t>Old-format I/O after logical block size change</t>
  </si>
  <si>
    <t>FMT-NEG-042</t>
  </si>
  <si>
    <t>Verify host cannot continue using old logical block size assumptions after Format NVM changes logical block size.</t>
  </si>
  <si>
    <t>Namespace formatted from one logical block size to another; raw I/O tool can intentionally use stale transfer length.</t>
  </si>
  <si>
    <t>1. Format to LBA size A. 2. Format to different LBA size B. 3. Issue stale I/O sized/aligned for A instead of B. 4. Check status.</t>
  </si>
  <si>
    <t>Stale-format I/O is rejected by host stack or fails validation; correct I/O using new LBA size succeeds.</t>
  </si>
  <si>
    <t>Post-format host state refresh</t>
  </si>
  <si>
    <t>Repeat same Format NVM twice</t>
  </si>
  <si>
    <t>FMT-COR-043</t>
  </si>
  <si>
    <t>Verify idempotent behavior for repeated formatting with identical CDW10 fields.</t>
  </si>
  <si>
    <t>Namespace active; data disposable.</t>
  </si>
  <si>
    <t>1. Submit Format NVM with valid fields. 2. Re-identify. 3. Submit the same Format NVM again. 4. Re-identify and run I/O smoke test.</t>
  </si>
  <si>
    <t>Both commands complete successfully. Namespace remains in the selected format with no inconsistent Identify data.</t>
  </si>
  <si>
    <t>Idempotency</t>
  </si>
  <si>
    <t>Format after heavy write workload</t>
  </si>
  <si>
    <t>FMT-EXP-044</t>
  </si>
  <si>
    <t>Explore format behavior after namespace has high utilization and mixed metadata/PI history.</t>
  </si>
  <si>
    <t>Namespace is disposable; workload generator available.</t>
  </si>
  <si>
    <t>1. Fill namespace with mixed patterns using current format. 2. Run random writes/reads. 3. Submit Format NVM to a valid format. 4. Re-identify and run fresh I/O qualification.</t>
  </si>
  <si>
    <t>Format completes and clears prior state sufficiently for new format operation; no stale metadata/PI errors occur after format.</t>
  </si>
  <si>
    <t>State transition robustness</t>
  </si>
  <si>
    <t>R1,R7,R8</t>
  </si>
  <si>
    <t>Controller reset during Format NVM</t>
  </si>
  <si>
    <t>FMT-EXP-045</t>
  </si>
  <si>
    <t>Explore recovery when a controller reset occurs while Format NVM is in progress.</t>
  </si>
  <si>
    <t>Dedicated test device/simulator; reset injection supported; data disposable.</t>
  </si>
  <si>
    <t>1. Start long-running Format NVM, preferably secure erase. 2. Inject controller reset during operation. 3. Reinitialize controller. 4. Identify namespace and determine final format state. 5. Run I/O smoke test or retry format if required.</t>
  </si>
  <si>
    <t>Controller recovers to a consistent state: command completes, aborts, or requires retry as defined by implementation/base behavior. Namespace must not expose inconsistent format metadata.</t>
  </si>
  <si>
    <t>Recovery/resilience</t>
  </si>
  <si>
    <t>R1,R2,R3</t>
  </si>
  <si>
    <t>Power cycle during Format NVM</t>
  </si>
  <si>
    <t>FMT-EXP-046</t>
  </si>
  <si>
    <t>Explore power-fail resilience during Format NVM.</t>
  </si>
  <si>
    <t>Power fault injection available; device is dedicated and data disposable.</t>
  </si>
  <si>
    <t>1. Start Format NVM. 2. Remove power during operation. 3. Restore power and enumerate controller. 4. Identify namespace. 5. Run read/write smoke test or retry format.</t>
  </si>
  <si>
    <t>After recovery, controller and namespace are discoverable and in a consistent pre-format or post-format state, or format can be retried cleanly.</t>
  </si>
  <si>
    <t>Concurrent I/O submitted during Format NVM</t>
  </si>
  <si>
    <t>FMT-EXP-047</t>
  </si>
  <si>
    <t>Verify behavior when host submits I/O to a namespace while Format NVM is in progress.</t>
  </si>
  <si>
    <t>Admin and I/O queues active; format can be made long enough for overlap; namespace data disposable.</t>
  </si>
  <si>
    <t>1. Start Format NVM. 2. Submit reads/writes to same namespace before format completion. 3. Capture completion statuses. 4. After format, run clean I/O.</t>
  </si>
  <si>
    <t>Overlapping I/O is quiesced, aborted, or completed according to controller/base behavior, but no data corruption or inconsistent post-format state occurs.</t>
  </si>
  <si>
    <t>Command interaction</t>
  </si>
  <si>
    <t>Format with maximum namespace size</t>
  </si>
  <si>
    <t>FMT-COR-048</t>
  </si>
  <si>
    <t>Validate Format NVM on the largest namespace supported by test hardware/simulator.</t>
  </si>
  <si>
    <t>Largest practical namespace created/attached; data disposable.</t>
  </si>
  <si>
    <t>1. Identify NSZE/NCAP. 2. Submit Format NVM with valid format. 3. Monitor completion. 4. Re-identify and perform boundary I/O at LBA 0 and last LBA.</t>
  </si>
  <si>
    <t>Format completes within expected device limits. LBA 0 and last valid LBA are accessible using selected logical block size.</t>
  </si>
  <si>
    <t>Namespace size boundary</t>
  </si>
  <si>
    <t>R1,R3</t>
  </si>
  <si>
    <t>Format with minimum namespace size</t>
  </si>
  <si>
    <t>FMT-COR-049</t>
  </si>
  <si>
    <t>Validate Format NVM on the smallest practical namespace.</t>
  </si>
  <si>
    <t>Small namespace created using namespace management or simulator.</t>
  </si>
  <si>
    <t>1. Create/attach smallest practical namespace. 2. Format with valid fields. 3. Re-identify. 4. Write/read LBA 0.</t>
  </si>
  <si>
    <t>Format succeeds and the minimal namespace remains usable.</t>
  </si>
  <si>
    <t>Format all supported LBA formats smoke matrix</t>
  </si>
  <si>
    <t>FMT-EXP-050</t>
  </si>
  <si>
    <t>Iterate through every advertised valid LBA format using safe non-secure format and run post-format smoke checks.</t>
  </si>
  <si>
    <t>Dedicated test namespace; complete list of LBA formats available from Identify.</t>
  </si>
  <si>
    <t>1. For each valid Format Index, submit Format NVM with compatible PI/MSET/PIL settings. 2. Re-identify. 3. Run basic write/read/verify. 4. Restore default format at end.</t>
  </si>
  <si>
    <t>Every advertised valid and compatible format either completes successfully or fails only when constrained by documented capabilities such as DPC/LBAFEE/FDP.</t>
  </si>
  <si>
    <t>Format matrix coverage</t>
  </si>
  <si>
    <t>R2,R3,R4,R5,R7,R9,R11</t>
  </si>
  <si>
    <t>Post-format PI I/O command compatibility</t>
  </si>
  <si>
    <t>FMT-POS-051</t>
  </si>
  <si>
    <t>After enabling PI, verify Copy, Read, Verify, Write and Compare use appropriate protection information.</t>
  </si>
  <si>
    <t>Namespace formatted successfully with PI; optional commands supported by controller are known.</t>
  </si>
  <si>
    <t>1. Format with supported PI type. 2. Issue Write with valid PI. 3. Issue Read and Verify with PI checks. 4. Issue Compare and Copy if supported. 5. Validate completion status.</t>
  </si>
  <si>
    <t>PI-enabled commands that are supported by the controller accept valid protection information and complete successfully.</t>
  </si>
  <si>
    <t>PI downstream command behavior</t>
  </si>
  <si>
    <t>Post-format PI error detection</t>
  </si>
  <si>
    <t>FMT-NEG-052</t>
  </si>
  <si>
    <t>After enabling PI, intentionally provide bad guard/application/reference tag to confirm PI format is active.</t>
  </si>
  <si>
    <t>Namespace formatted with supported PI type; test tool can corrupt PI fields.</t>
  </si>
  <si>
    <t>1. Format with supported PI. 2. Issue Write/Read/Verify/Compare with intentionally incorrect PI tag/check field. 3. Capture status.</t>
  </si>
  <si>
    <t>Controller detects invalid protection information on applicable commands and returns the appropriate end-to-end PI error status.</t>
  </si>
  <si>
    <t>Verify STS cannot be changed 0 to non-zero by Format NVM</t>
  </si>
  <si>
    <t>FMT-NEG-053</t>
  </si>
  <si>
    <t>Validate host consideration that Format NVM does not provide a method to change STS from 0h to non-zero.</t>
  </si>
  <si>
    <t>Namespace currently formatted with STS=0; alternate format with different non-zero STS exists only via namespace management path.</t>
  </si>
  <si>
    <t>1. Identify current STS=0. 2. Attempt Format NVM specifying LBA format that would require STS transition to non-zero. 3. Check completion and Identify.</t>
  </si>
  <si>
    <t>Format NVM does not change STS from 0h to non-zero. Command is rejected or namespace remains with original STS; namespace management is required for such change.</t>
  </si>
  <si>
    <t>Storage Tag Size transition</t>
  </si>
  <si>
    <t>R13</t>
  </si>
  <si>
    <t>Verify STS cannot be changed non-zero to another non-zero by Format NVM</t>
  </si>
  <si>
    <t>FMT-NEG-054</t>
  </si>
  <si>
    <t>Validate host consideration that Format NVM does not provide a method to change STS from one non-zero value to another non-zero value.</t>
  </si>
  <si>
    <t>Namespace currently formatted with STS non-zero; another different non-zero STS format is known.</t>
  </si>
  <si>
    <t>1. Identify current STS value. 2. Attempt Format NVM to format with different non-zero STS. 3. Check completion and Identify.</t>
  </si>
  <si>
    <t>Format NVM does not change STS to a different non-zero value; namespace management is required.</t>
  </si>
  <si>
    <t>Format NVM with invalid reserved bits in CDW10 set</t>
  </si>
  <si>
    <t>FMT-NEG-055</t>
  </si>
  <si>
    <t>Set reserved bits in Command Dword 10 while all defined fields are otherwise valid.</t>
  </si>
  <si>
    <t>Raw NVMe admin command injection tool can set reserved bits.</t>
  </si>
  <si>
    <t>1. Build Format NVM command with valid Format Index/PI/MSET/PIL/SES and one reserved bit set. 2. Submit command. 3. Check completion and re-identify.</t>
  </si>
  <si>
    <t>Controller rejects command due to invalid field, and namespace format remains unchanged.</t>
  </si>
  <si>
    <t>Reserved field validation</t>
  </si>
  <si>
    <t>R14</t>
  </si>
  <si>
    <t>Format with valid LBA format but incompatible metadata/PI combination</t>
  </si>
  <si>
    <t>FMT-NEG-056</t>
  </si>
  <si>
    <t>Request PI enabled on an LBA format whose metadata size cannot hold the selected protection information.</t>
  </si>
  <si>
    <t>Controller has at least one LBA format with metadata insufficient for selected PI, or simulator can emulate it.</t>
  </si>
  <si>
    <t>1. Identify metadata size and PI format requirements. 2. Submit Format NVM with incompatible PI/metadata selection. 3. Check completion.</t>
  </si>
  <si>
    <t>Controller aborts command; namespace remains unchanged.</t>
  </si>
  <si>
    <t>PI and metadata compatibility</t>
  </si>
  <si>
    <t>R4,R5,R7</t>
  </si>
  <si>
    <t>Test Case ID</t>
  </si>
  <si>
    <t>Testing Technique</t>
  </si>
  <si>
    <t>Spec Reference</t>
  </si>
  <si>
    <t>TC_FORMAT_NVM_001</t>
  </si>
  <si>
    <t>Format with valid Format Index (LBAF 0)</t>
  </si>
  <si>
    <t>FORMAT_NVM_VALID_LBAF_LOW</t>
  </si>
  <si>
    <t>Verify Format NVM command succeeds when Format Index points to LBA Format 0 (lower boundary), which is the default supported LBA format from Identify Namespace.</t>
  </si>
  <si>
    <t>1. Controller is initialized and admin queue is operational.
2. Target namespace is attached and active.
3. LBA Format 0 is supported as reported in Identify Namespace LBA Format field.
4. No outstanding I/O on namespace.</t>
  </si>
  <si>
    <t>1. Issue Identify Namespace (CNS=00h) and read LBAF[0] capabilities.
2. Issue Format NVM with NSID=valid, CDW10.LBAF=0, PI=000b, PIL=0, MSET=0.
3. Wait for command completion.
4. Re-issue Identify Namespace and verify FLBAS field reflects Format Index 0.</t>
  </si>
  <si>
    <t>Command completes with status Successful Completion (00h). FLBAS field in Identify Namespace indicates LBA Format 0. Namespace is usable.</t>
  </si>
  <si>
    <t>Boundary Value Analysis</t>
  </si>
  <si>
    <t>Sec 4.1.2; Fig 90 (CDW10)</t>
  </si>
  <si>
    <t>TC_FORMAT_NVM_002</t>
  </si>
  <si>
    <t>Format with valid Format Index (max supported LBAF)</t>
  </si>
  <si>
    <t>FORMAT_NVM_VALID_LBAF_HIGH</t>
  </si>
  <si>
    <t>Verify Format NVM command succeeds when Format Index points to the highest LBA Format index supported by the namespace (NLBAF boundary upper).</t>
  </si>
  <si>
    <t>1. Controller initialized.
2. Identify Namespace returns NLBAF &gt; 0 indicating multiple supported LBA formats.
3. Namespace attached and idle.</t>
  </si>
  <si>
    <t>1. Read NLBAF from Identify Namespace and determine highest supported Format Index N (where N &lt;= NLBAF).
2. Issue Format NVM with CDW10.LBAF=N, PI=000b, PIL=0, MSET as supported.
3. Wait for completion.
4. Re-read FLBAS and confirm change.</t>
  </si>
  <si>
    <t>Command completes with Successful Completion (00h). FLBAS field reflects Format Index N. LBA size and metadata size match the LBAF[N] entry.</t>
  </si>
  <si>
    <t>Sec 4.1.2</t>
  </si>
  <si>
    <t>TC_FORMAT_NVM_003</t>
  </si>
  <si>
    <t>Format with Format Index above max supported LBAF</t>
  </si>
  <si>
    <t>FORMAT_NVM_INVALID_LBAF_OUT_OF_RANGE</t>
  </si>
  <si>
    <t>Verify Format NVM command is aborted when Format Index references an LBA Format index greater than NLBAF reported by Identify Namespace.</t>
  </si>
  <si>
    <t>1. Controller initialized.
2. Identify Namespace returns NLBAF=N (so valid LBAF indices are 0..N).
3. Namespace attached.</t>
  </si>
  <si>
    <t>1. Read NLBAF from Identify Namespace.
2. Issue Format NVM with CDW10.LBAF=(N+1).
3. Observe completion status.</t>
  </si>
  <si>
    <t>Command aborts with status code Invalid Format (0Ah) or Invalid Field in Command. Namespace LBA Format remains unchanged (verify FLBAS unchanged).</t>
  </si>
  <si>
    <t>TC_FORMAT_NVM_004</t>
  </si>
  <si>
    <t>Format with Format Index = 0xF (all-ones nibble)</t>
  </si>
  <si>
    <t>FORMAT_NVM_INVALID_LBAF_MAX_FIELD</t>
  </si>
  <si>
    <t>Error guessing: verify behavior when LBAF field is set to its max representable value (0xF or higher per extended bits) on a device that does not support that LBAF.</t>
  </si>
  <si>
    <t>1. Identify Namespace shows NLBAF &lt; 0xF.
2. Namespace attached.</t>
  </si>
  <si>
    <t>1. Issue Format NVM with CDW10.LBAF=0xF.
2. Observe completion status.</t>
  </si>
  <si>
    <t>Command aborts with Invalid Format (0Ah) or equivalent error. Namespace remains unchanged.</t>
  </si>
  <si>
    <t>Error Guessing</t>
  </si>
  <si>
    <t>TC_FORMAT_NVM_005</t>
  </si>
  <si>
    <t>NSZE and NCAP update after change of logical block size</t>
  </si>
  <si>
    <t>FORMAT_NVM_NSZE_NCAP_CHANGE</t>
  </si>
  <si>
    <t>Verify that when Format NVM changes the logical block size, the resulting NSZE and NCAP fields in Identify Namespace may differ from the previous values.</t>
  </si>
  <si>
    <t>1. Namespace currently formatted with LBA size = 512B (LBAF[0]).
2. LBAF[1] supports 4096B blocks.
3. Capture pre-format NSZE and NCAP.</t>
  </si>
  <si>
    <t>1. Read pre-format NSZE and NCAP from Identify Namespace.
2. Issue Format NVM with LBAF=1 (4096B block).
3. Wait for completion.
4. Re-read NSZE, NCAP from Identify Namespace.</t>
  </si>
  <si>
    <t>Command completes successfully. New NSZE and NCAP reflect the new LBA size (typically 1/8 of previous values for 512B-&gt;4096B). Total raw capacity (NSZE * LBA size) is consistent.</t>
  </si>
  <si>
    <t>Equivalence Partitioning</t>
  </si>
  <si>
    <t>Namespace size/capacity behavior</t>
  </si>
  <si>
    <t>TC_FORMAT_NVM_006</t>
  </si>
  <si>
    <t>NSZE and NCAP unchanged when LBA size is identical</t>
  </si>
  <si>
    <t>FORMAT_NVM_NSZE_NCAP_NO_CHANGE</t>
  </si>
  <si>
    <t>Corner case: verify NSZE and NCAP are unchanged when Format NVM is issued with the same LBA Format index as currently configured (no logical block size change).</t>
  </si>
  <si>
    <t>1. Namespace formatted with LBAF=K.
2. Capture pre-format NSZE, NCAP.</t>
  </si>
  <si>
    <t>1. Read NSZE, NCAP.
2. Issue Format NVM with LBAF=K (same as current).
3. Read NSZE, NCAP again.</t>
  </si>
  <si>
    <t>Command completes successfully. NSZE and NCAP remain identical to previous values. Namespace data is erased per Format semantics.</t>
  </si>
  <si>
    <t>TC_FORMAT_NVM_007</t>
  </si>
  <si>
    <t>LBAFEE=0, Format with 16b Guard PI and STS=0</t>
  </si>
  <si>
    <t>FORMAT_NVM_LBAFEE0_16B_STS0_OK</t>
  </si>
  <si>
    <t>Verify that Format NVM succeeds with 16b Guard Protection Information when STS=0 even though LBAFEE is not enabled (the spec only restricts STS != 0 in this case).</t>
  </si>
  <si>
    <t>1. LBAFEE in Host Behavior Support feature is NOT set to 1h (cleared/0h).
2. Target LBAF supports 16b Guard PI and has STS=0.</t>
  </si>
  <si>
    <t>1. Read Host Behavior Support feature; confirm LBAFEE != 1h.
2. Issue Format NVM with LBAF that uses 16b Guard PI and STS=0, PI=001b (Type 1).
3. Wait for completion.</t>
  </si>
  <si>
    <t>Command completes with Successful Completion. Namespace is formatted with 16b Guard PI.</t>
  </si>
  <si>
    <t>LBAFEE / extended PI handling</t>
  </si>
  <si>
    <t>Sec 4.1.2 (LBAFEE rule)</t>
  </si>
  <si>
    <t>TC_FORMAT_NVM_008</t>
  </si>
  <si>
    <t>LBAFEE=0, Format with 16b Guard PI and STS != 0</t>
  </si>
  <si>
    <t>FORMAT_NVM_LBAFEE0_16B_STSNZ_FAIL</t>
  </si>
  <si>
    <t>Verify Format NVM is aborted with Invalid Namespace or Format when LBAFEE != 1h and the requested LBA format uses 16b Guard PI with a non-zero STS field.</t>
  </si>
  <si>
    <t>1. LBAFEE NOT set to 1h.
2. Device supports an LBAF with 16b Guard PI where STS field is non-zero.</t>
  </si>
  <si>
    <t>1. Verify LBAFEE is not 1h via Get Features.
2. Issue Format NVM specifying that LBAF (16b Guard PI, STS != 0).
3. Observe completion.</t>
  </si>
  <si>
    <t>Command aborts with status code Invalid Namespace or Format (status code per Base spec). Namespace LBA format remains unchanged.</t>
  </si>
  <si>
    <t>Sec 4.1.2 bullet (a)</t>
  </si>
  <si>
    <t>TC_FORMAT_NVM_009</t>
  </si>
  <si>
    <t>LBAFEE=0, Format with 32b Guard Protection Information</t>
  </si>
  <si>
    <t>FORMAT_NVM_LBAFEE0_32B_FAIL</t>
  </si>
  <si>
    <t>Verify Format NVM is aborted with Invalid Namespace or Format when LBAFEE != 1h and requested LBAF uses 32b Guard Protection Information.</t>
  </si>
  <si>
    <t>1. LBAFEE NOT set to 1h.
2. Device supports an LBAF that uses 32b Guard PI.</t>
  </si>
  <si>
    <t>1. Confirm LBAFEE != 1h.
2. Issue Format NVM specifying the 32b Guard PI LBAF.
3. Observe completion.</t>
  </si>
  <si>
    <t>Command aborts with status code Invalid Namespace or Format. Namespace remains unchanged.</t>
  </si>
  <si>
    <t>Sec 4.1.2 bullet (b)</t>
  </si>
  <si>
    <t>TC_FORMAT_NVM_010</t>
  </si>
  <si>
    <t>LBAFEE=0, Format with 64b Guard Protection Information</t>
  </si>
  <si>
    <t>FORMAT_NVM_LBAFEE0_64B_FAIL</t>
  </si>
  <si>
    <t>Verify Format NVM is aborted with Invalid Namespace or Format when LBAFEE != 1h and requested LBAF uses 64b Guard Protection Information.</t>
  </si>
  <si>
    <t>1. LBAFEE NOT set to 1h.
2. Device supports an LBAF using 64b Guard PI.</t>
  </si>
  <si>
    <t>1. Confirm LBAFEE != 1h.
2. Issue Format NVM specifying the 64b Guard PI LBAF.
3. Observe completion.</t>
  </si>
  <si>
    <t>Sec 4.1.2 bullet (c)</t>
  </si>
  <si>
    <t>TC_FORMAT_NVM_011</t>
  </si>
  <si>
    <t>LBAFEE=0 on namespace already formatted with 32b Guard PI</t>
  </si>
  <si>
    <t>FORMAT_NVM_LBAFEE0_NS_ALREADY_32B_FAIL</t>
  </si>
  <si>
    <t>Verify Format NVM is aborted with Invalid Namespace or Format when the target namespace is already formatted with 32b Guard PI and LBAFEE is not 1h, regardless of the new LBAF requested.</t>
  </si>
  <si>
    <t>1. Namespace is currently formatted with 32b Guard PI.
2. Host clears LBAFEE to 0h via Set Features (Host Behavior Support).</t>
  </si>
  <si>
    <t>1. Verify LBAFEE = 0h.
2. Issue Format NVM (any new LBAF) on this namespace.
3. Observe completion.</t>
  </si>
  <si>
    <t>Command aborts with status code Invalid Namespace or Format because the affected namespace is currently formatted with 32b Guard PI.</t>
  </si>
  <si>
    <t>Sec 4.1.2 ('specifies an individual namespace formatted with')</t>
  </si>
  <si>
    <t>TC_FORMAT_NVM_012</t>
  </si>
  <si>
    <t>LBAFEE=0 on namespace already formatted with 64b Guard PI</t>
  </si>
  <si>
    <t>FORMAT_NVM_LBAFEE0_NS_ALREADY_64B_FAIL</t>
  </si>
  <si>
    <t>Verify Format NVM is aborted when target namespace is already formatted with 64b Guard PI and LBAFEE is not 1h.</t>
  </si>
  <si>
    <t>1. Namespace currently formatted with 64b Guard PI.
2. LBAFEE = 0h.</t>
  </si>
  <si>
    <t>1. Verify LBAFEE = 0h.
2. Issue Format NVM on the namespace.
3. Observe completion status.</t>
  </si>
  <si>
    <t>Command aborts with Invalid Namespace or Format.</t>
  </si>
  <si>
    <t>TC_FORMAT_NVM_013</t>
  </si>
  <si>
    <t>LBAFEE=1h, Format with 32b Guard PI succeeds</t>
  </si>
  <si>
    <t>FORMAT_NVM_LBAFEE1_32B_OK</t>
  </si>
  <si>
    <t>Verify Format NVM succeeds when LBAFEE is set to 1h and LBAF uses 32b Guard Protection Information.</t>
  </si>
  <si>
    <t>1. LBAFEE set to 1h via Set Features Host Behavior Support.
2. Device supports 32b Guard PI LBAF.</t>
  </si>
  <si>
    <t>1. Confirm LBAFEE = 1h.
2. Issue Format NVM with the 32b Guard PI LBAF.
3. Observe completion.</t>
  </si>
  <si>
    <t>Command completes with Successful Completion. Namespace is formatted with 32b Guard PI.</t>
  </si>
  <si>
    <t>TC_FORMAT_NVM_014</t>
  </si>
  <si>
    <t>LBAFEE=1h, Format with 64b Guard PI succeeds</t>
  </si>
  <si>
    <t>FORMAT_NVM_LBAFEE1_64B_OK</t>
  </si>
  <si>
    <t>Verify Format NVM succeeds when LBAFEE is set to 1h and LBAF uses 64b Guard Protection Information.</t>
  </si>
  <si>
    <t>1. LBAFEE = 1h.
2. Device supports 64b Guard PI LBAF.</t>
  </si>
  <si>
    <t>1. Confirm LBAFEE = 1h.
2. Issue Format NVM with 64b Guard PI LBAF.
3. Observe completion.</t>
  </si>
  <si>
    <t>Command completes with Successful Completion. Namespace formatted with 64b Guard PI.</t>
  </si>
  <si>
    <t>TC_FORMAT_NVM_015</t>
  </si>
  <si>
    <t>LBAFEE=1h, STS != 0, all affected namespaces share same LBA format</t>
  </si>
  <si>
    <t>FORMAT_NVM_LBAFEE1_STSNZ_ALL_MATCH_OK</t>
  </si>
  <si>
    <t>Verify Format NVM succeeds when LBAFEE=1h, the requested LBAF has STS != 0, and every namespace affected by the command is already formatted with the same LBA format.</t>
  </si>
  <si>
    <t>1. LBAFEE = 1h.
2. Two or more namespaces affected (e.g., NSID = FFFFFFFFh broadcast or shared NS) all currently formatted with target LBAF that has STS != 0.</t>
  </si>
  <si>
    <t>1. Confirm LBAFEE = 1h via Get Features.
2. Verify all affected namespaces use the same LBAF.
3. Issue Format NVM with that LBAF (STS != 0).
4. Observe completion.</t>
  </si>
  <si>
    <t>Command completes with Successful Completion. All affected namespaces remain consistently formatted.</t>
  </si>
  <si>
    <t>STS field consistency</t>
  </si>
  <si>
    <t>Sec 4.1.2 (STS != 0 rule)</t>
  </si>
  <si>
    <t>TC_FORMAT_NVM_016</t>
  </si>
  <si>
    <t>LBAFEE=1h, STS != 0, at least one affected namespace not formatted with same LBAF</t>
  </si>
  <si>
    <t>FORMAT_NVM_LBAFEE1_STSNZ_MISMATCH_FAIL</t>
  </si>
  <si>
    <t>Verify Format NVM is aborted with Invalid Namespace or Format when LBAFEE=1h, the LBAF has STS != 0, and at least one namespace affected by the command is not currently formatted with that same LBA format.</t>
  </si>
  <si>
    <t>1. LBAFEE = 1h.
2. Multiple namespaces are affected by the Format command (e.g., broadcast NSID FFFFFFFFh).
3. At least one of those namespaces is currently formatted with a different LBAF than the one specified.</t>
  </si>
  <si>
    <t>1. Confirm LBAFEE = 1h.
2. Identify a namespace formatted with a different LBAF than the target one (target has STS != 0).
3. Issue Format NVM with NSID=FFFFFFFFh and the target LBAF.
4. Observe completion.</t>
  </si>
  <si>
    <t>Command aborts with status code Invalid Namespace or Format. No namespace is reformatted.</t>
  </si>
  <si>
    <t>Sec 4.1.2 (3 conditions bulleted list)</t>
  </si>
  <si>
    <t>TC_FORMAT_NVM_017</t>
  </si>
  <si>
    <t>LBAFEE=1h, STS = 0, mixed LBAF across namespaces (allowed)</t>
  </si>
  <si>
    <t>FORMAT_NVM_LBAFEE1_STS0_MIXED_OK</t>
  </si>
  <si>
    <t>Corner case: verify Format NVM succeeds when LBAFEE=1h, the target LBAF has STS=0, and namespaces affected use different LBA formats currently. The mismatch rule only applies when STS != 0.</t>
  </si>
  <si>
    <t>1. LBAFEE = 1h.
2. Target LBAF has STS = 0.
3. Namespaces affected currently use different LBA formats.</t>
  </si>
  <si>
    <t>1. Issue Format NVM with target LBAF (STS=0) on affected namespace(s).
2. Observe completion.</t>
  </si>
  <si>
    <t>Command completes with Successful Completion (assuming no other restrictions are violated).</t>
  </si>
  <si>
    <t>Sec 4.1.2 (STS != 0 condition is required)</t>
  </si>
  <si>
    <t>TC_FORMAT_NVM_018</t>
  </si>
  <si>
    <t>FDP enabled, RUH not shared with other namespaces</t>
  </si>
  <si>
    <t>FORMAT_NVM_FDP_RUH_NOT_SHARED_OK</t>
  </si>
  <si>
    <t>Verify Format NVM succeeds when FDP is enabled in the Endurance Group, and the namespace's Reclaim Unit Handles are not shared with any other namespace.</t>
  </si>
  <si>
    <t>1. FDP enabled in Endurance Group.
2. Namespace uses dedicated (non-shared) RUHs.
3. Namespace attached.</t>
  </si>
  <si>
    <t>1. Confirm FDP enabled and RUH allocation.
2. Issue Format NVM with valid Format Index.
3. Observe completion.</t>
  </si>
  <si>
    <t>Command completes with Successful Completion.</t>
  </si>
  <si>
    <t>Flexible Data Placement</t>
  </si>
  <si>
    <t>Sec 4.1.2 (FDP rule)</t>
  </si>
  <si>
    <t>TC_FORMAT_NVM_019</t>
  </si>
  <si>
    <t>FDP enabled, RUH shared, Format Index matches across namespaces</t>
  </si>
  <si>
    <t>FORMAT_NVM_FDP_SHARED_RUH_MATCH_OK</t>
  </si>
  <si>
    <t>Verify Format NVM succeeds when FDP is enabled, an RUH is shared between namespaces, and the specified Format Index matches the Format Index of those other namespaces.</t>
  </si>
  <si>
    <t>1. FDP enabled.
2. Namespace A and B share at least one RUH.
3. Both A and B currently formatted with same Format Index = K.</t>
  </si>
  <si>
    <t>1. Confirm FDP/RUH sharing.
2. Issue Format NVM on Namespace A with Format Index = K (same as Namespace B).
3. Observe completion.</t>
  </si>
  <si>
    <t>TC_FORMAT_NVM_020</t>
  </si>
  <si>
    <t>FDP enabled, RUH shared, Format Index does NOT match other namespaces</t>
  </si>
  <si>
    <t>FORMAT_NVM_FDP_SHARED_RUH_MISMATCH_FAIL</t>
  </si>
  <si>
    <t>Verify Format NVM is aborted with status code Invalid Format when FDP is enabled, an RUH is shared between namespaces, and the specified Format Index does not match the Format Index of the other namespaces sharing that RUH.</t>
  </si>
  <si>
    <t>1. FDP enabled in Endurance Group.
2. Namespaces A and B share at least one RUH.
3. Namespace B currently formatted with Format Index = K.</t>
  </si>
  <si>
    <t>1. Confirm RUH sharing between A and B.
2. Issue Format NVM on Namespace A with Format Index = J (J != K).
3. Observe completion.</t>
  </si>
  <si>
    <t>Command aborts with status code Invalid Format (0Ah). Namespace A's format is unchanged.</t>
  </si>
  <si>
    <t>Sec 4.1.2 (FDP rule, refer 4.1.6)</t>
  </si>
  <si>
    <t>TC_FORMAT_NVM_021</t>
  </si>
  <si>
    <t>FDP disabled in Endurance Group</t>
  </si>
  <si>
    <t>FORMAT_NVM_FDP_DISABLED_OK</t>
  </si>
  <si>
    <t>Verify Format NVM behaves normally with no FDP-related restrictions when Flexible Data Placement is disabled.</t>
  </si>
  <si>
    <t>1. FDP not enabled in Endurance Group of the namespace.</t>
  </si>
  <si>
    <t>1. Confirm FDP disabled.
2. Issue Format NVM with any valid Format Index.
3. Observe completion.</t>
  </si>
  <si>
    <t>Command completes with Successful Completion. FDP-related rules do not apply.</t>
  </si>
  <si>
    <t>Sec 4.1.2 (FDP rule precondition)</t>
  </si>
  <si>
    <t>TC_FORMAT_NVM_022</t>
  </si>
  <si>
    <t>PIL=0 with PI enabled - PI at last bytes of metadata</t>
  </si>
  <si>
    <t>FORMAT_NVM_PIL0_PI_LAST</t>
  </si>
  <si>
    <t>Verify Format NVM succeeds with PIL bit cleared to 0 when PI is enabled, and that protection information is placed in the last bytes of the metadata.</t>
  </si>
  <si>
    <t>1. Device supports PI Type and DPC field allows last-byte placement (DPC.bit4 = 1).
2. Selected LBAF supports metadata.</t>
  </si>
  <si>
    <t>1. Issue Format NVM with CDW10.PIL=0, CDW10.PI=001b, MSET as desired.
2. Wait for completion.
3. Read DPS field via Identify Namespace.
4. Issue a Write with metadata and PRINFO/PI fields; read back and verify PI is at end of metadata buffer.</t>
  </si>
  <si>
    <t>Command completes with Successful Completion. DPS field reflects PIL=0. PI field appears as last bytes of metadata in subsequent reads.</t>
  </si>
  <si>
    <t>Protection Information Location (PIL)</t>
  </si>
  <si>
    <t>Fig 90 Bit 08</t>
  </si>
  <si>
    <t>TC_FORMAT_NVM_023</t>
  </si>
  <si>
    <t>PIL=1 with PI enabled - PI at first bytes of metadata (legacy)</t>
  </si>
  <si>
    <t>FORMAT_NVM_PIL1_PI_FIRST_LEGACY</t>
  </si>
  <si>
    <t>Verify Format NVM behavior when PIL bit is set to 1 (PI at first bytes of metadata). Note: For implementations compliant with NVM Command Set spec v1.0 or later, this bit shall be cleared to 0.</t>
  </si>
  <si>
    <t>1. Device declares compliance level prior to v1.0 (or PIL=1 still supported per DPC).
2. PI Type supported.</t>
  </si>
  <si>
    <t>1. Issue Format NVM with CDW10.PIL=1, PI=001b.
2. Observe completion.
3. If accepted, verify DPS field reports PIL=1 and PI is in first bytes of metadata.</t>
  </si>
  <si>
    <t>On legacy/pre-v1.0 device: Command completes with Successful Completion; PI placed in first bytes. On v1.0+ compliant device per Fig 90 wording: Command should be aborted (or PIL must be cleared to 0).</t>
  </si>
  <si>
    <t>Fig 90 Bit 08 (v1.0+ rule)</t>
  </si>
  <si>
    <t>TC_FORMAT_NVM_024</t>
  </si>
  <si>
    <t>PIL=1 on v1.0+ compliant implementation</t>
  </si>
  <si>
    <t>FORMAT_NVM_PIL1_V10_PLUS_FAIL</t>
  </si>
  <si>
    <t>Verify that Format NVM with PIL=1 is rejected (or PIL must be cleared) on implementations compliant with NVM Command Set Specification v1.0 or later, where the spec explicitly mandates PIL shall be cleared to 0.</t>
  </si>
  <si>
    <t>1. Device reports compliance with NVM Command Set v1.0 or later.
2. Identify Controller / version registers indicate v1.0+.</t>
  </si>
  <si>
    <t>1. Verify version &gt;= 1.0 of NVM Command Set Specification.
2. Issue Format NVM with CDW10.PIL=1.
3. Observe completion.</t>
  </si>
  <si>
    <t>Command aborts with Invalid Field in Command (or equivalent), OR controller treats PIL as 0. Per spec text, PIL shall be cleared to 0 by the host on v1.0+.</t>
  </si>
  <si>
    <t>TC_FORMAT_NVM_025</t>
  </si>
  <si>
    <t>PIL=1 with PI=000b (PI disabled)</t>
  </si>
  <si>
    <t>FORMAT_NVM_PIL1_PI_DISABLED_IGNORED</t>
  </si>
  <si>
    <t>Corner case: verify PIL bit is effectively a don't-care when PI is not enabled (PI=000b), since PIL only describes placement of PI bytes that don't exist.</t>
  </si>
  <si>
    <t>1. Device supports namespace formatting without PI.</t>
  </si>
  <si>
    <t>1. Issue Format NVM with CDW10.PI=000b, CDW10.PIL=1, MSET=0.
2. Observe completion.</t>
  </si>
  <si>
    <t>Command completes with Successful Completion. DPS field reports PI disabled. PIL value has no functional effect on data layout.</t>
  </si>
  <si>
    <t>TC_FORMAT_NVM_026</t>
  </si>
  <si>
    <t>PIL setting not supported by DPC</t>
  </si>
  <si>
    <t>FORMAT_NVM_PIL_UNSUPPORTED_BY_DPC</t>
  </si>
  <si>
    <t>Verify Format NVM is aborted when the requested PIL value is not supported as indicated by the DPC field of Identify Namespace (e.g., DPC reports only last-byte support but host requests PIL=1).</t>
  </si>
  <si>
    <t>1. Identify Namespace DPC field indicates only last-byte PI placement supported (DPCBIT 4=1, DPCBIT 3=0).
2. PI Type supported.</t>
  </si>
  <si>
    <t>1. Read DPC and confirm only last-byte PI supported.
2. Issue Format NVM with PIL=1, PI=001b.
3. Observe completion.</t>
  </si>
  <si>
    <t>Command aborts with Invalid Field in Command (or Invalid Format) because PIL=1 (first-byte) is not supported by DPC.</t>
  </si>
  <si>
    <t>Fig 90 Bit 08 ('constrained by DPC')</t>
  </si>
  <si>
    <t>TC_FORMAT_NVM_027</t>
  </si>
  <si>
    <t>PI=000b - Protection Information disabled</t>
  </si>
  <si>
    <t>FORMAT_NVM_PI_000_DISABLED_OK</t>
  </si>
  <si>
    <t>Verify Format NVM with PI=000b (protection info not enabled) succeeds.</t>
  </si>
  <si>
    <t>1. Device supports formatting without PI.</t>
  </si>
  <si>
    <t>1. Issue Format NVM with CDW10.PI=000b, MSET=0, valid LBAF.
2. Observe completion.
3. Read DPS via Identify Namespace.</t>
  </si>
  <si>
    <t>Command completes Successful Completion. DPS field indicates PI=000b (disabled).</t>
  </si>
  <si>
    <t>Protection Information (PI) field</t>
  </si>
  <si>
    <t>Fig 90 Bits 07:05</t>
  </si>
  <si>
    <t>TC_FORMAT_NVM_028</t>
  </si>
  <si>
    <t>PI=001b - Type 1 PI enabled</t>
  </si>
  <si>
    <t>FORMAT_NVM_PI_001_TYPE1_OK</t>
  </si>
  <si>
    <t>Verify Format NVM with PI=001b (Type 1 protection info enabled) succeeds when DPC reports Type 1 support.</t>
  </si>
  <si>
    <t>1. Identify Namespace DPC field indicates Type 1 PI is supported.
2. Selected LBAF has metadata size &gt; 0.</t>
  </si>
  <si>
    <t>1. Issue Format NVM with CDW10.PI=001b, MSET as desired, PIL per DPC.
2. Observe completion.
3. Read DPS field.</t>
  </si>
  <si>
    <t>Command completes Successful Completion. DPS field reports Type 1 PI enabled.</t>
  </si>
  <si>
    <t>TC_FORMAT_NVM_029</t>
  </si>
  <si>
    <t>PI=010b - Type 2 PI enabled</t>
  </si>
  <si>
    <t>FORMAT_NVM_PI_010_TYPE2_OK</t>
  </si>
  <si>
    <t>Verify Format NVM with PI=010b (Type 2 protection info enabled) succeeds when DPC reports Type 2 support.</t>
  </si>
  <si>
    <t>1. DPC indicates Type 2 PI is supported.
2. Selected LBAF has metadata size &gt; 0.</t>
  </si>
  <si>
    <t>1. Issue Format NVM with CDW10.PI=010b, MSET as desired.
2. Observe completion.
3. Read DPS field.</t>
  </si>
  <si>
    <t>Command completes Successful Completion. DPS field reports Type 2 PI enabled.</t>
  </si>
  <si>
    <t>TC_FORMAT_NVM_030</t>
  </si>
  <si>
    <t>PI=011b - Type 3 PI enabled (upper-valid boundary)</t>
  </si>
  <si>
    <t>FORMAT_NVM_PI_011_TYPE3_OK</t>
  </si>
  <si>
    <t>Verify Format NVM with PI=011b (Type 3 protection info enabled) succeeds when DPC reports Type 3 support. This is the highest valid value for the PI field.</t>
  </si>
  <si>
    <t>1. DPC indicates Type 3 PI is supported.
2. Selected LBAF has metadata size &gt; 0.</t>
  </si>
  <si>
    <t>1. Issue Format NVM with CDW10.PI=011b.
2. Observe completion.
3. Read DPS field.</t>
  </si>
  <si>
    <t>Command completes Successful Completion. DPS field reports Type 3 PI enabled.</t>
  </si>
  <si>
    <t>TC_FORMAT_NVM_031</t>
  </si>
  <si>
    <t>PI=100b - reserved value (lower invalid boundary)</t>
  </si>
  <si>
    <t>FORMAT_NVM_PI_100_RESERVED_FAIL</t>
  </si>
  <si>
    <t>Verify Format NVM is aborted when PI field is set to 100b, which is the lowest reserved value.</t>
  </si>
  <si>
    <t>1. Device initialized.</t>
  </si>
  <si>
    <t>1. Issue Format NVM with CDW10.PI=100b.
2. Observe completion.</t>
  </si>
  <si>
    <t>Command aborts with Invalid Field in Command (or Invalid Format). Namespace remains unchanged.</t>
  </si>
  <si>
    <t>Fig 90 Bits 07:05 (100b-111b reserved)</t>
  </si>
  <si>
    <t>TC_FORMAT_NVM_032</t>
  </si>
  <si>
    <t>PI=101b - reserved value (mid invalid)</t>
  </si>
  <si>
    <t>FORMAT_NVM_PI_101_RESERVED_FAIL</t>
  </si>
  <si>
    <t>Verify Format NVM is aborted when PI field uses reserved value 101b.</t>
  </si>
  <si>
    <t>1. Issue Format NVM with CDW10.PI=101b.
2. Observe completion.</t>
  </si>
  <si>
    <t>Command aborts with Invalid Field in Command. Namespace unchanged.</t>
  </si>
  <si>
    <t>TC_FORMAT_NVM_033</t>
  </si>
  <si>
    <t>PI=111b - reserved value (upper invalid boundary)</t>
  </si>
  <si>
    <t>FORMAT_NVM_PI_111_RESERVED_FAIL</t>
  </si>
  <si>
    <t>Verify Format NVM is aborted when PI field is 111b (all bits set in reserved range; upper boundary).</t>
  </si>
  <si>
    <t>1. Issue Format NVM with CDW10.PI=111b.
2. Observe completion.</t>
  </si>
  <si>
    <t>TC_FORMAT_NVM_034</t>
  </si>
  <si>
    <t>PI Type not supported by DPC</t>
  </si>
  <si>
    <t>FORMAT_NVM_PI_NOT_SUPPORTED_BY_DPC</t>
  </si>
  <si>
    <t>Verify Format NVM is aborted with Invalid Field in Command when host requests a PI Type that the device does not support per the DPC field.</t>
  </si>
  <si>
    <t>1. DPC indicates only Type 1 supported (e.g., DPC bit 0 = 1, bits 1, 2 = 0).</t>
  </si>
  <si>
    <t>1. Read DPC.
2. Issue Format NVM with CDW10.PI=011b (Type 3) which is unsupported.
3. Observe completion.</t>
  </si>
  <si>
    <t>Command aborts with Invalid Field in Command (or Invalid Format).</t>
  </si>
  <si>
    <t>Fig 90 ('constrained by DPC')</t>
  </si>
  <si>
    <t>TC_FORMAT_NVM_035</t>
  </si>
  <si>
    <t>PI usage in Read/Write/Verify/Compare/Copy after enabling</t>
  </si>
  <si>
    <t>FORMAT_NVM_PI_USAGE_AFTER_FORMAT</t>
  </si>
  <si>
    <t>After Format NVM enables a PI Type, verify the host can supply PI fields in Read, Write, Compare, Verify, and Copy commands and the controller validates them per the configured Type.</t>
  </si>
  <si>
    <t>1. Format NVM completed with PI=001b/010b/011b.
2. Namespace ready for I/O.</t>
  </si>
  <si>
    <t>1. Issue Write command with valid PRINFO and reference/application/guard tag fields.
2. Read back with valid PI fields.
3. Issue Verify, Compare, Copy with PI fields.
4. Issue a Write with intentionally bad guard tag (Type 1/Type 2).</t>
  </si>
  <si>
    <t>All commands with valid PI fields complete Successful Completion. Command with bad guard tag is aborted with Guard Check Error / Reference Tag Check Error / Application Tag Check Error per Type semantics.</t>
  </si>
  <si>
    <t>Fig 90 (last paragraph of PI description)</t>
  </si>
  <si>
    <t>TC_FORMAT_NVM_036</t>
  </si>
  <si>
    <t>MSET=0 - metadata as separate buffer</t>
  </si>
  <si>
    <t>FORMAT_NVM_MSET0_SEPARATE_BUFFER_OK</t>
  </si>
  <si>
    <t>Verify Format NVM with MSET=0 succeeds and configures namespace so metadata is transferred as a separate buffer.</t>
  </si>
  <si>
    <t>1. LBAF with metadata size &gt; 0 supported.
2. Device supports separate metadata buffer (MC bit 1 = 1 in Identify NS).</t>
  </si>
  <si>
    <t>1. Issue Format NVM with CDW10.MSET=0, valid LBAF (with metadata).
2. Observe completion.
3. Read FLBAS / MC fields.
4. Issue a Read/Write using separate metadata pointer (MPTR).</t>
  </si>
  <si>
    <t>Command completes Successful Completion. FLBAS reflects MSET=0. Subsequent I/O works with separate metadata buffer.</t>
  </si>
  <si>
    <t>Metadata Settings (MSET)</t>
  </si>
  <si>
    <t>Fig 90 Bit 04</t>
  </si>
  <si>
    <t>TC_FORMAT_NVM_037</t>
  </si>
  <si>
    <t>MSET=1 - metadata as part of extended LBA</t>
  </si>
  <si>
    <t>FORMAT_NVM_MSET1_EXTENDED_LBA_OK</t>
  </si>
  <si>
    <t>Verify Format NVM with MSET=1 succeeds and namespace transfers metadata as part of an extended LBA (interleaved with data).</t>
  </si>
  <si>
    <t>1. LBAF with metadata size &gt; 0 supported.
2. Device supports extended LBA (MC bit 0 = 1).</t>
  </si>
  <si>
    <t>1. Issue Format NVM with CDW10.MSET=1, valid LBAF (with metadata).
2. Observe completion.
3. Issue a Read/Write using extended LBA (data + metadata in one PRP buffer).</t>
  </si>
  <si>
    <t>Command completes Successful Completion. FLBAS reflects MSET=1. I/O succeeds with interleaved data+metadata.</t>
  </si>
  <si>
    <t>TC_FORMAT_NVM_038</t>
  </si>
  <si>
    <t>MSET ignored when LBAF metadata size = 0h</t>
  </si>
  <si>
    <t>FORMAT_NVM_MSET_METADATA_ZERO_IGNORED</t>
  </si>
  <si>
    <t>Corner case: verify MSET is ignored by the controller when the selected LBA Format has metadata size = 0h.</t>
  </si>
  <si>
    <t>1. Selected LBAF has MS=0 (no metadata).</t>
  </si>
  <si>
    <t>1. Issue Format NVM with CDW10.MSET=1 (deliberately set), CDW10.PI=000b, LBAF with MS=0.
2. Observe completion.
3. Read FLBAS field.</t>
  </si>
  <si>
    <t>Command completes Successful Completion. The MSET value is ignored; FLBAS reflects the selected LBAF and the host should not interpret MSET as meaningful.</t>
  </si>
  <si>
    <t>Fig 90 Bit 04 ('shall be ignored if MS=0')</t>
  </si>
  <si>
    <t>TC_FORMAT_NVM_039</t>
  </si>
  <si>
    <t>MSET unsupported by MC field of Identify Namespace</t>
  </si>
  <si>
    <t>FORMAT_NVM_MSET_NOT_SUPPORTED_BY_MC</t>
  </si>
  <si>
    <t>Verify Format NVM is aborted when MSET requests a metadata mode (extended or separate) that is not supported by the MC field of Identify Namespace.</t>
  </si>
  <si>
    <t>1. MC field indicates only extended LBA supported (MC bit 0 = 1, bit 1 = 0) or vice versa.</t>
  </si>
  <si>
    <t>1. Read MC field.
2. Issue Format NVM with MSET set to the unsupported mode (e.g., MSET=0 when only extended is supported).
3. Observe completion.</t>
  </si>
  <si>
    <t>Fig 90 Bit 04 (constrained by MC capability)</t>
  </si>
  <si>
    <t>TC_FORMAT_NVM_040</t>
  </si>
  <si>
    <t>Format with NSID = FFFFFFFFh (broadcast - all namespaces)</t>
  </si>
  <si>
    <t>FORMAT_NVM_NSID_BROADCAST_OK</t>
  </si>
  <si>
    <t>Verify Format NVM applied to all namespaces using broadcast NSID succeeds when controller supports broadcast and all conditions are met (FNA bit 1 from Base spec).</t>
  </si>
  <si>
    <t>1. Identify Controller FNA bit 1 (or equivalent) supports applying Format to all namespaces.
2. All namespaces are in compatible state.</t>
  </si>
  <si>
    <t>1. Confirm FNA broadcast support.
2. Issue Format NVM with NSID=FFFFFFFFh, valid LBAF, PI=000b.
3. Observe completion.
4. Verify each namespace's FLBAS via Identify Namespace.</t>
  </si>
  <si>
    <t>Command completes Successful Completion. All namespaces are formatted with the requested LBAF.</t>
  </si>
  <si>
    <t>NSID handling</t>
  </si>
  <si>
    <t>Sec 4.1.2 (refers to Base spec)</t>
  </si>
  <si>
    <t>TC_FORMAT_NVM_041</t>
  </si>
  <si>
    <t>Format with NSID = 0h (invalid)</t>
  </si>
  <si>
    <t>FORMAT_NVM_NSID_ZERO_FAIL</t>
  </si>
  <si>
    <t>Verify Format NVM is aborted with Invalid Namespace or Format when NSID is 0h.</t>
  </si>
  <si>
    <t>1. Issue Format NVM with NSID=00000000h.
2. Observe completion.</t>
  </si>
  <si>
    <t>Command aborts with status code Invalid Namespace or Format (or Invalid Field in Command).</t>
  </si>
  <si>
    <t>Sec 4.1.2 (Base spec NSID rules)</t>
  </si>
  <si>
    <t>TC_FORMAT_NVM_042</t>
  </si>
  <si>
    <t>Format with NSID for inactive/unallocated namespace</t>
  </si>
  <si>
    <t>FORMAT_NVM_NSID_INACTIVE_FAIL</t>
  </si>
  <si>
    <t>Verify Format NVM is aborted when NSID refers to a namespace that is unallocated or inactive (not attached) on the controller.</t>
  </si>
  <si>
    <t>1. Multi-namespace controller with namespace ID K not attached / not created.</t>
  </si>
  <si>
    <t>1. Issue Format NVM with NSID=K (unallocated).
2. Observe completion.</t>
  </si>
  <si>
    <t>TC_FORMAT_NVM_043</t>
  </si>
  <si>
    <t>Format on namespace with active reservations</t>
  </si>
  <si>
    <t>FORMAT_NVM_ACTIVE_RESERVATIONS</t>
  </si>
  <si>
    <t>Corner case: verify Format NVM behavior on a namespace that has active reservations (Reservation Acquire) from another host.</t>
  </si>
  <si>
    <t>1. Namespace has active reservation held by another host.
2. Current host does not hold required reservation rights.</t>
  </si>
  <si>
    <t>1. Confirm active reservation via Reservation Report.
2. Issue Format NVM as the non-reservation-holder host.
3. Observe completion.</t>
  </si>
  <si>
    <t>Command aborts with Reservation Conflict (per Base spec) or Format proceeds and reservations are cleared per implementation - verify against device documentation.</t>
  </si>
  <si>
    <t>Reservation interaction</t>
  </si>
  <si>
    <t>Sec 4.1.2 (Base spec ref)</t>
  </si>
  <si>
    <t>TC_FORMAT_NVM_044</t>
  </si>
  <si>
    <t>Concurrent I/O during Format NVM execution</t>
  </si>
  <si>
    <t>FORMAT_NVM_CONCURRENT_IO</t>
  </si>
  <si>
    <t>Corner case: verify outstanding I/O on the namespace being formatted is handled correctly (typically aborted by controller per Base spec).</t>
  </si>
  <si>
    <t>1. Namespace busy with outstanding Read/Write commands queued.</t>
  </si>
  <si>
    <t>1. Submit several Read/Write commands.
2. Immediately submit Format NVM on the same namespace.
3. Observe completion of all commands.</t>
  </si>
  <si>
    <t>Outstanding I/O is aborted with Namespace Not Ready or Format In Progress style error per Base spec. Format NVM completes Successful Completion. After format, new I/O succeeds.</t>
  </si>
  <si>
    <t>Concurrency</t>
  </si>
  <si>
    <t>Sec 4.1.2 (Base spec command behavior)</t>
  </si>
  <si>
    <t>TC_FORMAT_NVM_045</t>
  </si>
  <si>
    <t>Format with reserved CDW10 bits 31:09 set to non-zero</t>
  </si>
  <si>
    <t>FORMAT_NVM_RESERVED_BITS_NONZERO</t>
  </si>
  <si>
    <t>Error guessing: verify controller behavior when reserved bits in CDW10 (bits 31:09 in NVM Command Set view, plus any reserved fields) are set to non-zero values.</t>
  </si>
  <si>
    <t>1. Issue Format NVM with CDW10 bits 31:09 set to all 1s, but valid LBAF, PI, MSET, PIL fields.
2. Observe completion.</t>
  </si>
  <si>
    <t>Per Base spec the controller may either ignore reserved bits or abort with Invalid Field in Command. Most spec-compliant devices ignore. If aborted, status = Invalid Field in Command.</t>
  </si>
  <si>
    <t>Reserved field handling</t>
  </si>
  <si>
    <t>Sec 4.1.2; Fig 90</t>
  </si>
  <si>
    <t>TC_FORMAT_NVM_046</t>
  </si>
  <si>
    <t>Combined: PI=Type 1, PIL=0, MSET=1, valid LBAF with metadata</t>
  </si>
  <si>
    <t>FORMAT_NVM_COMBINED_TYPE1_EXT_LAST_OK</t>
  </si>
  <si>
    <t>Verify a typical combined positive scenario - Type 1 PI, last-byte placement, extended LBA, valid LBAF.</t>
  </si>
  <si>
    <t>1. DPC supports Type 1 and last-byte PI.
2. MC supports extended LBA.
3. LBAF has metadata size &gt; 0.</t>
  </si>
  <si>
    <t>1. Issue Format NVM with CDW10.PI=001b, PIL=0, MSET=1, valid LBAF.
2. Observe completion.
3. Read FLBAS, DPS via Identify Namespace.</t>
  </si>
  <si>
    <t>Command completes Successful Completion. DPS reflects PI=001b, PIL=0. FLBAS reflects MSET=1.</t>
  </si>
  <si>
    <t>Combined fields</t>
  </si>
  <si>
    <t>Fig 90 entire</t>
  </si>
  <si>
    <t>TC_FORMAT_NVM_047</t>
  </si>
  <si>
    <t>Combined: PI=Type 3, PIL=0, MSET=0, max LBAF</t>
  </si>
  <si>
    <t>FORMAT_NVM_COMBINED_TYPE3_SEP_OK</t>
  </si>
  <si>
    <t>Verify combined positive scenario - Type 3 PI, last-byte placement, separate metadata buffer, highest LBAF.</t>
  </si>
  <si>
    <t>1. DPC supports Type 3 and last-byte PI.
2. MC supports separate metadata.
3. Max LBAF has metadata.</t>
  </si>
  <si>
    <t>1. Issue Format NVM with PI=011b, PIL=0, MSET=0, LBAF=NLBAF.
2. Observe completion.</t>
  </si>
  <si>
    <t>Command completes Successful Completion. Namespace formatted as requested.</t>
  </si>
  <si>
    <t>Fig 90</t>
  </si>
  <si>
    <t>TC_FORMAT_NVM_048</t>
  </si>
  <si>
    <t>Repeated Format NVM commands (back-to-back)</t>
  </si>
  <si>
    <t>FORMAT_NVM_REPEATED_BACK_TO_BACK</t>
  </si>
  <si>
    <t>Corner case: issue multiple Format NVM commands in sequence and verify each completes correctly without leaving the namespace in an indeterminate state.</t>
  </si>
  <si>
    <t>1. Namespace idle.
2. Multiple valid LBAF available.</t>
  </si>
  <si>
    <t>1. Issue Format NVM with LBAF=0, wait for completion.
2. Issue Format NVM with LBAF=1, wait for completion.
3. Issue Format NVM with LBAF=0 again, wait for completion.
4. Verify FLBAS after each.</t>
  </si>
  <si>
    <t>All three commands complete Successful Completion. FLBAS correctly reflects last requested LBAF.</t>
  </si>
  <si>
    <t>State machine / repeated ops</t>
  </si>
  <si>
    <t>TC_FORMAT_NVM_049</t>
  </si>
  <si>
    <t>Format on a namespace formatted with 16b Guard PI + STS=0 (transition path)</t>
  </si>
  <si>
    <t>FORMAT_NVM_LBAFEE0_NS_16B_STS0_OK</t>
  </si>
  <si>
    <t>Verify that Format NVM succeeds with LBAFEE=0 when target namespace is currently formatted with 16b Guard PI but STS=0 (the spec restriction is only for 16b Guard with STS != 0).</t>
  </si>
  <si>
    <t>1. Namespace currently formatted with 16b Guard PI, STS=0.
2. LBAFEE = 0h.</t>
  </si>
  <si>
    <t>1. Confirm LBAFEE=0h.
2. Issue Format NVM with valid new LBAF (also 16b Guard PI, STS=0 or no PI).
3. Observe completion.</t>
  </si>
  <si>
    <t>Command completes Successful Completion.</t>
  </si>
  <si>
    <t>Sec 4.1.2 bullet (a) negation</t>
  </si>
  <si>
    <t>TC_FORMAT_NVM_050</t>
  </si>
  <si>
    <t>Format with PRP / SGL list errors (transport-level)</t>
  </si>
  <si>
    <t>FORMAT_NVM_TRANSPORT_PRP_INVALID</t>
  </si>
  <si>
    <t>Error guessing / exploratory: although Format NVM is typically a non-data command, verify transport-level handling when the SQE is malformed (e.g., reserved DPTR fields set).</t>
  </si>
  <si>
    <t>1. Build a Format NVM SQE with non-zero DPTR (PRP1/PRP2 fields).
2. Submit and observe completion.</t>
  </si>
  <si>
    <t>Per Base spec, since Format NVM does not transfer data, DPTR is reserved. Controller may ignore or abort with Invalid Field in Command. Verify behavior is consistent.</t>
  </si>
  <si>
    <t>SQE DPTR handling</t>
  </si>
  <si>
    <t>Sec 4.1.2 (Base spec)</t>
  </si>
  <si>
    <t>TC_FORMAT_NVM_051</t>
  </si>
  <si>
    <t>Verify DPS field after Format reflects PI configuration</t>
  </si>
  <si>
    <t>FORMAT_NVM_DPS_REPORTED_AFTER_FORMAT</t>
  </si>
  <si>
    <t>Verify the End-to-end Data Protection Type Settings (DPS) field of Identify Namespace correctly reports the PIL and PI Type configured by the most recent successful Format NVM.</t>
  </si>
  <si>
    <t>1. Device supports PI Types per DPC.</t>
  </si>
  <si>
    <t>1. Issue Format NVM with PI=010b (Type 2), PIL=0.
2. Wait for completion.
3. Issue Identify Namespace; read DPS field.</t>
  </si>
  <si>
    <t>DPS field PIT bits report Type 2 (010b). DPS PIP bit reports PIL=0 (last bytes).</t>
  </si>
  <si>
    <t>DPS reporting</t>
  </si>
  <si>
    <t>Fig 90 Bit 08 ('reported in DPS field')</t>
  </si>
  <si>
    <t>TC_FORMAT_NVM_052</t>
  </si>
  <si>
    <t>Verify FLBAS field after Format reflects LBAF index and MSET</t>
  </si>
  <si>
    <t>FORMAT_NVM_FLBAS_REPORTED_AFTER_FORMAT</t>
  </si>
  <si>
    <t>Verify the FLBAS field of Identify Namespace correctly reports the LBAF index and MSET configured by the most recent successful Format NVM.</t>
  </si>
  <si>
    <t>1. Device supports multiple LBAFs and metadata.</t>
  </si>
  <si>
    <t>1. Issue Format NVM with CDW10.LBAF=K, CDW10.MSET=1.
2. Wait for completion.
3. Issue Identify Namespace; read FLBAS.</t>
  </si>
  <si>
    <t>FLBAS LBAF subfield = K. FLBAS MSET subfield = 1.</t>
  </si>
  <si>
    <t>FLBAS reporting</t>
  </si>
  <si>
    <t>Sec 4.1.2 (refers Identify Namespace 5.5)</t>
  </si>
  <si>
    <t>TC_FORMAT_NVM_053</t>
  </si>
  <si>
    <t>Format with LBAF that requires extended bits (LBAFE) on legacy host</t>
  </si>
  <si>
    <t>FORMAT_NVM_LBAFE_EXTENDED_INDEX</t>
  </si>
  <si>
    <t>Corner case: verify behavior when device exposes extended LBAFs (using bits 6:5 of CDW10 LBAF field per spec extension) and host issues format using only the lower nibble.</t>
  </si>
  <si>
    <t>1. Device exposes &gt;16 LBAFs (NLBAF &gt;= 16) via extended LBAFE bits.
2. Target LBAF index &gt;= 16.</t>
  </si>
  <si>
    <t>1. Issue Format NVM with extended LBAF index = 16 using full LBAF field width per spec.
2. Observe completion.</t>
  </si>
  <si>
    <t>Command completes Successful Completion if host correctly populates extended LBAF field; otherwise wrong LBAF may be selected. Verify FLBAS.</t>
  </si>
  <si>
    <t>TC_FORMAT_NVM_054</t>
  </si>
  <si>
    <t>Format pre-empting outstanding format (double-issue)</t>
  </si>
  <si>
    <t>FORMAT_NVM_DOUBLE_ISSUE</t>
  </si>
  <si>
    <t>Corner case: issue a second Format NVM while the first has not completed (queue depth &gt;= 2 on Admin queue).</t>
  </si>
  <si>
    <t>1. Admin SQ depth allows multiple outstanding admin commands.</t>
  </si>
  <si>
    <t>1. Submit Format NVM #1 (long-running variant if possible).
2. Without waiting, submit Format NVM #2 on same NSID.
3. Observe completions.</t>
  </si>
  <si>
    <t>Behavior is implementation-defined per Base spec. Both may complete sequentially, or second may be aborted with Command Sequence Error / Format In Progress. Verify final FLBAS reflects last successful command.</t>
  </si>
  <si>
    <t>Concurrency / state machine</t>
  </si>
  <si>
    <t>TC_FORMAT_NVM_055</t>
  </si>
  <si>
    <t>Format does not change DPS when PI=000b regardless of PIL</t>
  </si>
  <si>
    <t>FORMAT_NVM_PI000_DPS_PIP_DONTCARE</t>
  </si>
  <si>
    <t>Corner case: verify that when PI is disabled (PI=000b), DPS PIT field shows 000b and DPS PIP value is don't-care / unchanged regardless of CDW10.PIL value.</t>
  </si>
  <si>
    <t>1. Issue Format NVM with PI=000b, PIL=0.
2. Read DPS.
3. Issue Format NVM with PI=000b, PIL=1.
4. Read DPS.</t>
  </si>
  <si>
    <t>DPS PIT field = 000b in both cases. PIP value should not affect data layout. Both Format commands complete Successful Completion (subject to v1.0+ PIL=0 rule).</t>
  </si>
  <si>
    <t>DPS reporting / PI interaction</t>
  </si>
  <si>
    <t>TC_FORMAT_NVM_056</t>
  </si>
  <si>
    <t>Format clears all user data on namespace</t>
  </si>
  <si>
    <t>FORMAT_NVM_DATA_ERASURE</t>
  </si>
  <si>
    <t>Verify after a successful Format NVM, previously-written user data is no longer accessible (deallocated / zeroed per Base spec FNA behavior).</t>
  </si>
  <si>
    <t>1. Namespace has user data written at known LBAs.</t>
  </si>
  <si>
    <t>1. Write a known pattern at LBA 0..N.
2. Read back to confirm.
3. Issue Format NVM with same LBAF.
4. Wait for completion.
5. Read LBA 0..N.</t>
  </si>
  <si>
    <t>Reads after format return either zeros, all-ones (deallocated read behavior per DLFEAT field), or per FNA semantics defined in Base spec. The original user data is no longer present.</t>
  </si>
  <si>
    <t>Data integrity post-format</t>
  </si>
  <si>
    <t>Sec 4.1.2 (Base spec FNA)</t>
  </si>
  <si>
    <t>TC_FORMAT_NVM_057</t>
  </si>
  <si>
    <t>Format NVM during low-power state</t>
  </si>
  <si>
    <t>FORMAT_NVM_LOW_POWER_STATE</t>
  </si>
  <si>
    <t>Corner case: verify Format NVM behavior when controller is in a low-power (autonomous) state.</t>
  </si>
  <si>
    <t>1. Controller in non-operational power state PS_x.</t>
  </si>
  <si>
    <t>1. Transition controller to non-operational PS via Set Features Power Management.
2. Issue Format NVM.
3. Observe behavior.</t>
  </si>
  <si>
    <t>Per Base spec, Admin commands resume controller from non-operational state. Format NVM should complete successfully (controller transitions to operational, executes, then may return to low-power).</t>
  </si>
  <si>
    <t>Power state interaction</t>
  </si>
  <si>
    <t>TC_FORMAT_NVM_058</t>
  </si>
  <si>
    <t>Format NVM verifies LBAFEE state must be valid (Set Features ordering)</t>
  </si>
  <si>
    <t>FORMAT_NVM_LBAFEE_TRANSITION</t>
  </si>
  <si>
    <t>Exploratory: verify Format NVM observes the most recently committed LBAFEE setting from Set Features Host Behavior Support, not a stale value.</t>
  </si>
  <si>
    <t>1. Controller initialized with LBAFEE = 0h by default.</t>
  </si>
  <si>
    <t>1. Issue Format NVM (32b Guard PI LBAF) - expect failure (LBAFEE != 1h).
2. Issue Set Features Host Behavior Support with LBAFEE=1h.
3. Issue Format NVM again with same LBAF - expect success.
4. Issue Set Features again, set LBAFEE=0h.
5. Issue Format NVM (32b Guard PI LBAF) again - expect failure.</t>
  </si>
  <si>
    <t>Step 1: Invalid Namespace or Format. Step 3: Successful Completion. Step 5: Invalid Namespace or Format.</t>
  </si>
  <si>
    <t>LBAFEE state transitions</t>
  </si>
  <si>
    <t>TC_FORMAT_NVM_059</t>
  </si>
  <si>
    <t>Format NVM affects DPS bit 4 (PIP) per PIL</t>
  </si>
  <si>
    <t>FORMAT_NVM_DPS_PIP_BIT_PIL0</t>
  </si>
  <si>
    <t>Verify DPS PIP bit (Identify NS) reports the value set via CDW10.PIL after Format NVM (boundary check for PIL=0).</t>
  </si>
  <si>
    <t>1. DPC supports last-byte PI placement.
2. PI Type supported.</t>
  </si>
  <si>
    <t>1. Issue Format NVM with PIL=0, PI=001b.
2. Wait for completion.
3. Read DPS field; check PIP bit (bit 3).</t>
  </si>
  <si>
    <t>DPS PIP bit = 0 indicating PI is at last bytes of metadata.</t>
  </si>
  <si>
    <t>TC_FORMAT_NVM_060</t>
  </si>
  <si>
    <t>Format NVM with all reserved-bit combinations in CDW10</t>
  </si>
  <si>
    <t>FORMAT_NVM_CDW10_RESERVED_RANGE</t>
  </si>
  <si>
    <t>Exploratory: scan reserved bit positions in CDW10 (per Base spec, bits beyond what NVM Command Set defines) with each individually set, and confirm the controller handles them per spec (typically ignored).</t>
  </si>
  <si>
    <t>1. For each reserved bit position in CDW10, set that single bit and issue Format NVM with otherwise valid fields.
2. Record completion status per bit.</t>
  </si>
  <si>
    <t>Either all complete Successful Completion (controller ignores reserved bits) or all abort with Invalid Field in Command. Behavior should be consistent.</t>
  </si>
  <si>
    <t>TC_FORMAT_NVM_061</t>
  </si>
  <si>
    <t>Verify LBA Format with STS=0 and 16b Guard PI is permitted under LBAFEE=0</t>
  </si>
  <si>
    <t>FORMAT_NVM_LBAFEE0_16B_GUARD_BASELINE</t>
  </si>
  <si>
    <t>Equivalence partitioning baseline: confirm 16b Guard PI without STS extension always works regardless of LBAFEE (the STS!=0 condition is what matters).</t>
  </si>
  <si>
    <t>1. Device supports 16b Guard PI.
2. LBAFEE = 0h.</t>
  </si>
  <si>
    <t>1. Issue Format NVM with LBAF using 16b Guard PI, STS=0, PI=001b.
2. Observe completion.</t>
  </si>
  <si>
    <t>Command completes Successful Completion. This is the baseline 'standard' PI case.</t>
  </si>
  <si>
    <t>Sec 4.1.2 bullet (a) (only applies when STS != 0)</t>
  </si>
  <si>
    <t>TC_FORMAT_NVM_062</t>
  </si>
  <si>
    <t>Format with FNA bit 0 set - cryptographic erase on format</t>
  </si>
  <si>
    <t>FORMAT_NVM_FNA_CRYPTO_ERASE</t>
  </si>
  <si>
    <t>Verify Format NVM with Secure Erase Setting (SES) field per Base spec produces correct behavior; per FNA bit 0 in Identify Controller, the format may apply to all namespaces.</t>
  </si>
  <si>
    <t>1. Identify Controller FNA bit 0 = 1 (format applies to all namespaces simultaneously).
2. Multiple namespaces present.</t>
  </si>
  <si>
    <t>1. Issue Format NVM on NSID=1 with valid LBAF.
2. Observe completion.
3. Verify other namespaces also formatted.</t>
  </si>
  <si>
    <t>Per FNA bit 0 = 1, all namespaces formatted simultaneously. Each namespace shows new FLBAS.</t>
  </si>
  <si>
    <t>FNA (Format NVM Attributes)</t>
  </si>
  <si>
    <t>Manual TC Label</t>
  </si>
  <si>
    <t>Manual TC Name</t>
  </si>
  <si>
    <t>Manual Functional Area</t>
  </si>
  <si>
    <t>Manual Category</t>
  </si>
  <si>
    <t>Manual Priority</t>
  </si>
  <si>
    <t>Best-Match Claude TC ID</t>
  </si>
  <si>
    <t>Claude TC Label</t>
  </si>
  <si>
    <t>Claude TC Name</t>
  </si>
  <si>
    <t>Claude Functional Area</t>
  </si>
  <si>
    <t>Claude Category</t>
  </si>
  <si>
    <t>Lexical Similarity %</t>
  </si>
  <si>
    <t>Semantic Match Score %</t>
  </si>
  <si>
    <t>Match Strength</t>
  </si>
  <si>
    <t>Justification</t>
  </si>
  <si>
    <t>Strong</t>
  </si>
  <si>
    <t>Manual is broader (current LBAF + PI=000b + MSET=0 + PIL=0); Claude focuses specifically on PI=000b disabled but covers same primary intent (basic happy-path format with PI off).</t>
  </si>
  <si>
    <t>Exact</t>
  </si>
  <si>
    <t>Both target Format Index = 0 (lower-boundary BVA). Same intent, same input, same expected outcome.</t>
  </si>
  <si>
    <t>Both target Format Index = max supported LBAF (upper-boundary BVA). Same intent and expected outcome.</t>
  </si>
  <si>
    <t>Both verify behavior when logical block size changes; Claude focuses on NSZE/NCAP delta which is a key sub-check inside the manual TC.</t>
  </si>
  <si>
    <t>Partial</t>
  </si>
  <si>
    <t>Both involve LBAF with metadata size 0h. Manual is positive case (MSET=0 succeeds); Claude is corner case verifying MSET=1 is ignored. Same precondition (MS=0), different aspect.</t>
  </si>
  <si>
    <t>Both verify MSET=1 is ignored when LBAF metadata size = 0h. Same intent, same expected outcome.</t>
  </si>
  <si>
    <t>Both verify MSET=0 produces separate metadata buffer behavior.</t>
  </si>
  <si>
    <t>Both verify MSET=1 produces extended LBA (interleaved data+metadata) behavior.</t>
  </si>
  <si>
    <t>Both test Format with PI=000b (disabled). DPS field validation included in both.</t>
  </si>
  <si>
    <t>Both test Format with Type 1 PI (PI=001b).</t>
  </si>
  <si>
    <t>Both test Format with Type 2 PI (PI=010b).</t>
  </si>
  <si>
    <t>Both test Format with Type 3 PI (PI=011b).</t>
  </si>
  <si>
    <t>Both test corner case PI=000b with PIL=1 (PIL is don't-care when PI disabled).</t>
  </si>
  <si>
    <t>TC_FORMAT_NVM_062 (lexical-only)</t>
  </si>
  <si>
    <t>None</t>
  </si>
  <si>
    <t>Gap: No Claude TC covers SES=000b (No Secure Erase). Secure Erase Setting field of CDW10 (Base spec) not specifically exercised by Claude scenarios.</t>
  </si>
  <si>
    <t>Manual targets SES=001b (User Data Erase). Claude verifies general post-format data erasure (DLFEAT-driven) but does not exercise SES field values. Same outcome side, different command-input coverage.</t>
  </si>
  <si>
    <t>Manual targets SES=010b (Cryptographic Erase). Claude TC_062 is about FNA bit 0 (apply-to-all-NS) labeled crypto erase - related concept but different CDW10 SES field. Conceptual overlap, not command-input equivalence.</t>
  </si>
  <si>
    <t>Weak</t>
  </si>
  <si>
    <t>Manual explicitly targets scope = single specific NSID. Claude tests use specific NSID implicitly throughout but do not have a dedicated 'single NS scope' verification TC.</t>
  </si>
  <si>
    <t>Both test broadcast NSID = FFFFFFFFh causing all namespaces to be formatted.</t>
  </si>
  <si>
    <t>Manual broadly verifies all Identify NS fields after format. Claude TC_052 specifically validates FLBAS; TC_051 validates DPS. Together they cover the manual scope but split across two Claude TCs.</t>
  </si>
  <si>
    <t>Manual checks NUSE/NSZE/NCAP allocation accounting after format. Claude TC_005 verifies NSZE/NCAP change but does not specifically test NUSE allocation accounting / deallocate-on-format behavior.</t>
  </si>
  <si>
    <t>TC_FORMAT_NVM_042 (lexical-only)</t>
  </si>
  <si>
    <t>Gap: No Claude TC covers Asynchronous Event Request behavior. Spec rule 'controller shall not send AER if NUSE-only changed' is not exercised in any Claude TC.</t>
  </si>
  <si>
    <t>Both test FDP enabled with shared RUH where Format Index matches across affected namespaces.</t>
  </si>
  <si>
    <t>Both test LBAFEE=1h, STS != 0, and all affected namespaces share the same target LBA format.</t>
  </si>
  <si>
    <t>Both test Format Index above NLBAF range; expected status Invalid Format / Invalid Field in Command.</t>
  </si>
  <si>
    <t>Both test PI=100b (lower reserved boundary).</t>
  </si>
  <si>
    <t>Both test PI=111b (upper reserved boundary).</t>
  </si>
  <si>
    <t>Manual splits Type 1 vs DPC into its own TC; Claude has a single generalized 'PI Type not supported by DPC' test that covers Type 1/2/3 unsupported cases.</t>
  </si>
  <si>
    <t>Manual splits Type 2 vs DPC into its own TC; Claude has a single generalized 'PI Type not supported by DPC' test that covers all unsupported Types.</t>
  </si>
  <si>
    <t>Manual splits Type 3 vs DPC into its own TC; Claude has a single generalized 'PI Type not supported by DPC' test that covers all unsupported Types.</t>
  </si>
  <si>
    <t>Both test PIL=1 against v1.0+ compliant implementation (spec 'shall be cleared to 0' rule).</t>
  </si>
  <si>
    <t>Both test LBAFEE=0 with 16b Guard PI and STS != 0 -&gt; Invalid Namespace or Format.</t>
  </si>
  <si>
    <t>Both test LBAFEE=0 with 32b Guard PI -&gt; Invalid Namespace or Format.</t>
  </si>
  <si>
    <t>Both test LBAFEE=0 with 64b Guard PI -&gt; Invalid Namespace or Format.</t>
  </si>
  <si>
    <t>Both test LBAFEE=1h with STS != 0 mismatch across affected namespaces -&gt; Invalid Namespace or Format.</t>
  </si>
  <si>
    <t>Both test FDP enabled, shared RUH, Format Index mismatch -&gt; Invalid Format.</t>
  </si>
  <si>
    <t>Manual tests namespace not associated with NVM Command Set (I/O Command Set association). Claude's closest TC is for inactive/unallocated NSID - related but not the same scenario.</t>
  </si>
  <si>
    <t>Both test Format on inactive/unallocated namespace ID.</t>
  </si>
  <si>
    <t>Both test Format with NSID=00000000h (invalid).</t>
  </si>
  <si>
    <t>TC_FORMAT_NVM_003 (lexical-only)</t>
  </si>
  <si>
    <t>Gap: No Claude TC covers read-only namespace or read-only LBA range scenarios for Format NVM.</t>
  </si>
  <si>
    <t>Gap: No Claude TC covers unsupported Secure Erase Setting (SES) values. SES field of CDW10 is not exercised.</t>
  </si>
  <si>
    <t>Manual tests host I/O after format using wrong metadata transfer mode (interop failure). Claude TC_039 tests command-time MC field validation. Different stage/intent (post-format I/O vs format-time validation).</t>
  </si>
  <si>
    <t>Manual tests stale-host-state I/O after LBA size change. Claude verifies NSZE/NCAP change but does not test old-format I/O failure scenarios.</t>
  </si>
  <si>
    <t>Both test repeated Format NVM commands. Manual emphasizes idempotency with same parameters; Claude varies LBAF across attempts but covers same back-to-back behavior.</t>
  </si>
  <si>
    <t>TC_FORMAT_NVM_022 (lexical-only)</t>
  </si>
  <si>
    <t>Gap: No Claude TC covers Format after heavy write workload (data state robustness / wear-state interaction).</t>
  </si>
  <si>
    <t>TC_FORMAT_NVM_054 (lexical-only)</t>
  </si>
  <si>
    <t>Gap: No Claude TC covers controller reset during Format NVM (recovery / persistence).</t>
  </si>
  <si>
    <t>Manual tests power cycle DURING Format NVM execution (recovery). Claude tests Format issued WHILE controller is in low-power state - related but different scenarios.</t>
  </si>
  <si>
    <t>Both test concurrent I/O submitted during Format NVM execution.</t>
  </si>
  <si>
    <t>TC_FORMAT_NVM_005 (lexical-only)</t>
  </si>
  <si>
    <t>Gap: No Claude TC covers maximum-namespace-size formatting scenario (NCAP boundary).</t>
  </si>
  <si>
    <t>TC_FORMAT_NVM_001 (lexical-only)</t>
  </si>
  <si>
    <t>Gap: No Claude TC covers minimum-namespace-size formatting scenario.</t>
  </si>
  <si>
    <t>Manual tests smoke matrix (all supported LBA formats in sequence). Claude has individual LBAF tests (TC_001/002) but no matrix-style coverage TC.</t>
  </si>
  <si>
    <t>Both verify post-format PI usage in Read/Write/Verify/Compare/Copy commands.</t>
  </si>
  <si>
    <t>Manual specifically targets PI error detection (intentionally bad guard tag). Claude TC_035 includes a brief 'bad guard tag' sub-step but is primarily a positive/usage TC.</t>
  </si>
  <si>
    <t>Manual tests rule that STS cannot transition 0 -&gt; non-zero via Format NVM. Claude TC_016 tests LBAFEE=1h STS-mismatch scenario but not the explicit transition prohibition.</t>
  </si>
  <si>
    <t>Manual tests STS non-zero -&gt; different non-zero transition rule. Claude TC_016 covers a related mismatch but not the specific transition prohibition.</t>
  </si>
  <si>
    <t>Both test reserved CDW10 bits set to non-zero. Claude additionally has TC_060 sweeping all bit combinations.</t>
  </si>
  <si>
    <t>Manual tests valid LBAF combined with incompatible metadata/PI capability combination. Claude has split tests (TC_034 PI vs DPC, TC_039 MSET vs MC) covering parts of this combination.</t>
  </si>
  <si>
    <t>Format NVM Command - Gap Analysis</t>
  </si>
  <si>
    <t>Source: Manual TCs (57 total) vs Claude AI generated TCs (62 total)</t>
  </si>
  <si>
    <t>1. Summary Statistics</t>
  </si>
  <si>
    <t>Metric</t>
  </si>
  <si>
    <t>Count</t>
  </si>
  <si>
    <t>% of Manual TCs</t>
  </si>
  <si>
    <t>Total Manual TCs</t>
  </si>
  <si>
    <t>100.0%</t>
  </si>
  <si>
    <t>Total Claude AI TCs</t>
  </si>
  <si>
    <t>—</t>
  </si>
  <si>
    <t>Manual TCs with Exact match (&gt;=90%)</t>
  </si>
  <si>
    <t>44.6%</t>
  </si>
  <si>
    <t>Manual TCs with Strong match (75-89%)</t>
  </si>
  <si>
    <t>16.1%</t>
  </si>
  <si>
    <t>Manual TCs with Partial match (50-74%)</t>
  </si>
  <si>
    <t>10.7%</t>
  </si>
  <si>
    <t>Manual TCs with Weak match (25-49%)</t>
  </si>
  <si>
    <t>14.3%</t>
  </si>
  <si>
    <t>Manual TCs with No match (&lt;25%)</t>
  </si>
  <si>
    <t>Manual TCs covered by Claude (Exact+Strong+Partial)</t>
  </si>
  <si>
    <t>71.4%</t>
  </si>
  <si>
    <t>Average Semantic Match Score</t>
  </si>
  <si>
    <t>69.0%</t>
  </si>
  <si>
    <t>2. Gaps in Claude AI Coverage (Manual TCs not adequately covered)</t>
  </si>
  <si>
    <t>Category</t>
  </si>
  <si>
    <t>Closest Claude TC</t>
  </si>
  <si>
    <t>Why It's a Gap</t>
  </si>
  <si>
    <t>(no equivalent)</t>
  </si>
  <si>
    <t>3. Additional Coverage by Claude AI (Claude TCs without an equivalent in Manual)</t>
  </si>
  <si>
    <t>Claude TC ID</t>
  </si>
  <si>
    <t>Why Unique</t>
  </si>
  <si>
    <t>Format Index = 0xF (all-ones nibble) - explicit error-guessing edge case not in manual.</t>
  </si>
  <si>
    <t>NSZE/NCAP unchanged when LBA size is identical (no-op format) - corner case not in manual.</t>
  </si>
  <si>
    <t>LBAFEE=0 + 16b Guard PI + STS=0 positive baseline - missing from manual.</t>
  </si>
  <si>
    <t>LBAFEE=0 attempted on namespace ALREADY formatted with 32b Guard PI - distinct precondition not in manual.</t>
  </si>
  <si>
    <t>LBAFEE=0 attempted on namespace ALREADY formatted with 64b Guard PI - distinct precondition not in manual.</t>
  </si>
  <si>
    <t>LBAFEE=1h with 32b Guard PI succeeds (positive permission case) - manual only has negative LBAFEE=0 case.</t>
  </si>
  <si>
    <t>LBAFEE=1h with 64b Guard PI succeeds (positive permission case) - manual only has negative LBAFEE=0 case.</t>
  </si>
  <si>
    <t>LBAFEE=1h with STS=0 mixed-LBAF allowed (corner case showing STS != 0 condition is required) - manual lacks this complementary case.</t>
  </si>
  <si>
    <t>FDP enabled with non-shared RUH - baseline FDP positive case missing from manual.</t>
  </si>
  <si>
    <t>FDP disabled baseline - explicit confirmation FDP rules don't apply, missing from manual.</t>
  </si>
  <si>
    <t>Not equivalently covered by any manual TC.</t>
  </si>
  <si>
    <t>PIL=1 with PI enabled on legacy/pre-v1.0 implementation - explicit legacy compatibility case.</t>
  </si>
  <si>
    <t>PIL setting unsupported by DPC field - DPC-constraint validation not in manual.</t>
  </si>
  <si>
    <t>PI=101b reserved (mid-range invalid value) - manual only tests boundaries 100b and 111b.</t>
  </si>
  <si>
    <t>Format on namespace with active reservations - reservation interaction not covered in manual.</t>
  </si>
  <si>
    <t>Combined fields scenario: PI=Type 1 + PIL=0 + MSET=1 (typical real-world combination).</t>
  </si>
  <si>
    <t>Combined fields scenario: PI=Type 3 + PIL=0 + MSET=0 + max LBAF.</t>
  </si>
  <si>
    <t>Format on namespace already formatted with 16b Guard PI + STS=0 under LBAFEE=0 (transition path / negation of bullet a).</t>
  </si>
  <si>
    <t>Transport-level malformed SQE (non-zero PRP1/PRP2) - low-level robustness test missing from manual.</t>
  </si>
  <si>
    <t>Verify DPS field reflects PI configuration after format - DPS-specific validation (manual has FMT-POS-019 broader, but no DPS-specific TC).</t>
  </si>
  <si>
    <t>Extended LBAF index (LBAFE bits, NLBAF &gt;= 16) on legacy host - extended-LBAFE handling missing from manual.</t>
  </si>
  <si>
    <t>Double-issue Format NVM (second submitted before first completes) - admin queue depth scenario missing from manual.</t>
  </si>
  <si>
    <t>PI=000b: confirm DPS PIP is don't-care regardless of CDW10.PIL - corner case missing from manual.</t>
  </si>
  <si>
    <t>LBAFEE state-transition test (toggle 0 -&gt; 1h -&gt; 0 with retests) - explicit feature-state-machine TC not in manual.</t>
  </si>
  <si>
    <t>Specifically validates DPS PIP bit value matches CDW10.PIL=0 - more granular than manual's general post-format identify check.</t>
  </si>
  <si>
    <t>All reserved-bit combinations swept individually in CDW10 - exhaustive reserved-bit fuzz missing from manual.</t>
  </si>
  <si>
    <t>16b Guard PI + STS=0 baseline under LBAFEE=0 - explicit equivalence-class baseline missing from manual.</t>
  </si>
  <si>
    <t>FNA bit 0 cryptographic-erase / apply-to-all behavior - FNA-attribute interaction not in manual.</t>
  </si>
  <si>
    <t>4. Recommended Actions</t>
  </si>
  <si>
    <t>#</t>
  </si>
  <si>
    <t>Recommendation</t>
  </si>
  <si>
    <t>Action Owner</t>
  </si>
  <si>
    <t>Add SES (Secure Erase Setting) coverage to Claude AI TCs - all SES values (000b/001b/010b) and unsupported-SES negative case currently missing.</t>
  </si>
  <si>
    <t>AI prompt update</t>
  </si>
  <si>
    <t>Add Asynchronous Event Request behavior coverage (FMT-COR-021) - the spec rule that AER is NOT sent for NUSE-only changes is unverified by Claude TCs.</t>
  </si>
  <si>
    <t>Add read-only namespace / read-only LBA range coverage (FMT-NEG-039).</t>
  </si>
  <si>
    <t>Add namespace-not-associated-with-NVM-Command-Set negative case (FMT-NEG-036) - Claude conflates this with inactive-NSID.</t>
  </si>
  <si>
    <t>Add post-format interop coverage: stale host state (FMT-NEG-042) and wrong metadata-transfer-mode I/O (FMT-NEG-041 - currently only command-time validation in Claude).</t>
  </si>
  <si>
    <t>Add max/min namespace size formatting boundary tests (FMT-COR-048, FMT-COR-049).</t>
  </si>
  <si>
    <t>Add resilience scenarios: controller reset during format (FMT-EXP-045), power cycle DURING format execution (FMT-EXP-046 - Claude's TC_057 covers low-power-state but not in-flight power cycle).</t>
  </si>
  <si>
    <t>Add heavy-write-workload precondition test (FMT-EXP-044) for state robustness.</t>
  </si>
  <si>
    <t>Consider adding Manual TCs for scenarios Claude uniquely covers: combined-fields combinations, double-issue handling, LBAFEE state transitions, exhaustive reserved-bit fuzzing, FNA-attribute interactions.</t>
  </si>
  <si>
    <t>Manual test team</t>
  </si>
  <si>
    <t>Manual TCs FMT-NEG-027/028/029 (per-PI-Type unsupported) are good granular tests; Claude has only one generalized version - consider keeping manual granularity for diagnostic clarity.</t>
  </si>
  <si>
    <t>Verify STS-transition rules (FMT-NEG-053/054) are added explicitly to Claude AI scenarios - currently only mismatch case is 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</si>
</sst>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1"/>
      <color theme="1"/>
      <name val="Calibri"/>
      <family val="2"/>
      <scheme val="minor"/>
    </font>
    <font>
      <sz val="11"/>
      <name val="Carlito"/>
    </font>
    <font>
      <b/>
      <sz val="11"/>
      <color rgb="FFFFFFFF"/>
      <name val="Carlito"/>
    </font>
    <font>
      <sz val="11"/>
      <color theme="1"/>
      <name val="Calibri"/>
      <family val="2"/>
      <charset val="1"/>
    </font>
    <font>
      <b/>
      <sz val="11"/>
      <color rgb="FFFFFFFF"/>
      <name val="Arial"/>
      <charset val="1"/>
    </font>
    <font>
      <sz val="10"/>
      <name val="Arial"/>
      <charset val="1"/>
    </font>
    <font>
      <b/>
      <sz val="11"/>
      <color rgb="FFFFFFFF"/>
      <name val="Arial"/>
    </font>
    <font>
      <sz val="10"/>
      <name val="Arial"/>
    </font>
    <font>
      <b/>
      <sz val="14"/>
      <color rgb="FF1F4E78"/>
      <name val="Arial"/>
    </font>
    <font>
      <i/>
      <sz val="10"/>
      <color rgb="FF595959"/>
      <name val="Arial"/>
    </font>
    <font>
      <b/>
      <sz val="12"/>
      <color rgb="FF1F4E78"/>
      <name val="Arial"/>
    </font>
    <font>
      <b/>
      <sz val="12"/>
      <color rgb="FFC00000"/>
      <name val="Arial"/>
    </font>
    <font>
      <b/>
      <sz val="12"/>
      <color rgb="FF2F5496"/>
      <name val="Arial"/>
    </font>
  </fonts>
  <fills count="13">
    <fill>
      <patternFill patternType="none"/>
    </fill>
    <fill>
      <patternFill patternType="gray125"/>
    </fill>
    <fill>
      <patternFill patternType="solid">
        <fgColor rgb="FF1F4E78"/>
      </patternFill>
    </fill>
    <fill>
      <patternFill patternType="solid">
        <fgColor rgb="FF1F4E78"/>
        <bgColor rgb="FF003366"/>
      </patternFill>
    </fill>
    <fill>
      <patternFill patternType="solid">
        <fgColor rgb="FFE2EFDA"/>
        <bgColor rgb="FFFCE4D6"/>
      </patternFill>
    </fill>
    <fill>
      <patternFill patternType="solid">
        <fgColor rgb="FFFCE4D6"/>
        <bgColor rgb="FFFFF2CC"/>
      </patternFill>
    </fill>
    <fill>
      <patternFill patternType="solid">
        <fgColor rgb="FFFFF2CC"/>
        <bgColor rgb="FFFCE4D6"/>
      </patternFill>
    </fill>
    <fill>
      <patternFill patternType="solid">
        <fgColor rgb="FF1F4E78"/>
      </patternFill>
    </fill>
    <fill>
      <patternFill patternType="solid">
        <fgColor rgb="FFDDEBF7"/>
      </patternFill>
    </fill>
    <fill>
      <patternFill patternType="solid">
        <fgColor rgb="FFC6EFCE"/>
      </patternFill>
    </fill>
    <fill>
      <patternFill patternType="solid">
        <fgColor rgb="FFFFF2CC"/>
      </patternFill>
    </fill>
    <fill>
      <patternFill patternType="solid">
        <fgColor rgb="FFF8CBAD"/>
      </patternFill>
    </fill>
    <fill>
      <patternFill patternType="solid">
        <fgColor rgb="FFFCE4D6"/>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3">
    <xf numFmtId="0" fontId="0" fillId="0" borderId="0"/>
    <xf numFmtId="0" fontId="1" fillId="0" borderId="0"/>
    <xf numFmtId="0" fontId="3" fillId="0" borderId="0"/>
  </cellStyleXfs>
  <cellXfs count="38">
    <xf numFmtId="0" fontId="0" fillId="0" borderId="0" xfId="0"/>
    <xf numFmtId="0" fontId="2" fillId="2" borderId="0" xfId="1" applyFont="1" applyFill="1" applyAlignment="1">
      <alignment horizontal="center" vertical="top" wrapText="1"/>
    </xf>
    <xf numFmtId="0" fontId="1" fillId="0" borderId="0" xfId="1"/>
    <xf numFmtId="0" fontId="1" fillId="0" borderId="0" xfId="1" applyAlignment="1">
      <alignment vertical="top" wrapText="1"/>
    </xf>
    <xf numFmtId="0" fontId="4" fillId="3" borderId="1" xfId="2" applyFont="1" applyFill="1" applyBorder="1" applyAlignment="1">
      <alignment horizontal="center" vertical="center" wrapText="1"/>
    </xf>
    <xf numFmtId="0" fontId="3" fillId="0" borderId="0" xfId="2"/>
    <xf numFmtId="0" fontId="5" fillId="4" borderId="1" xfId="2" applyFont="1" applyFill="1" applyBorder="1" applyAlignment="1">
      <alignment horizontal="left" vertical="top" wrapText="1"/>
    </xf>
    <xf numFmtId="0" fontId="5" fillId="5" borderId="1" xfId="2" applyFont="1" applyFill="1" applyBorder="1" applyAlignment="1">
      <alignment horizontal="left" vertical="top" wrapText="1"/>
    </xf>
    <xf numFmtId="0" fontId="5" fillId="6" borderId="1" xfId="2" applyFont="1" applyFill="1" applyBorder="1" applyAlignment="1">
      <alignment horizontal="left" vertical="top"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left" vertical="top" wrapText="1"/>
    </xf>
    <xf numFmtId="0" fontId="7" fillId="8" borderId="2" xfId="0" applyFont="1" applyFill="1" applyBorder="1" applyAlignment="1">
      <alignment horizontal="center" vertical="center" wrapText="1"/>
    </xf>
    <xf numFmtId="164" fontId="7" fillId="8" borderId="2" xfId="0" applyNumberFormat="1" applyFont="1" applyFill="1" applyBorder="1" applyAlignment="1">
      <alignment horizontal="center" vertical="center" wrapText="1"/>
    </xf>
    <xf numFmtId="1" fontId="7" fillId="8" borderId="2" xfId="0" applyNumberFormat="1" applyFont="1" applyFill="1" applyBorder="1" applyAlignment="1">
      <alignment horizontal="center" vertical="center" wrapText="1"/>
    </xf>
    <xf numFmtId="0" fontId="7" fillId="9" borderId="2" xfId="0" applyFont="1" applyFill="1" applyBorder="1" applyAlignment="1">
      <alignment horizontal="left" vertical="top" wrapText="1"/>
    </xf>
    <xf numFmtId="0" fontId="7" fillId="9" borderId="2" xfId="0" applyFont="1" applyFill="1" applyBorder="1" applyAlignment="1">
      <alignment horizontal="center" vertical="center" wrapText="1"/>
    </xf>
    <xf numFmtId="164" fontId="7" fillId="9" borderId="2" xfId="0" applyNumberFormat="1" applyFont="1" applyFill="1" applyBorder="1" applyAlignment="1">
      <alignment horizontal="center" vertical="center" wrapText="1"/>
    </xf>
    <xf numFmtId="1" fontId="7" fillId="9" borderId="2" xfId="0" applyNumberFormat="1" applyFont="1" applyFill="1" applyBorder="1" applyAlignment="1">
      <alignment horizontal="center" vertical="center" wrapText="1"/>
    </xf>
    <xf numFmtId="0" fontId="7" fillId="10" borderId="2" xfId="0" applyFont="1" applyFill="1" applyBorder="1" applyAlignment="1">
      <alignment horizontal="left" vertical="top" wrapText="1"/>
    </xf>
    <xf numFmtId="0" fontId="7" fillId="10" borderId="2" xfId="0" applyFont="1" applyFill="1" applyBorder="1" applyAlignment="1">
      <alignment horizontal="center" vertical="center" wrapText="1"/>
    </xf>
    <xf numFmtId="164" fontId="7" fillId="10" borderId="2" xfId="0" applyNumberFormat="1" applyFont="1" applyFill="1" applyBorder="1" applyAlignment="1">
      <alignment horizontal="center" vertical="center" wrapText="1"/>
    </xf>
    <xf numFmtId="1" fontId="7" fillId="10" borderId="2" xfId="0" applyNumberFormat="1" applyFont="1" applyFill="1" applyBorder="1" applyAlignment="1">
      <alignment horizontal="center" vertical="center" wrapText="1"/>
    </xf>
    <xf numFmtId="0" fontId="7" fillId="11" borderId="2" xfId="0" applyFont="1" applyFill="1" applyBorder="1" applyAlignment="1">
      <alignment horizontal="left" vertical="top" wrapText="1"/>
    </xf>
    <xf numFmtId="0" fontId="7" fillId="11" borderId="2" xfId="0" applyFont="1" applyFill="1" applyBorder="1" applyAlignment="1">
      <alignment horizontal="center" vertical="center" wrapText="1"/>
    </xf>
    <xf numFmtId="164" fontId="7" fillId="11" borderId="2" xfId="0" applyNumberFormat="1" applyFont="1" applyFill="1" applyBorder="1" applyAlignment="1">
      <alignment horizontal="center" vertical="center" wrapText="1"/>
    </xf>
    <xf numFmtId="1" fontId="7" fillId="11" borderId="2" xfId="0" applyNumberFormat="1" applyFont="1" applyFill="1" applyBorder="1" applyAlignment="1">
      <alignment horizontal="center" vertical="center" wrapText="1"/>
    </xf>
    <xf numFmtId="0" fontId="7" fillId="12" borderId="2" xfId="0" applyFont="1" applyFill="1" applyBorder="1" applyAlignment="1">
      <alignment horizontal="left" vertical="top" wrapText="1"/>
    </xf>
    <xf numFmtId="0" fontId="7" fillId="12" borderId="2" xfId="0" applyFont="1" applyFill="1" applyBorder="1" applyAlignment="1">
      <alignment horizontal="center" vertical="center" wrapText="1"/>
    </xf>
    <xf numFmtId="164" fontId="7" fillId="12" borderId="2" xfId="0" applyNumberFormat="1" applyFont="1" applyFill="1" applyBorder="1" applyAlignment="1">
      <alignment horizontal="center" vertical="center" wrapText="1"/>
    </xf>
    <xf numFmtId="1" fontId="7" fillId="12" borderId="2" xfId="0" applyNumberFormat="1" applyFont="1" applyFill="1" applyBorder="1" applyAlignment="1">
      <alignment horizontal="center" vertical="center" wrapText="1"/>
    </xf>
    <xf numFmtId="0" fontId="10" fillId="0" borderId="0" xfId="0" applyFont="1"/>
    <xf numFmtId="0" fontId="7" fillId="0" borderId="2" xfId="0" applyFont="1" applyBorder="1" applyAlignment="1">
      <alignment horizontal="left" vertical="top" wrapText="1"/>
    </xf>
    <xf numFmtId="0" fontId="7" fillId="0" borderId="2" xfId="0" applyFont="1" applyBorder="1" applyAlignment="1">
      <alignment horizontal="center" vertical="center" wrapText="1"/>
    </xf>
    <xf numFmtId="0" fontId="11" fillId="0" borderId="0" xfId="0" applyFont="1"/>
    <xf numFmtId="0" fontId="12" fillId="0" borderId="0" xfId="0" applyFont="1"/>
    <xf numFmtId="0" fontId="9" fillId="0" borderId="0" xfId="0" applyFont="1"/>
    <xf numFmtId="0" fontId="0" fillId="0" borderId="0" xfId="0"/>
    <xf numFmtId="0" fontId="8" fillId="0" borderId="0" xfId="0" applyFont="1"/>
  </cellXfs>
  <cellStyles count="3">
    <cellStyle name="Normal" xfId="0" builtinId="0"/>
    <cellStyle name="Normal 2" xfId="1" xr:uid="{00000000-0005-0000-0000-000001000000}"/>
    <cellStyle name="Normal 3" xfId="2" xr:uid="{00000000-0005-0000-0000-000002000000}"/>
  </cellStyles>
  <dxfs count="7">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DDEBF7"/>
        </patternFill>
      </fill>
    </dxf>
    <dxf>
      <fill>
        <patternFill patternType="solid">
          <bgColor rgb="FFFFF2CC"/>
        </patternFill>
      </fill>
    </dxf>
    <dxf>
      <fill>
        <patternFill patternType="solid">
          <bgColor rgb="FFE2F0D9"/>
        </patternFill>
      </fill>
    </dxf>
    <dxf>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atNVMScenarios" displayName="FormatNVMScenarios" ref="A1:K57">
  <tableColumns count="11">
    <tableColumn id="1" xr3:uid="{00000000-0010-0000-0000-000001000000}" name="Name"/>
    <tableColumn id="2" xr3:uid="{00000000-0010-0000-0000-000002000000}" name="Label"/>
    <tableColumn id="3" xr3:uid="{00000000-0010-0000-0000-000003000000}" name="Description"/>
    <tableColumn id="4" xr3:uid="{00000000-0010-0000-0000-000004000000}" name="Preconditions"/>
    <tableColumn id="5" xr3:uid="{00000000-0010-0000-0000-000005000000}" name="Steps"/>
    <tableColumn id="6" xr3:uid="{00000000-0010-0000-0000-000006000000}" name="Expected Result"/>
    <tableColumn id="7" xr3:uid="{00000000-0010-0000-0000-000007000000}" name="Test Category"/>
    <tableColumn id="8" xr3:uid="{00000000-0010-0000-0000-000008000000}" name="Functional Area"/>
    <tableColumn id="9" xr3:uid="{00000000-0010-0000-0000-000009000000}" name="Technique"/>
    <tableColumn id="10" xr3:uid="{00000000-0010-0000-0000-00000A000000}" name="Priority"/>
    <tableColumn id="11" xr3:uid="{00000000-0010-0000-0000-00000B000000}" name="Spec Requirement / Tra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7"/>
  <sheetViews>
    <sheetView workbookViewId="0">
      <selection activeCell="A17" sqref="A17"/>
    </sheetView>
  </sheetViews>
  <sheetFormatPr defaultRowHeight="14"/>
  <cols>
    <col min="1" max="1" width="34.90625" style="2" customWidth="1"/>
    <col min="2" max="2" width="17.453125" style="2" customWidth="1"/>
    <col min="3" max="3" width="49.08984375" style="2" customWidth="1"/>
    <col min="4" max="4" width="48" style="2" customWidth="1"/>
    <col min="5" max="5" width="61.08984375" style="2" customWidth="1"/>
    <col min="6" max="6" width="52.36328125" style="2" customWidth="1"/>
    <col min="7" max="7" width="16.36328125" style="2" customWidth="1"/>
    <col min="8" max="8" width="30.54296875" style="2" customWidth="1"/>
    <col min="9" max="9" width="26.1796875" style="2" customWidth="1"/>
    <col min="10" max="10" width="10.90625" style="2" customWidth="1"/>
    <col min="11" max="11" width="30.54296875" style="2" customWidth="1"/>
    <col min="12" max="12" width="8.7265625" style="2" customWidth="1"/>
    <col min="13" max="16384" width="8.7265625" style="2"/>
  </cols>
  <sheetData>
    <row r="1" spans="1:11" ht="21.4" customHeight="1">
      <c r="A1" s="1" t="s">
        <v>0</v>
      </c>
      <c r="B1" s="1" t="s">
        <v>1</v>
      </c>
      <c r="C1" s="1" t="s">
        <v>2</v>
      </c>
      <c r="D1" s="1" t="s">
        <v>3</v>
      </c>
      <c r="E1" s="1" t="s">
        <v>4</v>
      </c>
      <c r="F1" s="1" t="s">
        <v>5</v>
      </c>
      <c r="G1" s="1" t="s">
        <v>6</v>
      </c>
      <c r="H1" s="1" t="s">
        <v>7</v>
      </c>
      <c r="I1" s="1" t="s">
        <v>8</v>
      </c>
      <c r="J1" s="1" t="s">
        <v>9</v>
      </c>
      <c r="K1" s="1" t="s">
        <v>10</v>
      </c>
    </row>
    <row r="2" spans="1:11" ht="70" customHeight="1">
      <c r="A2" s="3" t="s">
        <v>11</v>
      </c>
      <c r="B2" s="3" t="s">
        <v>12</v>
      </c>
      <c r="C2" s="3" t="s">
        <v>13</v>
      </c>
      <c r="D2" s="3" t="s">
        <v>14</v>
      </c>
      <c r="E2" s="3" t="s">
        <v>15</v>
      </c>
      <c r="F2" s="3" t="s">
        <v>16</v>
      </c>
      <c r="G2" s="3" t="s">
        <v>17</v>
      </c>
      <c r="H2" s="3" t="s">
        <v>18</v>
      </c>
      <c r="I2" s="3" t="s">
        <v>19</v>
      </c>
      <c r="J2" s="3" t="s">
        <v>20</v>
      </c>
      <c r="K2" s="3" t="s">
        <v>21</v>
      </c>
    </row>
    <row r="3" spans="1:11" ht="42" customHeight="1">
      <c r="A3" s="3" t="s">
        <v>22</v>
      </c>
      <c r="B3" s="3" t="s">
        <v>23</v>
      </c>
      <c r="C3" s="3" t="s">
        <v>24</v>
      </c>
      <c r="D3" s="3" t="s">
        <v>25</v>
      </c>
      <c r="E3" s="3" t="s">
        <v>26</v>
      </c>
      <c r="F3" s="3" t="s">
        <v>27</v>
      </c>
      <c r="G3" s="3" t="s">
        <v>28</v>
      </c>
      <c r="H3" s="3" t="s">
        <v>29</v>
      </c>
      <c r="I3" s="3" t="s">
        <v>30</v>
      </c>
      <c r="J3" s="3" t="s">
        <v>20</v>
      </c>
      <c r="K3" s="3" t="s">
        <v>31</v>
      </c>
    </row>
    <row r="4" spans="1:11" ht="42" customHeight="1">
      <c r="A4" s="3" t="s">
        <v>32</v>
      </c>
      <c r="B4" s="3" t="s">
        <v>33</v>
      </c>
      <c r="C4" s="3" t="s">
        <v>34</v>
      </c>
      <c r="D4" s="3" t="s">
        <v>35</v>
      </c>
      <c r="E4" s="3" t="s">
        <v>36</v>
      </c>
      <c r="F4" s="3" t="s">
        <v>37</v>
      </c>
      <c r="G4" s="3" t="s">
        <v>28</v>
      </c>
      <c r="H4" s="3" t="s">
        <v>29</v>
      </c>
      <c r="I4" s="3" t="s">
        <v>30</v>
      </c>
      <c r="J4" s="3" t="s">
        <v>20</v>
      </c>
      <c r="K4" s="3" t="s">
        <v>31</v>
      </c>
    </row>
    <row r="5" spans="1:11" ht="56" customHeight="1">
      <c r="A5" s="3" t="s">
        <v>38</v>
      </c>
      <c r="B5" s="3" t="s">
        <v>39</v>
      </c>
      <c r="C5" s="3" t="s">
        <v>40</v>
      </c>
      <c r="D5" s="3" t="s">
        <v>41</v>
      </c>
      <c r="E5" s="3" t="s">
        <v>42</v>
      </c>
      <c r="F5" s="3" t="s">
        <v>43</v>
      </c>
      <c r="G5" s="3" t="s">
        <v>17</v>
      </c>
      <c r="H5" s="3" t="s">
        <v>44</v>
      </c>
      <c r="I5" s="3" t="s">
        <v>19</v>
      </c>
      <c r="J5" s="3" t="s">
        <v>20</v>
      </c>
      <c r="K5" s="3" t="s">
        <v>45</v>
      </c>
    </row>
    <row r="6" spans="1:11" ht="42" customHeight="1">
      <c r="A6" s="3" t="s">
        <v>46</v>
      </c>
      <c r="B6" s="3" t="s">
        <v>47</v>
      </c>
      <c r="C6" s="3" t="s">
        <v>48</v>
      </c>
      <c r="D6" s="3" t="s">
        <v>49</v>
      </c>
      <c r="E6" s="3" t="s">
        <v>50</v>
      </c>
      <c r="F6" s="3" t="s">
        <v>51</v>
      </c>
      <c r="G6" s="3" t="s">
        <v>17</v>
      </c>
      <c r="H6" s="3" t="s">
        <v>52</v>
      </c>
      <c r="I6" s="3" t="s">
        <v>19</v>
      </c>
      <c r="J6" s="3" t="s">
        <v>53</v>
      </c>
      <c r="K6" s="3" t="s">
        <v>54</v>
      </c>
    </row>
    <row r="7" spans="1:11" ht="42" customHeight="1">
      <c r="A7" s="3" t="s">
        <v>55</v>
      </c>
      <c r="B7" s="3" t="s">
        <v>56</v>
      </c>
      <c r="C7" s="3" t="s">
        <v>57</v>
      </c>
      <c r="D7" s="3" t="s">
        <v>49</v>
      </c>
      <c r="E7" s="3" t="s">
        <v>58</v>
      </c>
      <c r="F7" s="3" t="s">
        <v>59</v>
      </c>
      <c r="G7" s="3" t="s">
        <v>28</v>
      </c>
      <c r="H7" s="3" t="s">
        <v>52</v>
      </c>
      <c r="I7" s="3" t="s">
        <v>30</v>
      </c>
      <c r="J7" s="3" t="s">
        <v>53</v>
      </c>
      <c r="K7" s="3" t="s">
        <v>54</v>
      </c>
    </row>
    <row r="8" spans="1:11" ht="42" customHeight="1">
      <c r="A8" s="3" t="s">
        <v>60</v>
      </c>
      <c r="B8" s="3" t="s">
        <v>61</v>
      </c>
      <c r="C8" s="3" t="s">
        <v>62</v>
      </c>
      <c r="D8" s="3" t="s">
        <v>63</v>
      </c>
      <c r="E8" s="3" t="s">
        <v>64</v>
      </c>
      <c r="F8" s="3" t="s">
        <v>65</v>
      </c>
      <c r="G8" s="3" t="s">
        <v>17</v>
      </c>
      <c r="H8" s="3" t="s">
        <v>52</v>
      </c>
      <c r="I8" s="3" t="s">
        <v>19</v>
      </c>
      <c r="J8" s="3" t="s">
        <v>20</v>
      </c>
      <c r="K8" s="3" t="s">
        <v>54</v>
      </c>
    </row>
    <row r="9" spans="1:11" ht="42" customHeight="1">
      <c r="A9" s="3" t="s">
        <v>66</v>
      </c>
      <c r="B9" s="3" t="s">
        <v>67</v>
      </c>
      <c r="C9" s="3" t="s">
        <v>68</v>
      </c>
      <c r="D9" s="3" t="s">
        <v>69</v>
      </c>
      <c r="E9" s="3" t="s">
        <v>70</v>
      </c>
      <c r="F9" s="3" t="s">
        <v>71</v>
      </c>
      <c r="G9" s="3" t="s">
        <v>17</v>
      </c>
      <c r="H9" s="3" t="s">
        <v>52</v>
      </c>
      <c r="I9" s="3" t="s">
        <v>19</v>
      </c>
      <c r="J9" s="3" t="s">
        <v>20</v>
      </c>
      <c r="K9" s="3" t="s">
        <v>54</v>
      </c>
    </row>
    <row r="10" spans="1:11" ht="42" customHeight="1">
      <c r="A10" s="3" t="s">
        <v>72</v>
      </c>
      <c r="B10" s="3" t="s">
        <v>73</v>
      </c>
      <c r="C10" s="3" t="s">
        <v>74</v>
      </c>
      <c r="D10" s="3" t="s">
        <v>75</v>
      </c>
      <c r="E10" s="3" t="s">
        <v>76</v>
      </c>
      <c r="F10" s="3" t="s">
        <v>77</v>
      </c>
      <c r="G10" s="3" t="s">
        <v>17</v>
      </c>
      <c r="H10" s="3" t="s">
        <v>78</v>
      </c>
      <c r="I10" s="3" t="s">
        <v>19</v>
      </c>
      <c r="J10" s="3" t="s">
        <v>20</v>
      </c>
      <c r="K10" s="3" t="s">
        <v>79</v>
      </c>
    </row>
    <row r="11" spans="1:11" ht="42" customHeight="1">
      <c r="A11" s="3" t="s">
        <v>80</v>
      </c>
      <c r="B11" s="3" t="s">
        <v>81</v>
      </c>
      <c r="C11" s="3" t="s">
        <v>82</v>
      </c>
      <c r="D11" s="3" t="s">
        <v>83</v>
      </c>
      <c r="E11" s="3" t="s">
        <v>84</v>
      </c>
      <c r="F11" s="3" t="s">
        <v>85</v>
      </c>
      <c r="G11" s="3" t="s">
        <v>17</v>
      </c>
      <c r="H11" s="3" t="s">
        <v>78</v>
      </c>
      <c r="I11" s="3" t="s">
        <v>19</v>
      </c>
      <c r="J11" s="3" t="s">
        <v>20</v>
      </c>
      <c r="K11" s="3" t="s">
        <v>86</v>
      </c>
    </row>
    <row r="12" spans="1:11" ht="28" customHeight="1">
      <c r="A12" s="3" t="s">
        <v>87</v>
      </c>
      <c r="B12" s="3" t="s">
        <v>88</v>
      </c>
      <c r="C12" s="3" t="s">
        <v>89</v>
      </c>
      <c r="D12" s="3" t="s">
        <v>90</v>
      </c>
      <c r="E12" s="3" t="s">
        <v>91</v>
      </c>
      <c r="F12" s="3" t="s">
        <v>92</v>
      </c>
      <c r="G12" s="3" t="s">
        <v>17</v>
      </c>
      <c r="H12" s="3" t="s">
        <v>78</v>
      </c>
      <c r="I12" s="3" t="s">
        <v>19</v>
      </c>
      <c r="J12" s="3" t="s">
        <v>53</v>
      </c>
      <c r="K12" s="3" t="s">
        <v>86</v>
      </c>
    </row>
    <row r="13" spans="1:11" ht="28" customHeight="1">
      <c r="A13" s="3" t="s">
        <v>93</v>
      </c>
      <c r="B13" s="3" t="s">
        <v>94</v>
      </c>
      <c r="C13" s="3" t="s">
        <v>95</v>
      </c>
      <c r="D13" s="3" t="s">
        <v>96</v>
      </c>
      <c r="E13" s="3" t="s">
        <v>97</v>
      </c>
      <c r="F13" s="3" t="s">
        <v>98</v>
      </c>
      <c r="G13" s="3" t="s">
        <v>17</v>
      </c>
      <c r="H13" s="3" t="s">
        <v>78</v>
      </c>
      <c r="I13" s="3" t="s">
        <v>19</v>
      </c>
      <c r="J13" s="3" t="s">
        <v>53</v>
      </c>
      <c r="K13" s="3" t="s">
        <v>86</v>
      </c>
    </row>
    <row r="14" spans="1:11" ht="56" customHeight="1">
      <c r="A14" s="3" t="s">
        <v>99</v>
      </c>
      <c r="B14" s="3" t="s">
        <v>100</v>
      </c>
      <c r="C14" s="3" t="s">
        <v>101</v>
      </c>
      <c r="D14" s="3" t="s">
        <v>102</v>
      </c>
      <c r="E14" s="3" t="s">
        <v>103</v>
      </c>
      <c r="F14" s="3" t="s">
        <v>104</v>
      </c>
      <c r="G14" s="3" t="s">
        <v>28</v>
      </c>
      <c r="H14" s="3" t="s">
        <v>105</v>
      </c>
      <c r="I14" s="3" t="s">
        <v>106</v>
      </c>
      <c r="J14" s="3" t="s">
        <v>107</v>
      </c>
      <c r="K14" s="3" t="s">
        <v>108</v>
      </c>
    </row>
    <row r="15" spans="1:11" ht="42" customHeight="1">
      <c r="A15" s="3" t="s">
        <v>109</v>
      </c>
      <c r="B15" s="3" t="s">
        <v>110</v>
      </c>
      <c r="C15" s="3" t="s">
        <v>111</v>
      </c>
      <c r="D15" s="3" t="s">
        <v>112</v>
      </c>
      <c r="E15" s="3" t="s">
        <v>113</v>
      </c>
      <c r="F15" s="3" t="s">
        <v>114</v>
      </c>
      <c r="G15" s="3" t="s">
        <v>17</v>
      </c>
      <c r="H15" s="3" t="s">
        <v>115</v>
      </c>
      <c r="I15" s="3" t="s">
        <v>19</v>
      </c>
      <c r="J15" s="3" t="s">
        <v>53</v>
      </c>
      <c r="K15" s="3" t="s">
        <v>116</v>
      </c>
    </row>
    <row r="16" spans="1:11" ht="56" customHeight="1">
      <c r="A16" s="3" t="s">
        <v>117</v>
      </c>
      <c r="B16" s="3" t="s">
        <v>118</v>
      </c>
      <c r="C16" s="3" t="s">
        <v>119</v>
      </c>
      <c r="D16" s="3" t="s">
        <v>120</v>
      </c>
      <c r="E16" s="3" t="s">
        <v>121</v>
      </c>
      <c r="F16" s="3" t="s">
        <v>122</v>
      </c>
      <c r="G16" s="3" t="s">
        <v>17</v>
      </c>
      <c r="H16" s="3" t="s">
        <v>115</v>
      </c>
      <c r="I16" s="3" t="s">
        <v>19</v>
      </c>
      <c r="J16" s="3" t="s">
        <v>53</v>
      </c>
      <c r="K16" s="3" t="s">
        <v>123</v>
      </c>
    </row>
    <row r="17" spans="1:11" ht="42" customHeight="1">
      <c r="A17" s="3" t="s">
        <v>124</v>
      </c>
      <c r="B17" s="3" t="s">
        <v>125</v>
      </c>
      <c r="C17" s="3" t="s">
        <v>126</v>
      </c>
      <c r="D17" s="3" t="s">
        <v>127</v>
      </c>
      <c r="E17" s="3" t="s">
        <v>128</v>
      </c>
      <c r="F17" s="3" t="s">
        <v>129</v>
      </c>
      <c r="G17" s="3" t="s">
        <v>17</v>
      </c>
      <c r="H17" s="3" t="s">
        <v>115</v>
      </c>
      <c r="I17" s="3" t="s">
        <v>19</v>
      </c>
      <c r="J17" s="3" t="s">
        <v>53</v>
      </c>
      <c r="K17" s="3" t="s">
        <v>123</v>
      </c>
    </row>
    <row r="18" spans="1:11" ht="56" customHeight="1">
      <c r="A18" s="3" t="s">
        <v>130</v>
      </c>
      <c r="B18" s="3" t="s">
        <v>131</v>
      </c>
      <c r="C18" s="3" t="s">
        <v>132</v>
      </c>
      <c r="D18" s="3" t="s">
        <v>133</v>
      </c>
      <c r="E18" s="3" t="s">
        <v>134</v>
      </c>
      <c r="F18" s="3" t="s">
        <v>135</v>
      </c>
      <c r="G18" s="3" t="s">
        <v>17</v>
      </c>
      <c r="H18" s="3" t="s">
        <v>136</v>
      </c>
      <c r="I18" s="3" t="s">
        <v>137</v>
      </c>
      <c r="J18" s="3" t="s">
        <v>20</v>
      </c>
      <c r="K18" s="3" t="s">
        <v>116</v>
      </c>
    </row>
    <row r="19" spans="1:11" ht="56" customHeight="1">
      <c r="A19" s="3" t="s">
        <v>138</v>
      </c>
      <c r="B19" s="3" t="s">
        <v>139</v>
      </c>
      <c r="C19" s="3" t="s">
        <v>140</v>
      </c>
      <c r="D19" s="3" t="s">
        <v>141</v>
      </c>
      <c r="E19" s="3" t="s">
        <v>142</v>
      </c>
      <c r="F19" s="3" t="s">
        <v>143</v>
      </c>
      <c r="G19" s="3" t="s">
        <v>17</v>
      </c>
      <c r="H19" s="3" t="s">
        <v>136</v>
      </c>
      <c r="I19" s="3" t="s">
        <v>19</v>
      </c>
      <c r="J19" s="3" t="s">
        <v>107</v>
      </c>
      <c r="K19" s="3" t="s">
        <v>144</v>
      </c>
    </row>
    <row r="20" spans="1:11" ht="56" customHeight="1">
      <c r="A20" s="3" t="s">
        <v>145</v>
      </c>
      <c r="B20" s="3" t="s">
        <v>146</v>
      </c>
      <c r="C20" s="3" t="s">
        <v>147</v>
      </c>
      <c r="D20" s="3" t="s">
        <v>148</v>
      </c>
      <c r="E20" s="3" t="s">
        <v>149</v>
      </c>
      <c r="F20" s="3" t="s">
        <v>150</v>
      </c>
      <c r="G20" s="3" t="s">
        <v>17</v>
      </c>
      <c r="H20" s="3" t="s">
        <v>151</v>
      </c>
      <c r="I20" s="3" t="s">
        <v>137</v>
      </c>
      <c r="J20" s="3" t="s">
        <v>20</v>
      </c>
      <c r="K20" s="3" t="s">
        <v>152</v>
      </c>
    </row>
    <row r="21" spans="1:11" ht="56" customHeight="1">
      <c r="A21" s="3" t="s">
        <v>153</v>
      </c>
      <c r="B21" s="3" t="s">
        <v>154</v>
      </c>
      <c r="C21" s="3" t="s">
        <v>155</v>
      </c>
      <c r="D21" s="3" t="s">
        <v>156</v>
      </c>
      <c r="E21" s="3" t="s">
        <v>157</v>
      </c>
      <c r="F21" s="3" t="s">
        <v>158</v>
      </c>
      <c r="G21" s="3" t="s">
        <v>17</v>
      </c>
      <c r="H21" s="3" t="s">
        <v>159</v>
      </c>
      <c r="I21" s="3" t="s">
        <v>137</v>
      </c>
      <c r="J21" s="3" t="s">
        <v>53</v>
      </c>
      <c r="K21" s="3" t="s">
        <v>160</v>
      </c>
    </row>
    <row r="22" spans="1:11" ht="56" customHeight="1">
      <c r="A22" s="3" t="s">
        <v>161</v>
      </c>
      <c r="B22" s="3" t="s">
        <v>162</v>
      </c>
      <c r="C22" s="3" t="s">
        <v>163</v>
      </c>
      <c r="D22" s="3" t="s">
        <v>164</v>
      </c>
      <c r="E22" s="3" t="s">
        <v>165</v>
      </c>
      <c r="F22" s="3" t="s">
        <v>166</v>
      </c>
      <c r="G22" s="3" t="s">
        <v>28</v>
      </c>
      <c r="H22" s="3" t="s">
        <v>167</v>
      </c>
      <c r="I22" s="3" t="s">
        <v>106</v>
      </c>
      <c r="J22" s="3" t="s">
        <v>107</v>
      </c>
      <c r="K22" s="3" t="s">
        <v>168</v>
      </c>
    </row>
    <row r="23" spans="1:11" ht="42" customHeight="1">
      <c r="A23" s="3" t="s">
        <v>169</v>
      </c>
      <c r="B23" s="3" t="s">
        <v>170</v>
      </c>
      <c r="C23" s="3" t="s">
        <v>171</v>
      </c>
      <c r="D23" s="3" t="s">
        <v>172</v>
      </c>
      <c r="E23" s="3" t="s">
        <v>173</v>
      </c>
      <c r="F23" s="3" t="s">
        <v>174</v>
      </c>
      <c r="G23" s="3" t="s">
        <v>17</v>
      </c>
      <c r="H23" s="3" t="s">
        <v>175</v>
      </c>
      <c r="I23" s="3" t="s">
        <v>19</v>
      </c>
      <c r="J23" s="3" t="s">
        <v>53</v>
      </c>
      <c r="K23" s="3" t="s">
        <v>176</v>
      </c>
    </row>
    <row r="24" spans="1:11" ht="42" customHeight="1">
      <c r="A24" s="3" t="s">
        <v>177</v>
      </c>
      <c r="B24" s="3" t="s">
        <v>178</v>
      </c>
      <c r="C24" s="3" t="s">
        <v>179</v>
      </c>
      <c r="D24" s="3" t="s">
        <v>180</v>
      </c>
      <c r="E24" s="3" t="s">
        <v>181</v>
      </c>
      <c r="F24" s="3" t="s">
        <v>182</v>
      </c>
      <c r="G24" s="3" t="s">
        <v>17</v>
      </c>
      <c r="H24" s="3" t="s">
        <v>183</v>
      </c>
      <c r="I24" s="3" t="s">
        <v>19</v>
      </c>
      <c r="J24" s="3" t="s">
        <v>53</v>
      </c>
      <c r="K24" s="3" t="s">
        <v>184</v>
      </c>
    </row>
    <row r="25" spans="1:11" ht="42" customHeight="1">
      <c r="A25" s="3" t="s">
        <v>185</v>
      </c>
      <c r="B25" s="3" t="s">
        <v>186</v>
      </c>
      <c r="C25" s="3" t="s">
        <v>187</v>
      </c>
      <c r="D25" s="3" t="s">
        <v>188</v>
      </c>
      <c r="E25" s="3" t="s">
        <v>189</v>
      </c>
      <c r="F25" s="3" t="s">
        <v>190</v>
      </c>
      <c r="G25" s="3" t="s">
        <v>191</v>
      </c>
      <c r="H25" s="3" t="s">
        <v>192</v>
      </c>
      <c r="I25" s="3" t="s">
        <v>30</v>
      </c>
      <c r="J25" s="3" t="s">
        <v>20</v>
      </c>
      <c r="K25" s="3" t="s">
        <v>31</v>
      </c>
    </row>
    <row r="26" spans="1:11" ht="28" customHeight="1">
      <c r="A26" s="3" t="s">
        <v>193</v>
      </c>
      <c r="B26" s="3" t="s">
        <v>194</v>
      </c>
      <c r="C26" s="3" t="s">
        <v>195</v>
      </c>
      <c r="D26" s="3" t="s">
        <v>196</v>
      </c>
      <c r="E26" s="3" t="s">
        <v>197</v>
      </c>
      <c r="F26" s="3" t="s">
        <v>198</v>
      </c>
      <c r="G26" s="3" t="s">
        <v>191</v>
      </c>
      <c r="H26" s="3" t="s">
        <v>199</v>
      </c>
      <c r="I26" s="3" t="s">
        <v>30</v>
      </c>
      <c r="J26" s="3" t="s">
        <v>20</v>
      </c>
      <c r="K26" s="3" t="s">
        <v>79</v>
      </c>
    </row>
    <row r="27" spans="1:11" ht="28" customHeight="1">
      <c r="A27" s="3" t="s">
        <v>200</v>
      </c>
      <c r="B27" s="3" t="s">
        <v>201</v>
      </c>
      <c r="C27" s="3" t="s">
        <v>202</v>
      </c>
      <c r="D27" s="3" t="s">
        <v>196</v>
      </c>
      <c r="E27" s="3" t="s">
        <v>203</v>
      </c>
      <c r="F27" s="3" t="s">
        <v>198</v>
      </c>
      <c r="G27" s="3" t="s">
        <v>191</v>
      </c>
      <c r="H27" s="3" t="s">
        <v>199</v>
      </c>
      <c r="I27" s="3" t="s">
        <v>30</v>
      </c>
      <c r="J27" s="3" t="s">
        <v>20</v>
      </c>
      <c r="K27" s="3" t="s">
        <v>79</v>
      </c>
    </row>
    <row r="28" spans="1:11" ht="28" customHeight="1">
      <c r="A28" s="3" t="s">
        <v>204</v>
      </c>
      <c r="B28" s="3" t="s">
        <v>205</v>
      </c>
      <c r="C28" s="3" t="s">
        <v>206</v>
      </c>
      <c r="D28" s="3" t="s">
        <v>207</v>
      </c>
      <c r="E28" s="3" t="s">
        <v>208</v>
      </c>
      <c r="F28" s="3" t="s">
        <v>209</v>
      </c>
      <c r="G28" s="3" t="s">
        <v>191</v>
      </c>
      <c r="H28" s="3" t="s">
        <v>210</v>
      </c>
      <c r="I28" s="3" t="s">
        <v>19</v>
      </c>
      <c r="J28" s="3" t="s">
        <v>20</v>
      </c>
      <c r="K28" s="3" t="s">
        <v>108</v>
      </c>
    </row>
    <row r="29" spans="1:11" ht="28" customHeight="1">
      <c r="A29" s="3" t="s">
        <v>211</v>
      </c>
      <c r="B29" s="3" t="s">
        <v>212</v>
      </c>
      <c r="C29" s="3" t="s">
        <v>213</v>
      </c>
      <c r="D29" s="3" t="s">
        <v>214</v>
      </c>
      <c r="E29" s="3" t="s">
        <v>215</v>
      </c>
      <c r="F29" s="3" t="s">
        <v>209</v>
      </c>
      <c r="G29" s="3" t="s">
        <v>191</v>
      </c>
      <c r="H29" s="3" t="s">
        <v>210</v>
      </c>
      <c r="I29" s="3" t="s">
        <v>19</v>
      </c>
      <c r="J29" s="3" t="s">
        <v>53</v>
      </c>
      <c r="K29" s="3" t="s">
        <v>108</v>
      </c>
    </row>
    <row r="30" spans="1:11" ht="28" customHeight="1">
      <c r="A30" s="3" t="s">
        <v>216</v>
      </c>
      <c r="B30" s="3" t="s">
        <v>217</v>
      </c>
      <c r="C30" s="3" t="s">
        <v>218</v>
      </c>
      <c r="D30" s="3" t="s">
        <v>219</v>
      </c>
      <c r="E30" s="3" t="s">
        <v>220</v>
      </c>
      <c r="F30" s="3" t="s">
        <v>209</v>
      </c>
      <c r="G30" s="3" t="s">
        <v>191</v>
      </c>
      <c r="H30" s="3" t="s">
        <v>210</v>
      </c>
      <c r="I30" s="3" t="s">
        <v>19</v>
      </c>
      <c r="J30" s="3" t="s">
        <v>53</v>
      </c>
      <c r="K30" s="3" t="s">
        <v>108</v>
      </c>
    </row>
    <row r="31" spans="1:11" ht="42" customHeight="1">
      <c r="A31" s="3" t="s">
        <v>221</v>
      </c>
      <c r="B31" s="3" t="s">
        <v>222</v>
      </c>
      <c r="C31" s="3" t="s">
        <v>223</v>
      </c>
      <c r="D31" s="3" t="s">
        <v>224</v>
      </c>
      <c r="E31" s="3" t="s">
        <v>225</v>
      </c>
      <c r="F31" s="3" t="s">
        <v>226</v>
      </c>
      <c r="G31" s="3" t="s">
        <v>191</v>
      </c>
      <c r="H31" s="3" t="s">
        <v>227</v>
      </c>
      <c r="I31" s="3" t="s">
        <v>106</v>
      </c>
      <c r="J31" s="3" t="s">
        <v>53</v>
      </c>
      <c r="K31" s="3" t="s">
        <v>228</v>
      </c>
    </row>
    <row r="32" spans="1:11" ht="42" customHeight="1">
      <c r="A32" s="3" t="s">
        <v>229</v>
      </c>
      <c r="B32" s="3" t="s">
        <v>230</v>
      </c>
      <c r="C32" s="3" t="s">
        <v>231</v>
      </c>
      <c r="D32" s="3" t="s">
        <v>232</v>
      </c>
      <c r="E32" s="3" t="s">
        <v>233</v>
      </c>
      <c r="F32" s="3" t="s">
        <v>234</v>
      </c>
      <c r="G32" s="3" t="s">
        <v>191</v>
      </c>
      <c r="H32" s="3" t="s">
        <v>183</v>
      </c>
      <c r="I32" s="3" t="s">
        <v>19</v>
      </c>
      <c r="J32" s="3" t="s">
        <v>20</v>
      </c>
      <c r="K32" s="3" t="s">
        <v>235</v>
      </c>
    </row>
    <row r="33" spans="1:11" ht="28" customHeight="1">
      <c r="A33" s="3" t="s">
        <v>236</v>
      </c>
      <c r="B33" s="3" t="s">
        <v>237</v>
      </c>
      <c r="C33" s="3" t="s">
        <v>238</v>
      </c>
      <c r="D33" s="3" t="s">
        <v>239</v>
      </c>
      <c r="E33" s="3" t="s">
        <v>240</v>
      </c>
      <c r="F33" s="3" t="s">
        <v>234</v>
      </c>
      <c r="G33" s="3" t="s">
        <v>191</v>
      </c>
      <c r="H33" s="3" t="s">
        <v>183</v>
      </c>
      <c r="I33" s="3" t="s">
        <v>19</v>
      </c>
      <c r="J33" s="3" t="s">
        <v>20</v>
      </c>
      <c r="K33" s="3" t="s">
        <v>235</v>
      </c>
    </row>
    <row r="34" spans="1:11" ht="28" customHeight="1">
      <c r="A34" s="3" t="s">
        <v>241</v>
      </c>
      <c r="B34" s="3" t="s">
        <v>242</v>
      </c>
      <c r="C34" s="3" t="s">
        <v>243</v>
      </c>
      <c r="D34" s="3" t="s">
        <v>244</v>
      </c>
      <c r="E34" s="3" t="s">
        <v>245</v>
      </c>
      <c r="F34" s="3" t="s">
        <v>234</v>
      </c>
      <c r="G34" s="3" t="s">
        <v>191</v>
      </c>
      <c r="H34" s="3" t="s">
        <v>183</v>
      </c>
      <c r="I34" s="3" t="s">
        <v>19</v>
      </c>
      <c r="J34" s="3" t="s">
        <v>20</v>
      </c>
      <c r="K34" s="3" t="s">
        <v>235</v>
      </c>
    </row>
    <row r="35" spans="1:11" ht="42" customHeight="1">
      <c r="A35" s="3" t="s">
        <v>246</v>
      </c>
      <c r="B35" s="3" t="s">
        <v>247</v>
      </c>
      <c r="C35" s="3" t="s">
        <v>248</v>
      </c>
      <c r="D35" s="3" t="s">
        <v>249</v>
      </c>
      <c r="E35" s="3" t="s">
        <v>250</v>
      </c>
      <c r="F35" s="3" t="s">
        <v>251</v>
      </c>
      <c r="G35" s="3" t="s">
        <v>191</v>
      </c>
      <c r="H35" s="3" t="s">
        <v>252</v>
      </c>
      <c r="I35" s="3" t="s">
        <v>19</v>
      </c>
      <c r="J35" s="3" t="s">
        <v>20</v>
      </c>
      <c r="K35" s="3" t="s">
        <v>253</v>
      </c>
    </row>
    <row r="36" spans="1:11" ht="56" customHeight="1">
      <c r="A36" s="3" t="s">
        <v>254</v>
      </c>
      <c r="B36" s="3" t="s">
        <v>255</v>
      </c>
      <c r="C36" s="3" t="s">
        <v>256</v>
      </c>
      <c r="D36" s="3" t="s">
        <v>257</v>
      </c>
      <c r="E36" s="3" t="s">
        <v>258</v>
      </c>
      <c r="F36" s="3" t="s">
        <v>259</v>
      </c>
      <c r="G36" s="3" t="s">
        <v>191</v>
      </c>
      <c r="H36" s="3" t="s">
        <v>175</v>
      </c>
      <c r="I36" s="3" t="s">
        <v>19</v>
      </c>
      <c r="J36" s="3" t="s">
        <v>20</v>
      </c>
      <c r="K36" s="3" t="s">
        <v>176</v>
      </c>
    </row>
    <row r="37" spans="1:11" ht="42" customHeight="1">
      <c r="A37" s="3" t="s">
        <v>260</v>
      </c>
      <c r="B37" s="3" t="s">
        <v>261</v>
      </c>
      <c r="C37" s="3" t="s">
        <v>262</v>
      </c>
      <c r="D37" s="3" t="s">
        <v>263</v>
      </c>
      <c r="E37" s="3" t="s">
        <v>264</v>
      </c>
      <c r="F37" s="3" t="s">
        <v>265</v>
      </c>
      <c r="G37" s="3" t="s">
        <v>191</v>
      </c>
      <c r="H37" s="3" t="s">
        <v>266</v>
      </c>
      <c r="I37" s="3" t="s">
        <v>106</v>
      </c>
      <c r="J37" s="3" t="s">
        <v>53</v>
      </c>
      <c r="K37" s="3" t="s">
        <v>123</v>
      </c>
    </row>
    <row r="38" spans="1:11" ht="28" customHeight="1">
      <c r="A38" s="3" t="s">
        <v>267</v>
      </c>
      <c r="B38" s="3" t="s">
        <v>268</v>
      </c>
      <c r="C38" s="3" t="s">
        <v>269</v>
      </c>
      <c r="D38" s="3" t="s">
        <v>270</v>
      </c>
      <c r="E38" s="3" t="s">
        <v>271</v>
      </c>
      <c r="F38" s="3" t="s">
        <v>272</v>
      </c>
      <c r="G38" s="3" t="s">
        <v>191</v>
      </c>
      <c r="H38" s="3" t="s">
        <v>136</v>
      </c>
      <c r="I38" s="3" t="s">
        <v>30</v>
      </c>
      <c r="J38" s="3" t="s">
        <v>20</v>
      </c>
      <c r="K38" s="3" t="s">
        <v>123</v>
      </c>
    </row>
    <row r="39" spans="1:11" ht="28" customHeight="1">
      <c r="A39" s="3" t="s">
        <v>273</v>
      </c>
      <c r="B39" s="3" t="s">
        <v>274</v>
      </c>
      <c r="C39" s="3" t="s">
        <v>275</v>
      </c>
      <c r="D39" s="3" t="s">
        <v>276</v>
      </c>
      <c r="E39" s="3" t="s">
        <v>277</v>
      </c>
      <c r="F39" s="3" t="s">
        <v>278</v>
      </c>
      <c r="G39" s="3" t="s">
        <v>191</v>
      </c>
      <c r="H39" s="3" t="s">
        <v>279</v>
      </c>
      <c r="I39" s="3" t="s">
        <v>30</v>
      </c>
      <c r="J39" s="3" t="s">
        <v>20</v>
      </c>
      <c r="K39" s="3" t="s">
        <v>123</v>
      </c>
    </row>
    <row r="40" spans="1:11" ht="28" customHeight="1">
      <c r="A40" s="3" t="s">
        <v>280</v>
      </c>
      <c r="B40" s="3" t="s">
        <v>281</v>
      </c>
      <c r="C40" s="3" t="s">
        <v>282</v>
      </c>
      <c r="D40" s="3" t="s">
        <v>283</v>
      </c>
      <c r="E40" s="3" t="s">
        <v>284</v>
      </c>
      <c r="F40" s="3" t="s">
        <v>285</v>
      </c>
      <c r="G40" s="3" t="s">
        <v>191</v>
      </c>
      <c r="H40" s="3" t="s">
        <v>286</v>
      </c>
      <c r="I40" s="3" t="s">
        <v>106</v>
      </c>
      <c r="J40" s="3" t="s">
        <v>53</v>
      </c>
      <c r="K40" s="3" t="s">
        <v>123</v>
      </c>
    </row>
    <row r="41" spans="1:11" ht="28" customHeight="1">
      <c r="A41" s="3" t="s">
        <v>287</v>
      </c>
      <c r="B41" s="3" t="s">
        <v>288</v>
      </c>
      <c r="C41" s="3" t="s">
        <v>289</v>
      </c>
      <c r="D41" s="3" t="s">
        <v>290</v>
      </c>
      <c r="E41" s="3" t="s">
        <v>291</v>
      </c>
      <c r="F41" s="3" t="s">
        <v>292</v>
      </c>
      <c r="G41" s="3" t="s">
        <v>191</v>
      </c>
      <c r="H41" s="3" t="s">
        <v>115</v>
      </c>
      <c r="I41" s="3" t="s">
        <v>19</v>
      </c>
      <c r="J41" s="3" t="s">
        <v>53</v>
      </c>
      <c r="K41" s="3" t="s">
        <v>123</v>
      </c>
    </row>
    <row r="42" spans="1:11" ht="42" customHeight="1">
      <c r="A42" s="3" t="s">
        <v>293</v>
      </c>
      <c r="B42" s="3" t="s">
        <v>294</v>
      </c>
      <c r="C42" s="3" t="s">
        <v>295</v>
      </c>
      <c r="D42" s="3" t="s">
        <v>296</v>
      </c>
      <c r="E42" s="3" t="s">
        <v>297</v>
      </c>
      <c r="F42" s="3" t="s">
        <v>298</v>
      </c>
      <c r="G42" s="3" t="s">
        <v>191</v>
      </c>
      <c r="H42" s="3" t="s">
        <v>299</v>
      </c>
      <c r="I42" s="3" t="s">
        <v>106</v>
      </c>
      <c r="J42" s="3" t="s">
        <v>107</v>
      </c>
      <c r="K42" s="3" t="s">
        <v>54</v>
      </c>
    </row>
    <row r="43" spans="1:11" ht="42" customHeight="1">
      <c r="A43" s="3" t="s">
        <v>300</v>
      </c>
      <c r="B43" s="3" t="s">
        <v>301</v>
      </c>
      <c r="C43" s="3" t="s">
        <v>302</v>
      </c>
      <c r="D43" s="3" t="s">
        <v>303</v>
      </c>
      <c r="E43" s="3" t="s">
        <v>304</v>
      </c>
      <c r="F43" s="3" t="s">
        <v>305</v>
      </c>
      <c r="G43" s="3" t="s">
        <v>191</v>
      </c>
      <c r="H43" s="3" t="s">
        <v>306</v>
      </c>
      <c r="I43" s="3" t="s">
        <v>106</v>
      </c>
      <c r="J43" s="3" t="s">
        <v>53</v>
      </c>
      <c r="K43" s="3" t="s">
        <v>45</v>
      </c>
    </row>
    <row r="44" spans="1:11" ht="42" customHeight="1">
      <c r="A44" s="3" t="s">
        <v>307</v>
      </c>
      <c r="B44" s="3" t="s">
        <v>308</v>
      </c>
      <c r="C44" s="3" t="s">
        <v>309</v>
      </c>
      <c r="D44" s="3" t="s">
        <v>310</v>
      </c>
      <c r="E44" s="3" t="s">
        <v>311</v>
      </c>
      <c r="F44" s="3" t="s">
        <v>312</v>
      </c>
      <c r="G44" s="3" t="s">
        <v>28</v>
      </c>
      <c r="H44" s="3" t="s">
        <v>313</v>
      </c>
      <c r="I44" s="3" t="s">
        <v>137</v>
      </c>
      <c r="J44" s="3" t="s">
        <v>107</v>
      </c>
      <c r="K44" s="3" t="s">
        <v>116</v>
      </c>
    </row>
    <row r="45" spans="1:11" ht="42" customHeight="1">
      <c r="A45" s="3" t="s">
        <v>314</v>
      </c>
      <c r="B45" s="3" t="s">
        <v>315</v>
      </c>
      <c r="C45" s="3" t="s">
        <v>316</v>
      </c>
      <c r="D45" s="3" t="s">
        <v>317</v>
      </c>
      <c r="E45" s="3" t="s">
        <v>318</v>
      </c>
      <c r="F45" s="3" t="s">
        <v>319</v>
      </c>
      <c r="G45" s="3" t="s">
        <v>137</v>
      </c>
      <c r="H45" s="3" t="s">
        <v>320</v>
      </c>
      <c r="I45" s="3" t="s">
        <v>137</v>
      </c>
      <c r="J45" s="3" t="s">
        <v>107</v>
      </c>
      <c r="K45" s="3" t="s">
        <v>321</v>
      </c>
    </row>
    <row r="46" spans="1:11" ht="56" customHeight="1">
      <c r="A46" s="3" t="s">
        <v>322</v>
      </c>
      <c r="B46" s="3" t="s">
        <v>323</v>
      </c>
      <c r="C46" s="3" t="s">
        <v>324</v>
      </c>
      <c r="D46" s="3" t="s">
        <v>325</v>
      </c>
      <c r="E46" s="3" t="s">
        <v>326</v>
      </c>
      <c r="F46" s="3" t="s">
        <v>327</v>
      </c>
      <c r="G46" s="3" t="s">
        <v>137</v>
      </c>
      <c r="H46" s="3" t="s">
        <v>328</v>
      </c>
      <c r="I46" s="3" t="s">
        <v>106</v>
      </c>
      <c r="J46" s="3" t="s">
        <v>107</v>
      </c>
      <c r="K46" s="3" t="s">
        <v>329</v>
      </c>
    </row>
    <row r="47" spans="1:11" ht="42" customHeight="1">
      <c r="A47" s="3" t="s">
        <v>330</v>
      </c>
      <c r="B47" s="3" t="s">
        <v>331</v>
      </c>
      <c r="C47" s="3" t="s">
        <v>332</v>
      </c>
      <c r="D47" s="3" t="s">
        <v>333</v>
      </c>
      <c r="E47" s="3" t="s">
        <v>334</v>
      </c>
      <c r="F47" s="3" t="s">
        <v>335</v>
      </c>
      <c r="G47" s="3" t="s">
        <v>137</v>
      </c>
      <c r="H47" s="3" t="s">
        <v>328</v>
      </c>
      <c r="I47" s="3" t="s">
        <v>106</v>
      </c>
      <c r="J47" s="3" t="s">
        <v>107</v>
      </c>
      <c r="K47" s="3" t="s">
        <v>329</v>
      </c>
    </row>
    <row r="48" spans="1:11" ht="42" customHeight="1">
      <c r="A48" s="3" t="s">
        <v>336</v>
      </c>
      <c r="B48" s="3" t="s">
        <v>337</v>
      </c>
      <c r="C48" s="3" t="s">
        <v>338</v>
      </c>
      <c r="D48" s="3" t="s">
        <v>339</v>
      </c>
      <c r="E48" s="3" t="s">
        <v>340</v>
      </c>
      <c r="F48" s="3" t="s">
        <v>341</v>
      </c>
      <c r="G48" s="3" t="s">
        <v>137</v>
      </c>
      <c r="H48" s="3" t="s">
        <v>342</v>
      </c>
      <c r="I48" s="3" t="s">
        <v>106</v>
      </c>
      <c r="J48" s="3" t="s">
        <v>107</v>
      </c>
      <c r="K48" s="3" t="s">
        <v>123</v>
      </c>
    </row>
    <row r="49" spans="1:11" ht="42" customHeight="1">
      <c r="A49" s="3" t="s">
        <v>343</v>
      </c>
      <c r="B49" s="3" t="s">
        <v>344</v>
      </c>
      <c r="C49" s="3" t="s">
        <v>345</v>
      </c>
      <c r="D49" s="3" t="s">
        <v>346</v>
      </c>
      <c r="E49" s="3" t="s">
        <v>347</v>
      </c>
      <c r="F49" s="3" t="s">
        <v>348</v>
      </c>
      <c r="G49" s="3" t="s">
        <v>28</v>
      </c>
      <c r="H49" s="3" t="s">
        <v>349</v>
      </c>
      <c r="I49" s="3" t="s">
        <v>30</v>
      </c>
      <c r="J49" s="3" t="s">
        <v>53</v>
      </c>
      <c r="K49" s="3" t="s">
        <v>350</v>
      </c>
    </row>
    <row r="50" spans="1:11" ht="28" customHeight="1">
      <c r="A50" s="3" t="s">
        <v>351</v>
      </c>
      <c r="B50" s="3" t="s">
        <v>352</v>
      </c>
      <c r="C50" s="3" t="s">
        <v>353</v>
      </c>
      <c r="D50" s="3" t="s">
        <v>354</v>
      </c>
      <c r="E50" s="3" t="s">
        <v>355</v>
      </c>
      <c r="F50" s="3" t="s">
        <v>356</v>
      </c>
      <c r="G50" s="3" t="s">
        <v>28</v>
      </c>
      <c r="H50" s="3" t="s">
        <v>349</v>
      </c>
      <c r="I50" s="3" t="s">
        <v>30</v>
      </c>
      <c r="J50" s="3" t="s">
        <v>53</v>
      </c>
      <c r="K50" s="3" t="s">
        <v>350</v>
      </c>
    </row>
    <row r="51" spans="1:11" ht="42" customHeight="1">
      <c r="A51" s="3" t="s">
        <v>357</v>
      </c>
      <c r="B51" s="3" t="s">
        <v>358</v>
      </c>
      <c r="C51" s="3" t="s">
        <v>359</v>
      </c>
      <c r="D51" s="3" t="s">
        <v>360</v>
      </c>
      <c r="E51" s="3" t="s">
        <v>361</v>
      </c>
      <c r="F51" s="3" t="s">
        <v>362</v>
      </c>
      <c r="G51" s="3" t="s">
        <v>137</v>
      </c>
      <c r="H51" s="3" t="s">
        <v>363</v>
      </c>
      <c r="I51" s="3" t="s">
        <v>137</v>
      </c>
      <c r="J51" s="3" t="s">
        <v>20</v>
      </c>
      <c r="K51" s="3" t="s">
        <v>364</v>
      </c>
    </row>
    <row r="52" spans="1:11" ht="42" customHeight="1">
      <c r="A52" s="3" t="s">
        <v>365</v>
      </c>
      <c r="B52" s="3" t="s">
        <v>366</v>
      </c>
      <c r="C52" s="3" t="s">
        <v>367</v>
      </c>
      <c r="D52" s="3" t="s">
        <v>368</v>
      </c>
      <c r="E52" s="3" t="s">
        <v>369</v>
      </c>
      <c r="F52" s="3" t="s">
        <v>370</v>
      </c>
      <c r="G52" s="3" t="s">
        <v>17</v>
      </c>
      <c r="H52" s="3" t="s">
        <v>371</v>
      </c>
      <c r="I52" s="3" t="s">
        <v>19</v>
      </c>
      <c r="J52" s="3" t="s">
        <v>53</v>
      </c>
      <c r="K52" s="3" t="s">
        <v>79</v>
      </c>
    </row>
    <row r="53" spans="1:11" ht="42" customHeight="1">
      <c r="A53" s="3" t="s">
        <v>372</v>
      </c>
      <c r="B53" s="3" t="s">
        <v>373</v>
      </c>
      <c r="C53" s="3" t="s">
        <v>374</v>
      </c>
      <c r="D53" s="3" t="s">
        <v>375</v>
      </c>
      <c r="E53" s="3" t="s">
        <v>376</v>
      </c>
      <c r="F53" s="3" t="s">
        <v>377</v>
      </c>
      <c r="G53" s="3" t="s">
        <v>191</v>
      </c>
      <c r="H53" s="3" t="s">
        <v>371</v>
      </c>
      <c r="I53" s="3" t="s">
        <v>106</v>
      </c>
      <c r="J53" s="3" t="s">
        <v>53</v>
      </c>
      <c r="K53" s="3" t="s">
        <v>79</v>
      </c>
    </row>
    <row r="54" spans="1:11" ht="56" customHeight="1">
      <c r="A54" s="3" t="s">
        <v>378</v>
      </c>
      <c r="B54" s="3" t="s">
        <v>379</v>
      </c>
      <c r="C54" s="3" t="s">
        <v>380</v>
      </c>
      <c r="D54" s="3" t="s">
        <v>381</v>
      </c>
      <c r="E54" s="3" t="s">
        <v>382</v>
      </c>
      <c r="F54" s="3" t="s">
        <v>383</v>
      </c>
      <c r="G54" s="3" t="s">
        <v>191</v>
      </c>
      <c r="H54" s="3" t="s">
        <v>384</v>
      </c>
      <c r="I54" s="3" t="s">
        <v>106</v>
      </c>
      <c r="J54" s="3" t="s">
        <v>53</v>
      </c>
      <c r="K54" s="3" t="s">
        <v>385</v>
      </c>
    </row>
    <row r="55" spans="1:11" ht="42" customHeight="1">
      <c r="A55" s="3" t="s">
        <v>386</v>
      </c>
      <c r="B55" s="3" t="s">
        <v>387</v>
      </c>
      <c r="C55" s="3" t="s">
        <v>388</v>
      </c>
      <c r="D55" s="3" t="s">
        <v>389</v>
      </c>
      <c r="E55" s="3" t="s">
        <v>390</v>
      </c>
      <c r="F55" s="3" t="s">
        <v>391</v>
      </c>
      <c r="G55" s="3" t="s">
        <v>191</v>
      </c>
      <c r="H55" s="3" t="s">
        <v>384</v>
      </c>
      <c r="I55" s="3" t="s">
        <v>106</v>
      </c>
      <c r="J55" s="3" t="s">
        <v>53</v>
      </c>
      <c r="K55" s="3" t="s">
        <v>385</v>
      </c>
    </row>
    <row r="56" spans="1:11" ht="42" customHeight="1">
      <c r="A56" s="3" t="s">
        <v>392</v>
      </c>
      <c r="B56" s="3" t="s">
        <v>393</v>
      </c>
      <c r="C56" s="3" t="s">
        <v>394</v>
      </c>
      <c r="D56" s="3" t="s">
        <v>395</v>
      </c>
      <c r="E56" s="3" t="s">
        <v>396</v>
      </c>
      <c r="F56" s="3" t="s">
        <v>397</v>
      </c>
      <c r="G56" s="3" t="s">
        <v>191</v>
      </c>
      <c r="H56" s="3" t="s">
        <v>398</v>
      </c>
      <c r="I56" s="3" t="s">
        <v>106</v>
      </c>
      <c r="J56" s="3" t="s">
        <v>20</v>
      </c>
      <c r="K56" s="3" t="s">
        <v>399</v>
      </c>
    </row>
    <row r="57" spans="1:11" ht="42" customHeight="1">
      <c r="A57" s="3" t="s">
        <v>400</v>
      </c>
      <c r="B57" s="3" t="s">
        <v>401</v>
      </c>
      <c r="C57" s="3" t="s">
        <v>402</v>
      </c>
      <c r="D57" s="3" t="s">
        <v>403</v>
      </c>
      <c r="E57" s="3" t="s">
        <v>404</v>
      </c>
      <c r="F57" s="3" t="s">
        <v>405</v>
      </c>
      <c r="G57" s="3" t="s">
        <v>191</v>
      </c>
      <c r="H57" s="3" t="s">
        <v>406</v>
      </c>
      <c r="I57" s="3" t="s">
        <v>19</v>
      </c>
      <c r="J57" s="3" t="s">
        <v>20</v>
      </c>
      <c r="K57" s="3" t="s">
        <v>407</v>
      </c>
    </row>
  </sheetData>
  <conditionalFormatting sqref="G2:G57">
    <cfRule type="expression" dxfId="6" priority="1">
      <formula>G2="Negative"</formula>
    </cfRule>
    <cfRule type="expression" dxfId="5" priority="2">
      <formula>G2="Positive"</formula>
    </cfRule>
    <cfRule type="expression" dxfId="4" priority="3">
      <formula>G2="Corner"</formula>
    </cfRule>
    <cfRule type="expression" dxfId="3" priority="4">
      <formula>G2="Exploratory"</formula>
    </cfRule>
  </conditionalFormatting>
  <conditionalFormatting sqref="J2:J57">
    <cfRule type="expression" dxfId="2" priority="5">
      <formula>J2="P0"</formula>
    </cfRule>
    <cfRule type="expression" dxfId="1" priority="6">
      <formula>J2="P1"</formula>
    </cfRule>
    <cfRule type="expression" dxfId="0" priority="7">
      <formula>J2="P2"</formula>
    </cfRule>
  </conditionalFormatting>
  <dataValidations count="2">
    <dataValidation type="list" sqref="J2:J57" xr:uid="{00000000-0002-0000-0000-000000000000}">
      <formula1>"P0,P1,P2"</formula1>
    </dataValidation>
    <dataValidation type="list" sqref="G2:G57" xr:uid="{00000000-0002-0000-0000-000001000000}">
      <formula1>"Positive,Negative,Corner,Exploratory"</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cols>
    <col min="1" max="1" width="22" style="5" customWidth="1"/>
    <col min="2" max="2" width="38" style="5" customWidth="1"/>
    <col min="3" max="3" width="36" style="5" customWidth="1"/>
    <col min="4" max="4" width="60" style="5" customWidth="1"/>
    <col min="5" max="5" width="50" style="5" customWidth="1"/>
    <col min="6" max="6" width="60" style="5" customWidth="1"/>
    <col min="7" max="7" width="55" style="5" customWidth="1"/>
    <col min="8" max="8" width="14" style="5" customWidth="1"/>
    <col min="9" max="9" width="22" style="5" customWidth="1"/>
    <col min="10" max="10" width="30" style="5" customWidth="1"/>
    <col min="11" max="11" width="28" style="5" customWidth="1"/>
    <col min="12" max="12" width="8.6328125" style="5" customWidth="1"/>
    <col min="13" max="16384" width="8.6328125" style="5"/>
  </cols>
  <sheetData>
    <row r="1" spans="1:11" ht="30" customHeight="1">
      <c r="A1" s="4" t="s">
        <v>408</v>
      </c>
      <c r="B1" s="4" t="s">
        <v>0</v>
      </c>
      <c r="C1" s="4" t="s">
        <v>1</v>
      </c>
      <c r="D1" s="4" t="s">
        <v>2</v>
      </c>
      <c r="E1" s="4" t="s">
        <v>3</v>
      </c>
      <c r="F1" s="4" t="s">
        <v>4</v>
      </c>
      <c r="G1" s="4" t="s">
        <v>5</v>
      </c>
      <c r="H1" s="4" t="s">
        <v>6</v>
      </c>
      <c r="I1" s="4" t="s">
        <v>409</v>
      </c>
      <c r="J1" s="4" t="s">
        <v>7</v>
      </c>
      <c r="K1" s="4" t="s">
        <v>410</v>
      </c>
    </row>
    <row r="2" spans="1:11" ht="129.75" customHeight="1">
      <c r="A2" s="6" t="s">
        <v>411</v>
      </c>
      <c r="B2" s="6" t="s">
        <v>412</v>
      </c>
      <c r="C2" s="6" t="s">
        <v>413</v>
      </c>
      <c r="D2" s="6" t="s">
        <v>414</v>
      </c>
      <c r="E2" s="6" t="s">
        <v>415</v>
      </c>
      <c r="F2" s="6" t="s">
        <v>416</v>
      </c>
      <c r="G2" s="6" t="s">
        <v>417</v>
      </c>
      <c r="H2" s="6" t="s">
        <v>17</v>
      </c>
      <c r="I2" s="6" t="s">
        <v>418</v>
      </c>
      <c r="J2" s="6" t="s">
        <v>192</v>
      </c>
      <c r="K2" s="6" t="s">
        <v>419</v>
      </c>
    </row>
    <row r="3" spans="1:11" ht="129.75" customHeight="1">
      <c r="A3" s="6" t="s">
        <v>420</v>
      </c>
      <c r="B3" s="6" t="s">
        <v>421</v>
      </c>
      <c r="C3" s="6" t="s">
        <v>422</v>
      </c>
      <c r="D3" s="6" t="s">
        <v>423</v>
      </c>
      <c r="E3" s="6" t="s">
        <v>424</v>
      </c>
      <c r="F3" s="6" t="s">
        <v>425</v>
      </c>
      <c r="G3" s="6" t="s">
        <v>426</v>
      </c>
      <c r="H3" s="6" t="s">
        <v>17</v>
      </c>
      <c r="I3" s="6" t="s">
        <v>418</v>
      </c>
      <c r="J3" s="6" t="s">
        <v>192</v>
      </c>
      <c r="K3" s="6" t="s">
        <v>427</v>
      </c>
    </row>
    <row r="4" spans="1:11" ht="129.75" customHeight="1">
      <c r="A4" s="7" t="s">
        <v>428</v>
      </c>
      <c r="B4" s="7" t="s">
        <v>429</v>
      </c>
      <c r="C4" s="7" t="s">
        <v>430</v>
      </c>
      <c r="D4" s="7" t="s">
        <v>431</v>
      </c>
      <c r="E4" s="7" t="s">
        <v>432</v>
      </c>
      <c r="F4" s="7" t="s">
        <v>433</v>
      </c>
      <c r="G4" s="7" t="s">
        <v>434</v>
      </c>
      <c r="H4" s="7" t="s">
        <v>191</v>
      </c>
      <c r="I4" s="7" t="s">
        <v>418</v>
      </c>
      <c r="J4" s="7" t="s">
        <v>192</v>
      </c>
      <c r="K4" s="7" t="s">
        <v>427</v>
      </c>
    </row>
    <row r="5" spans="1:11" ht="129.75" customHeight="1">
      <c r="A5" s="7" t="s">
        <v>435</v>
      </c>
      <c r="B5" s="7" t="s">
        <v>436</v>
      </c>
      <c r="C5" s="7" t="s">
        <v>437</v>
      </c>
      <c r="D5" s="7" t="s">
        <v>438</v>
      </c>
      <c r="E5" s="7" t="s">
        <v>439</v>
      </c>
      <c r="F5" s="7" t="s">
        <v>440</v>
      </c>
      <c r="G5" s="7" t="s">
        <v>441</v>
      </c>
      <c r="H5" s="7" t="s">
        <v>191</v>
      </c>
      <c r="I5" s="7" t="s">
        <v>442</v>
      </c>
      <c r="J5" s="7" t="s">
        <v>192</v>
      </c>
      <c r="K5" s="7" t="s">
        <v>427</v>
      </c>
    </row>
    <row r="6" spans="1:11" ht="129.75" customHeight="1">
      <c r="A6" s="6" t="s">
        <v>443</v>
      </c>
      <c r="B6" s="6" t="s">
        <v>444</v>
      </c>
      <c r="C6" s="6" t="s">
        <v>445</v>
      </c>
      <c r="D6" s="6" t="s">
        <v>446</v>
      </c>
      <c r="E6" s="6" t="s">
        <v>447</v>
      </c>
      <c r="F6" s="6" t="s">
        <v>448</v>
      </c>
      <c r="G6" s="6" t="s">
        <v>449</v>
      </c>
      <c r="H6" s="6" t="s">
        <v>17</v>
      </c>
      <c r="I6" s="6" t="s">
        <v>450</v>
      </c>
      <c r="J6" s="6" t="s">
        <v>451</v>
      </c>
      <c r="K6" s="6" t="s">
        <v>427</v>
      </c>
    </row>
    <row r="7" spans="1:11" ht="129.75" customHeight="1">
      <c r="A7" s="8" t="s">
        <v>452</v>
      </c>
      <c r="B7" s="8" t="s">
        <v>453</v>
      </c>
      <c r="C7" s="8" t="s">
        <v>454</v>
      </c>
      <c r="D7" s="8" t="s">
        <v>455</v>
      </c>
      <c r="E7" s="8" t="s">
        <v>456</v>
      </c>
      <c r="F7" s="8" t="s">
        <v>457</v>
      </c>
      <c r="G7" s="8" t="s">
        <v>458</v>
      </c>
      <c r="H7" s="8" t="s">
        <v>28</v>
      </c>
      <c r="I7" s="8" t="s">
        <v>137</v>
      </c>
      <c r="J7" s="8" t="s">
        <v>451</v>
      </c>
      <c r="K7" s="8" t="s">
        <v>427</v>
      </c>
    </row>
    <row r="8" spans="1:11" ht="129.75" customHeight="1">
      <c r="A8" s="6" t="s">
        <v>459</v>
      </c>
      <c r="B8" s="6" t="s">
        <v>460</v>
      </c>
      <c r="C8" s="6" t="s">
        <v>461</v>
      </c>
      <c r="D8" s="6" t="s">
        <v>462</v>
      </c>
      <c r="E8" s="6" t="s">
        <v>463</v>
      </c>
      <c r="F8" s="6" t="s">
        <v>464</v>
      </c>
      <c r="G8" s="6" t="s">
        <v>465</v>
      </c>
      <c r="H8" s="6" t="s">
        <v>17</v>
      </c>
      <c r="I8" s="6" t="s">
        <v>450</v>
      </c>
      <c r="J8" s="6" t="s">
        <v>466</v>
      </c>
      <c r="K8" s="6" t="s">
        <v>467</v>
      </c>
    </row>
    <row r="9" spans="1:11" ht="129.75" customHeight="1">
      <c r="A9" s="7" t="s">
        <v>468</v>
      </c>
      <c r="B9" s="7" t="s">
        <v>469</v>
      </c>
      <c r="C9" s="7" t="s">
        <v>470</v>
      </c>
      <c r="D9" s="7" t="s">
        <v>471</v>
      </c>
      <c r="E9" s="7" t="s">
        <v>472</v>
      </c>
      <c r="F9" s="7" t="s">
        <v>473</v>
      </c>
      <c r="G9" s="7" t="s">
        <v>474</v>
      </c>
      <c r="H9" s="7" t="s">
        <v>191</v>
      </c>
      <c r="I9" s="7" t="s">
        <v>450</v>
      </c>
      <c r="J9" s="7" t="s">
        <v>466</v>
      </c>
      <c r="K9" s="7" t="s">
        <v>475</v>
      </c>
    </row>
    <row r="10" spans="1:11" ht="129.75" customHeight="1">
      <c r="A10" s="7" t="s">
        <v>476</v>
      </c>
      <c r="B10" s="7" t="s">
        <v>477</v>
      </c>
      <c r="C10" s="7" t="s">
        <v>478</v>
      </c>
      <c r="D10" s="7" t="s">
        <v>479</v>
      </c>
      <c r="E10" s="7" t="s">
        <v>480</v>
      </c>
      <c r="F10" s="7" t="s">
        <v>481</v>
      </c>
      <c r="G10" s="7" t="s">
        <v>482</v>
      </c>
      <c r="H10" s="7" t="s">
        <v>191</v>
      </c>
      <c r="I10" s="7" t="s">
        <v>450</v>
      </c>
      <c r="J10" s="7" t="s">
        <v>466</v>
      </c>
      <c r="K10" s="7" t="s">
        <v>483</v>
      </c>
    </row>
    <row r="11" spans="1:11" ht="129.75" customHeight="1">
      <c r="A11" s="7" t="s">
        <v>484</v>
      </c>
      <c r="B11" s="7" t="s">
        <v>485</v>
      </c>
      <c r="C11" s="7" t="s">
        <v>486</v>
      </c>
      <c r="D11" s="7" t="s">
        <v>487</v>
      </c>
      <c r="E11" s="7" t="s">
        <v>488</v>
      </c>
      <c r="F11" s="7" t="s">
        <v>489</v>
      </c>
      <c r="G11" s="7" t="s">
        <v>482</v>
      </c>
      <c r="H11" s="7" t="s">
        <v>191</v>
      </c>
      <c r="I11" s="7" t="s">
        <v>450</v>
      </c>
      <c r="J11" s="7" t="s">
        <v>466</v>
      </c>
      <c r="K11" s="7" t="s">
        <v>490</v>
      </c>
    </row>
    <row r="12" spans="1:11" ht="129.75" customHeight="1">
      <c r="A12" s="7" t="s">
        <v>491</v>
      </c>
      <c r="B12" s="7" t="s">
        <v>492</v>
      </c>
      <c r="C12" s="7" t="s">
        <v>493</v>
      </c>
      <c r="D12" s="7" t="s">
        <v>494</v>
      </c>
      <c r="E12" s="7" t="s">
        <v>495</v>
      </c>
      <c r="F12" s="7" t="s">
        <v>496</v>
      </c>
      <c r="G12" s="7" t="s">
        <v>497</v>
      </c>
      <c r="H12" s="7" t="s">
        <v>191</v>
      </c>
      <c r="I12" s="7" t="s">
        <v>442</v>
      </c>
      <c r="J12" s="7" t="s">
        <v>466</v>
      </c>
      <c r="K12" s="7" t="s">
        <v>498</v>
      </c>
    </row>
    <row r="13" spans="1:11" ht="129.75" customHeight="1">
      <c r="A13" s="7" t="s">
        <v>499</v>
      </c>
      <c r="B13" s="7" t="s">
        <v>500</v>
      </c>
      <c r="C13" s="7" t="s">
        <v>501</v>
      </c>
      <c r="D13" s="7" t="s">
        <v>502</v>
      </c>
      <c r="E13" s="7" t="s">
        <v>503</v>
      </c>
      <c r="F13" s="7" t="s">
        <v>504</v>
      </c>
      <c r="G13" s="7" t="s">
        <v>505</v>
      </c>
      <c r="H13" s="7" t="s">
        <v>191</v>
      </c>
      <c r="I13" s="7" t="s">
        <v>442</v>
      </c>
      <c r="J13" s="7" t="s">
        <v>466</v>
      </c>
      <c r="K13" s="7" t="s">
        <v>427</v>
      </c>
    </row>
    <row r="14" spans="1:11" ht="129.75" customHeight="1">
      <c r="A14" s="6" t="s">
        <v>506</v>
      </c>
      <c r="B14" s="6" t="s">
        <v>507</v>
      </c>
      <c r="C14" s="6" t="s">
        <v>508</v>
      </c>
      <c r="D14" s="6" t="s">
        <v>509</v>
      </c>
      <c r="E14" s="6" t="s">
        <v>510</v>
      </c>
      <c r="F14" s="6" t="s">
        <v>511</v>
      </c>
      <c r="G14" s="6" t="s">
        <v>512</v>
      </c>
      <c r="H14" s="6" t="s">
        <v>17</v>
      </c>
      <c r="I14" s="6" t="s">
        <v>450</v>
      </c>
      <c r="J14" s="6" t="s">
        <v>466</v>
      </c>
      <c r="K14" s="6" t="s">
        <v>427</v>
      </c>
    </row>
    <row r="15" spans="1:11" ht="129.75" customHeight="1">
      <c r="A15" s="6" t="s">
        <v>513</v>
      </c>
      <c r="B15" s="6" t="s">
        <v>514</v>
      </c>
      <c r="C15" s="6" t="s">
        <v>515</v>
      </c>
      <c r="D15" s="6" t="s">
        <v>516</v>
      </c>
      <c r="E15" s="6" t="s">
        <v>517</v>
      </c>
      <c r="F15" s="6" t="s">
        <v>518</v>
      </c>
      <c r="G15" s="6" t="s">
        <v>519</v>
      </c>
      <c r="H15" s="6" t="s">
        <v>17</v>
      </c>
      <c r="I15" s="6" t="s">
        <v>450</v>
      </c>
      <c r="J15" s="6" t="s">
        <v>466</v>
      </c>
      <c r="K15" s="6" t="s">
        <v>427</v>
      </c>
    </row>
    <row r="16" spans="1:11" ht="129.75" customHeight="1">
      <c r="A16" s="6" t="s">
        <v>520</v>
      </c>
      <c r="B16" s="6" t="s">
        <v>521</v>
      </c>
      <c r="C16" s="6" t="s">
        <v>522</v>
      </c>
      <c r="D16" s="6" t="s">
        <v>523</v>
      </c>
      <c r="E16" s="6" t="s">
        <v>524</v>
      </c>
      <c r="F16" s="6" t="s">
        <v>525</v>
      </c>
      <c r="G16" s="6" t="s">
        <v>526</v>
      </c>
      <c r="H16" s="6" t="s">
        <v>17</v>
      </c>
      <c r="I16" s="6" t="s">
        <v>450</v>
      </c>
      <c r="J16" s="6" t="s">
        <v>527</v>
      </c>
      <c r="K16" s="6" t="s">
        <v>528</v>
      </c>
    </row>
    <row r="17" spans="1:11" ht="129.75" customHeight="1">
      <c r="A17" s="7" t="s">
        <v>529</v>
      </c>
      <c r="B17" s="7" t="s">
        <v>530</v>
      </c>
      <c r="C17" s="7" t="s">
        <v>531</v>
      </c>
      <c r="D17" s="7" t="s">
        <v>532</v>
      </c>
      <c r="E17" s="7" t="s">
        <v>533</v>
      </c>
      <c r="F17" s="7" t="s">
        <v>534</v>
      </c>
      <c r="G17" s="7" t="s">
        <v>535</v>
      </c>
      <c r="H17" s="7" t="s">
        <v>191</v>
      </c>
      <c r="I17" s="7" t="s">
        <v>450</v>
      </c>
      <c r="J17" s="7" t="s">
        <v>527</v>
      </c>
      <c r="K17" s="7" t="s">
        <v>536</v>
      </c>
    </row>
    <row r="18" spans="1:11" ht="129.75" customHeight="1">
      <c r="A18" s="8" t="s">
        <v>537</v>
      </c>
      <c r="B18" s="8" t="s">
        <v>538</v>
      </c>
      <c r="C18" s="8" t="s">
        <v>539</v>
      </c>
      <c r="D18" s="8" t="s">
        <v>540</v>
      </c>
      <c r="E18" s="8" t="s">
        <v>541</v>
      </c>
      <c r="F18" s="8" t="s">
        <v>542</v>
      </c>
      <c r="G18" s="8" t="s">
        <v>543</v>
      </c>
      <c r="H18" s="8" t="s">
        <v>28</v>
      </c>
      <c r="I18" s="8" t="s">
        <v>137</v>
      </c>
      <c r="J18" s="8" t="s">
        <v>527</v>
      </c>
      <c r="K18" s="8" t="s">
        <v>544</v>
      </c>
    </row>
    <row r="19" spans="1:11" ht="129.75" customHeight="1">
      <c r="A19" s="6" t="s">
        <v>545</v>
      </c>
      <c r="B19" s="6" t="s">
        <v>546</v>
      </c>
      <c r="C19" s="6" t="s">
        <v>547</v>
      </c>
      <c r="D19" s="6" t="s">
        <v>548</v>
      </c>
      <c r="E19" s="6" t="s">
        <v>549</v>
      </c>
      <c r="F19" s="6" t="s">
        <v>550</v>
      </c>
      <c r="G19" s="6" t="s">
        <v>551</v>
      </c>
      <c r="H19" s="6" t="s">
        <v>17</v>
      </c>
      <c r="I19" s="6" t="s">
        <v>450</v>
      </c>
      <c r="J19" s="6" t="s">
        <v>552</v>
      </c>
      <c r="K19" s="6" t="s">
        <v>553</v>
      </c>
    </row>
    <row r="20" spans="1:11" ht="129.75" customHeight="1">
      <c r="A20" s="6" t="s">
        <v>554</v>
      </c>
      <c r="B20" s="6" t="s">
        <v>555</v>
      </c>
      <c r="C20" s="6" t="s">
        <v>556</v>
      </c>
      <c r="D20" s="6" t="s">
        <v>557</v>
      </c>
      <c r="E20" s="6" t="s">
        <v>558</v>
      </c>
      <c r="F20" s="6" t="s">
        <v>559</v>
      </c>
      <c r="G20" s="6" t="s">
        <v>551</v>
      </c>
      <c r="H20" s="6" t="s">
        <v>17</v>
      </c>
      <c r="I20" s="6" t="s">
        <v>450</v>
      </c>
      <c r="J20" s="6" t="s">
        <v>552</v>
      </c>
      <c r="K20" s="6" t="s">
        <v>553</v>
      </c>
    </row>
    <row r="21" spans="1:11" ht="129.75" customHeight="1">
      <c r="A21" s="7" t="s">
        <v>560</v>
      </c>
      <c r="B21" s="7" t="s">
        <v>561</v>
      </c>
      <c r="C21" s="7" t="s">
        <v>562</v>
      </c>
      <c r="D21" s="7" t="s">
        <v>563</v>
      </c>
      <c r="E21" s="7" t="s">
        <v>564</v>
      </c>
      <c r="F21" s="7" t="s">
        <v>565</v>
      </c>
      <c r="G21" s="7" t="s">
        <v>566</v>
      </c>
      <c r="H21" s="7" t="s">
        <v>191</v>
      </c>
      <c r="I21" s="7" t="s">
        <v>450</v>
      </c>
      <c r="J21" s="7" t="s">
        <v>552</v>
      </c>
      <c r="K21" s="7" t="s">
        <v>567</v>
      </c>
    </row>
    <row r="22" spans="1:11" ht="129.75" customHeight="1">
      <c r="A22" s="6" t="s">
        <v>568</v>
      </c>
      <c r="B22" s="6" t="s">
        <v>569</v>
      </c>
      <c r="C22" s="6" t="s">
        <v>570</v>
      </c>
      <c r="D22" s="6" t="s">
        <v>571</v>
      </c>
      <c r="E22" s="6" t="s">
        <v>572</v>
      </c>
      <c r="F22" s="6" t="s">
        <v>573</v>
      </c>
      <c r="G22" s="6" t="s">
        <v>574</v>
      </c>
      <c r="H22" s="6" t="s">
        <v>17</v>
      </c>
      <c r="I22" s="6" t="s">
        <v>450</v>
      </c>
      <c r="J22" s="6" t="s">
        <v>552</v>
      </c>
      <c r="K22" s="6" t="s">
        <v>575</v>
      </c>
    </row>
    <row r="23" spans="1:11" ht="129.75" customHeight="1">
      <c r="A23" s="6" t="s">
        <v>576</v>
      </c>
      <c r="B23" s="6" t="s">
        <v>577</v>
      </c>
      <c r="C23" s="6" t="s">
        <v>578</v>
      </c>
      <c r="D23" s="6" t="s">
        <v>579</v>
      </c>
      <c r="E23" s="6" t="s">
        <v>580</v>
      </c>
      <c r="F23" s="6" t="s">
        <v>581</v>
      </c>
      <c r="G23" s="6" t="s">
        <v>582</v>
      </c>
      <c r="H23" s="6" t="s">
        <v>17</v>
      </c>
      <c r="I23" s="6" t="s">
        <v>450</v>
      </c>
      <c r="J23" s="6" t="s">
        <v>583</v>
      </c>
      <c r="K23" s="6" t="s">
        <v>584</v>
      </c>
    </row>
    <row r="24" spans="1:11" ht="129.75" customHeight="1">
      <c r="A24" s="8" t="s">
        <v>585</v>
      </c>
      <c r="B24" s="8" t="s">
        <v>586</v>
      </c>
      <c r="C24" s="8" t="s">
        <v>587</v>
      </c>
      <c r="D24" s="8" t="s">
        <v>588</v>
      </c>
      <c r="E24" s="8" t="s">
        <v>589</v>
      </c>
      <c r="F24" s="8" t="s">
        <v>590</v>
      </c>
      <c r="G24" s="8" t="s">
        <v>591</v>
      </c>
      <c r="H24" s="8" t="s">
        <v>28</v>
      </c>
      <c r="I24" s="8" t="s">
        <v>137</v>
      </c>
      <c r="J24" s="8" t="s">
        <v>583</v>
      </c>
      <c r="K24" s="8" t="s">
        <v>592</v>
      </c>
    </row>
    <row r="25" spans="1:11" ht="129.75" customHeight="1">
      <c r="A25" s="7" t="s">
        <v>593</v>
      </c>
      <c r="B25" s="7" t="s">
        <v>594</v>
      </c>
      <c r="C25" s="7" t="s">
        <v>595</v>
      </c>
      <c r="D25" s="7" t="s">
        <v>596</v>
      </c>
      <c r="E25" s="7" t="s">
        <v>597</v>
      </c>
      <c r="F25" s="7" t="s">
        <v>598</v>
      </c>
      <c r="G25" s="7" t="s">
        <v>599</v>
      </c>
      <c r="H25" s="7" t="s">
        <v>191</v>
      </c>
      <c r="I25" s="7" t="s">
        <v>442</v>
      </c>
      <c r="J25" s="7" t="s">
        <v>583</v>
      </c>
      <c r="K25" s="7" t="s">
        <v>592</v>
      </c>
    </row>
    <row r="26" spans="1:11" ht="129.75" customHeight="1">
      <c r="A26" s="8" t="s">
        <v>600</v>
      </c>
      <c r="B26" s="8" t="s">
        <v>601</v>
      </c>
      <c r="C26" s="8" t="s">
        <v>602</v>
      </c>
      <c r="D26" s="8" t="s">
        <v>603</v>
      </c>
      <c r="E26" s="8" t="s">
        <v>604</v>
      </c>
      <c r="F26" s="8" t="s">
        <v>605</v>
      </c>
      <c r="G26" s="8" t="s">
        <v>606</v>
      </c>
      <c r="H26" s="8" t="s">
        <v>28</v>
      </c>
      <c r="I26" s="8" t="s">
        <v>137</v>
      </c>
      <c r="J26" s="8" t="s">
        <v>583</v>
      </c>
      <c r="K26" s="8" t="s">
        <v>584</v>
      </c>
    </row>
    <row r="27" spans="1:11" ht="129.75" customHeight="1">
      <c r="A27" s="7" t="s">
        <v>607</v>
      </c>
      <c r="B27" s="7" t="s">
        <v>608</v>
      </c>
      <c r="C27" s="7" t="s">
        <v>609</v>
      </c>
      <c r="D27" s="7" t="s">
        <v>610</v>
      </c>
      <c r="E27" s="7" t="s">
        <v>611</v>
      </c>
      <c r="F27" s="7" t="s">
        <v>612</v>
      </c>
      <c r="G27" s="7" t="s">
        <v>613</v>
      </c>
      <c r="H27" s="7" t="s">
        <v>191</v>
      </c>
      <c r="I27" s="7" t="s">
        <v>442</v>
      </c>
      <c r="J27" s="7" t="s">
        <v>583</v>
      </c>
      <c r="K27" s="7" t="s">
        <v>614</v>
      </c>
    </row>
    <row r="28" spans="1:11" ht="129.75" customHeight="1">
      <c r="A28" s="6" t="s">
        <v>615</v>
      </c>
      <c r="B28" s="6" t="s">
        <v>616</v>
      </c>
      <c r="C28" s="6" t="s">
        <v>617</v>
      </c>
      <c r="D28" s="6" t="s">
        <v>618</v>
      </c>
      <c r="E28" s="6" t="s">
        <v>619</v>
      </c>
      <c r="F28" s="6" t="s">
        <v>620</v>
      </c>
      <c r="G28" s="6" t="s">
        <v>621</v>
      </c>
      <c r="H28" s="6" t="s">
        <v>17</v>
      </c>
      <c r="I28" s="6" t="s">
        <v>418</v>
      </c>
      <c r="J28" s="6" t="s">
        <v>622</v>
      </c>
      <c r="K28" s="6" t="s">
        <v>623</v>
      </c>
    </row>
    <row r="29" spans="1:11" ht="129.75" customHeight="1">
      <c r="A29" s="6" t="s">
        <v>624</v>
      </c>
      <c r="B29" s="6" t="s">
        <v>625</v>
      </c>
      <c r="C29" s="6" t="s">
        <v>626</v>
      </c>
      <c r="D29" s="6" t="s">
        <v>627</v>
      </c>
      <c r="E29" s="6" t="s">
        <v>628</v>
      </c>
      <c r="F29" s="6" t="s">
        <v>629</v>
      </c>
      <c r="G29" s="6" t="s">
        <v>630</v>
      </c>
      <c r="H29" s="6" t="s">
        <v>17</v>
      </c>
      <c r="I29" s="6" t="s">
        <v>450</v>
      </c>
      <c r="J29" s="6" t="s">
        <v>622</v>
      </c>
      <c r="K29" s="6" t="s">
        <v>623</v>
      </c>
    </row>
    <row r="30" spans="1:11" ht="129.75" customHeight="1">
      <c r="A30" s="6" t="s">
        <v>631</v>
      </c>
      <c r="B30" s="6" t="s">
        <v>632</v>
      </c>
      <c r="C30" s="6" t="s">
        <v>633</v>
      </c>
      <c r="D30" s="6" t="s">
        <v>634</v>
      </c>
      <c r="E30" s="6" t="s">
        <v>635</v>
      </c>
      <c r="F30" s="6" t="s">
        <v>636</v>
      </c>
      <c r="G30" s="6" t="s">
        <v>637</v>
      </c>
      <c r="H30" s="6" t="s">
        <v>17</v>
      </c>
      <c r="I30" s="6" t="s">
        <v>450</v>
      </c>
      <c r="J30" s="6" t="s">
        <v>622</v>
      </c>
      <c r="K30" s="6" t="s">
        <v>623</v>
      </c>
    </row>
    <row r="31" spans="1:11" ht="129.75" customHeight="1">
      <c r="A31" s="6" t="s">
        <v>638</v>
      </c>
      <c r="B31" s="6" t="s">
        <v>639</v>
      </c>
      <c r="C31" s="6" t="s">
        <v>640</v>
      </c>
      <c r="D31" s="6" t="s">
        <v>641</v>
      </c>
      <c r="E31" s="6" t="s">
        <v>642</v>
      </c>
      <c r="F31" s="6" t="s">
        <v>643</v>
      </c>
      <c r="G31" s="6" t="s">
        <v>644</v>
      </c>
      <c r="H31" s="6" t="s">
        <v>17</v>
      </c>
      <c r="I31" s="6" t="s">
        <v>418</v>
      </c>
      <c r="J31" s="6" t="s">
        <v>622</v>
      </c>
      <c r="K31" s="6" t="s">
        <v>623</v>
      </c>
    </row>
    <row r="32" spans="1:11" ht="129.75" customHeight="1">
      <c r="A32" s="7" t="s">
        <v>645</v>
      </c>
      <c r="B32" s="7" t="s">
        <v>646</v>
      </c>
      <c r="C32" s="7" t="s">
        <v>647</v>
      </c>
      <c r="D32" s="7" t="s">
        <v>648</v>
      </c>
      <c r="E32" s="7" t="s">
        <v>649</v>
      </c>
      <c r="F32" s="7" t="s">
        <v>650</v>
      </c>
      <c r="G32" s="7" t="s">
        <v>651</v>
      </c>
      <c r="H32" s="7" t="s">
        <v>191</v>
      </c>
      <c r="I32" s="7" t="s">
        <v>418</v>
      </c>
      <c r="J32" s="7" t="s">
        <v>622</v>
      </c>
      <c r="K32" s="7" t="s">
        <v>652</v>
      </c>
    </row>
    <row r="33" spans="1:11" ht="129.75" customHeight="1">
      <c r="A33" s="7" t="s">
        <v>653</v>
      </c>
      <c r="B33" s="7" t="s">
        <v>654</v>
      </c>
      <c r="C33" s="7" t="s">
        <v>655</v>
      </c>
      <c r="D33" s="7" t="s">
        <v>656</v>
      </c>
      <c r="E33" s="7" t="s">
        <v>649</v>
      </c>
      <c r="F33" s="7" t="s">
        <v>657</v>
      </c>
      <c r="G33" s="7" t="s">
        <v>658</v>
      </c>
      <c r="H33" s="7" t="s">
        <v>191</v>
      </c>
      <c r="I33" s="7" t="s">
        <v>450</v>
      </c>
      <c r="J33" s="7" t="s">
        <v>622</v>
      </c>
      <c r="K33" s="7" t="s">
        <v>623</v>
      </c>
    </row>
    <row r="34" spans="1:11" ht="129.75" customHeight="1">
      <c r="A34" s="7" t="s">
        <v>659</v>
      </c>
      <c r="B34" s="7" t="s">
        <v>660</v>
      </c>
      <c r="C34" s="7" t="s">
        <v>661</v>
      </c>
      <c r="D34" s="7" t="s">
        <v>662</v>
      </c>
      <c r="E34" s="7" t="s">
        <v>649</v>
      </c>
      <c r="F34" s="7" t="s">
        <v>663</v>
      </c>
      <c r="G34" s="7" t="s">
        <v>658</v>
      </c>
      <c r="H34" s="7" t="s">
        <v>191</v>
      </c>
      <c r="I34" s="7" t="s">
        <v>418</v>
      </c>
      <c r="J34" s="7" t="s">
        <v>622</v>
      </c>
      <c r="K34" s="7" t="s">
        <v>623</v>
      </c>
    </row>
    <row r="35" spans="1:11" ht="129.75" customHeight="1">
      <c r="A35" s="7" t="s">
        <v>664</v>
      </c>
      <c r="B35" s="7" t="s">
        <v>665</v>
      </c>
      <c r="C35" s="7" t="s">
        <v>666</v>
      </c>
      <c r="D35" s="7" t="s">
        <v>667</v>
      </c>
      <c r="E35" s="7" t="s">
        <v>668</v>
      </c>
      <c r="F35" s="7" t="s">
        <v>669</v>
      </c>
      <c r="G35" s="7" t="s">
        <v>670</v>
      </c>
      <c r="H35" s="7" t="s">
        <v>191</v>
      </c>
      <c r="I35" s="7" t="s">
        <v>442</v>
      </c>
      <c r="J35" s="7" t="s">
        <v>622</v>
      </c>
      <c r="K35" s="7" t="s">
        <v>671</v>
      </c>
    </row>
    <row r="36" spans="1:11" ht="129.75" customHeight="1">
      <c r="A36" s="6" t="s">
        <v>672</v>
      </c>
      <c r="B36" s="6" t="s">
        <v>673</v>
      </c>
      <c r="C36" s="6" t="s">
        <v>674</v>
      </c>
      <c r="D36" s="6" t="s">
        <v>675</v>
      </c>
      <c r="E36" s="6" t="s">
        <v>676</v>
      </c>
      <c r="F36" s="6" t="s">
        <v>677</v>
      </c>
      <c r="G36" s="6" t="s">
        <v>678</v>
      </c>
      <c r="H36" s="6" t="s">
        <v>17</v>
      </c>
      <c r="I36" s="6" t="s">
        <v>137</v>
      </c>
      <c r="J36" s="6" t="s">
        <v>622</v>
      </c>
      <c r="K36" s="6" t="s">
        <v>679</v>
      </c>
    </row>
    <row r="37" spans="1:11" ht="129.75" customHeight="1">
      <c r="A37" s="6" t="s">
        <v>680</v>
      </c>
      <c r="B37" s="6" t="s">
        <v>681</v>
      </c>
      <c r="C37" s="6" t="s">
        <v>682</v>
      </c>
      <c r="D37" s="6" t="s">
        <v>683</v>
      </c>
      <c r="E37" s="6" t="s">
        <v>684</v>
      </c>
      <c r="F37" s="6" t="s">
        <v>685</v>
      </c>
      <c r="G37" s="6" t="s">
        <v>686</v>
      </c>
      <c r="H37" s="6" t="s">
        <v>17</v>
      </c>
      <c r="I37" s="6" t="s">
        <v>450</v>
      </c>
      <c r="J37" s="6" t="s">
        <v>687</v>
      </c>
      <c r="K37" s="6" t="s">
        <v>688</v>
      </c>
    </row>
    <row r="38" spans="1:11" ht="129.75" customHeight="1">
      <c r="A38" s="6" t="s">
        <v>689</v>
      </c>
      <c r="B38" s="6" t="s">
        <v>690</v>
      </c>
      <c r="C38" s="6" t="s">
        <v>691</v>
      </c>
      <c r="D38" s="6" t="s">
        <v>692</v>
      </c>
      <c r="E38" s="6" t="s">
        <v>693</v>
      </c>
      <c r="F38" s="6" t="s">
        <v>694</v>
      </c>
      <c r="G38" s="6" t="s">
        <v>695</v>
      </c>
      <c r="H38" s="6" t="s">
        <v>17</v>
      </c>
      <c r="I38" s="6" t="s">
        <v>450</v>
      </c>
      <c r="J38" s="6" t="s">
        <v>687</v>
      </c>
      <c r="K38" s="6" t="s">
        <v>688</v>
      </c>
    </row>
    <row r="39" spans="1:11" ht="129.75" customHeight="1">
      <c r="A39" s="8" t="s">
        <v>696</v>
      </c>
      <c r="B39" s="8" t="s">
        <v>697</v>
      </c>
      <c r="C39" s="8" t="s">
        <v>698</v>
      </c>
      <c r="D39" s="8" t="s">
        <v>699</v>
      </c>
      <c r="E39" s="8" t="s">
        <v>700</v>
      </c>
      <c r="F39" s="8" t="s">
        <v>701</v>
      </c>
      <c r="G39" s="8" t="s">
        <v>702</v>
      </c>
      <c r="H39" s="8" t="s">
        <v>28</v>
      </c>
      <c r="I39" s="8" t="s">
        <v>137</v>
      </c>
      <c r="J39" s="8" t="s">
        <v>687</v>
      </c>
      <c r="K39" s="8" t="s">
        <v>703</v>
      </c>
    </row>
    <row r="40" spans="1:11" ht="129.75" customHeight="1">
      <c r="A40" s="7" t="s">
        <v>704</v>
      </c>
      <c r="B40" s="7" t="s">
        <v>705</v>
      </c>
      <c r="C40" s="7" t="s">
        <v>706</v>
      </c>
      <c r="D40" s="7" t="s">
        <v>707</v>
      </c>
      <c r="E40" s="7" t="s">
        <v>708</v>
      </c>
      <c r="F40" s="7" t="s">
        <v>709</v>
      </c>
      <c r="G40" s="7" t="s">
        <v>670</v>
      </c>
      <c r="H40" s="7" t="s">
        <v>191</v>
      </c>
      <c r="I40" s="7" t="s">
        <v>442</v>
      </c>
      <c r="J40" s="7" t="s">
        <v>687</v>
      </c>
      <c r="K40" s="7" t="s">
        <v>710</v>
      </c>
    </row>
    <row r="41" spans="1:11" ht="129.75" customHeight="1">
      <c r="A41" s="6" t="s">
        <v>711</v>
      </c>
      <c r="B41" s="6" t="s">
        <v>712</v>
      </c>
      <c r="C41" s="6" t="s">
        <v>713</v>
      </c>
      <c r="D41" s="6" t="s">
        <v>714</v>
      </c>
      <c r="E41" s="6" t="s">
        <v>715</v>
      </c>
      <c r="F41" s="6" t="s">
        <v>716</v>
      </c>
      <c r="G41" s="6" t="s">
        <v>717</v>
      </c>
      <c r="H41" s="6" t="s">
        <v>17</v>
      </c>
      <c r="I41" s="6" t="s">
        <v>450</v>
      </c>
      <c r="J41" s="6" t="s">
        <v>718</v>
      </c>
      <c r="K41" s="6" t="s">
        <v>719</v>
      </c>
    </row>
    <row r="42" spans="1:11" ht="129.75" customHeight="1">
      <c r="A42" s="7" t="s">
        <v>720</v>
      </c>
      <c r="B42" s="7" t="s">
        <v>721</v>
      </c>
      <c r="C42" s="7" t="s">
        <v>722</v>
      </c>
      <c r="D42" s="7" t="s">
        <v>723</v>
      </c>
      <c r="E42" s="7" t="s">
        <v>649</v>
      </c>
      <c r="F42" s="7" t="s">
        <v>724</v>
      </c>
      <c r="G42" s="7" t="s">
        <v>725</v>
      </c>
      <c r="H42" s="7" t="s">
        <v>191</v>
      </c>
      <c r="I42" s="7" t="s">
        <v>418</v>
      </c>
      <c r="J42" s="7" t="s">
        <v>718</v>
      </c>
      <c r="K42" s="7" t="s">
        <v>726</v>
      </c>
    </row>
    <row r="43" spans="1:11" ht="129.75" customHeight="1">
      <c r="A43" s="7" t="s">
        <v>727</v>
      </c>
      <c r="B43" s="7" t="s">
        <v>728</v>
      </c>
      <c r="C43" s="7" t="s">
        <v>729</v>
      </c>
      <c r="D43" s="7" t="s">
        <v>730</v>
      </c>
      <c r="E43" s="7" t="s">
        <v>731</v>
      </c>
      <c r="F43" s="7" t="s">
        <v>732</v>
      </c>
      <c r="G43" s="7" t="s">
        <v>505</v>
      </c>
      <c r="H43" s="7" t="s">
        <v>191</v>
      </c>
      <c r="I43" s="7" t="s">
        <v>442</v>
      </c>
      <c r="J43" s="7" t="s">
        <v>718</v>
      </c>
      <c r="K43" s="7" t="s">
        <v>726</v>
      </c>
    </row>
    <row r="44" spans="1:11" ht="129.75" customHeight="1">
      <c r="A44" s="8" t="s">
        <v>733</v>
      </c>
      <c r="B44" s="8" t="s">
        <v>734</v>
      </c>
      <c r="C44" s="8" t="s">
        <v>735</v>
      </c>
      <c r="D44" s="8" t="s">
        <v>736</v>
      </c>
      <c r="E44" s="8" t="s">
        <v>737</v>
      </c>
      <c r="F44" s="8" t="s">
        <v>738</v>
      </c>
      <c r="G44" s="8" t="s">
        <v>739</v>
      </c>
      <c r="H44" s="8" t="s">
        <v>28</v>
      </c>
      <c r="I44" s="8" t="s">
        <v>137</v>
      </c>
      <c r="J44" s="8" t="s">
        <v>740</v>
      </c>
      <c r="K44" s="8" t="s">
        <v>741</v>
      </c>
    </row>
    <row r="45" spans="1:11" ht="129.75" customHeight="1">
      <c r="A45" s="8" t="s">
        <v>742</v>
      </c>
      <c r="B45" s="8" t="s">
        <v>743</v>
      </c>
      <c r="C45" s="8" t="s">
        <v>744</v>
      </c>
      <c r="D45" s="8" t="s">
        <v>745</v>
      </c>
      <c r="E45" s="8" t="s">
        <v>746</v>
      </c>
      <c r="F45" s="8" t="s">
        <v>747</v>
      </c>
      <c r="G45" s="8" t="s">
        <v>748</v>
      </c>
      <c r="H45" s="8" t="s">
        <v>28</v>
      </c>
      <c r="I45" s="8" t="s">
        <v>137</v>
      </c>
      <c r="J45" s="8" t="s">
        <v>749</v>
      </c>
      <c r="K45" s="8" t="s">
        <v>750</v>
      </c>
    </row>
    <row r="46" spans="1:11" ht="129.75" customHeight="1">
      <c r="A46" s="8" t="s">
        <v>751</v>
      </c>
      <c r="B46" s="8" t="s">
        <v>752</v>
      </c>
      <c r="C46" s="8" t="s">
        <v>753</v>
      </c>
      <c r="D46" s="8" t="s">
        <v>754</v>
      </c>
      <c r="E46" s="8" t="s">
        <v>649</v>
      </c>
      <c r="F46" s="8" t="s">
        <v>755</v>
      </c>
      <c r="G46" s="8" t="s">
        <v>756</v>
      </c>
      <c r="H46" s="8" t="s">
        <v>28</v>
      </c>
      <c r="I46" s="8" t="s">
        <v>442</v>
      </c>
      <c r="J46" s="8" t="s">
        <v>757</v>
      </c>
      <c r="K46" s="8" t="s">
        <v>758</v>
      </c>
    </row>
    <row r="47" spans="1:11" ht="129.75" customHeight="1">
      <c r="A47" s="6" t="s">
        <v>759</v>
      </c>
      <c r="B47" s="6" t="s">
        <v>760</v>
      </c>
      <c r="C47" s="6" t="s">
        <v>761</v>
      </c>
      <c r="D47" s="6" t="s">
        <v>762</v>
      </c>
      <c r="E47" s="6" t="s">
        <v>763</v>
      </c>
      <c r="F47" s="6" t="s">
        <v>764</v>
      </c>
      <c r="G47" s="6" t="s">
        <v>765</v>
      </c>
      <c r="H47" s="6" t="s">
        <v>17</v>
      </c>
      <c r="I47" s="6" t="s">
        <v>137</v>
      </c>
      <c r="J47" s="6" t="s">
        <v>766</v>
      </c>
      <c r="K47" s="6" t="s">
        <v>767</v>
      </c>
    </row>
    <row r="48" spans="1:11" ht="129.75" customHeight="1">
      <c r="A48" s="6" t="s">
        <v>768</v>
      </c>
      <c r="B48" s="6" t="s">
        <v>769</v>
      </c>
      <c r="C48" s="6" t="s">
        <v>770</v>
      </c>
      <c r="D48" s="6" t="s">
        <v>771</v>
      </c>
      <c r="E48" s="6" t="s">
        <v>772</v>
      </c>
      <c r="F48" s="6" t="s">
        <v>773</v>
      </c>
      <c r="G48" s="6" t="s">
        <v>774</v>
      </c>
      <c r="H48" s="6" t="s">
        <v>17</v>
      </c>
      <c r="I48" s="6" t="s">
        <v>137</v>
      </c>
      <c r="J48" s="6" t="s">
        <v>766</v>
      </c>
      <c r="K48" s="6" t="s">
        <v>775</v>
      </c>
    </row>
    <row r="49" spans="1:11" ht="129.75" customHeight="1">
      <c r="A49" s="8" t="s">
        <v>776</v>
      </c>
      <c r="B49" s="8" t="s">
        <v>777</v>
      </c>
      <c r="C49" s="8" t="s">
        <v>778</v>
      </c>
      <c r="D49" s="8" t="s">
        <v>779</v>
      </c>
      <c r="E49" s="8" t="s">
        <v>780</v>
      </c>
      <c r="F49" s="8" t="s">
        <v>781</v>
      </c>
      <c r="G49" s="8" t="s">
        <v>782</v>
      </c>
      <c r="H49" s="8" t="s">
        <v>28</v>
      </c>
      <c r="I49" s="8" t="s">
        <v>137</v>
      </c>
      <c r="J49" s="8" t="s">
        <v>783</v>
      </c>
      <c r="K49" s="8" t="s">
        <v>427</v>
      </c>
    </row>
    <row r="50" spans="1:11" ht="129.75" customHeight="1">
      <c r="A50" s="6" t="s">
        <v>784</v>
      </c>
      <c r="B50" s="6" t="s">
        <v>785</v>
      </c>
      <c r="C50" s="6" t="s">
        <v>786</v>
      </c>
      <c r="D50" s="6" t="s">
        <v>787</v>
      </c>
      <c r="E50" s="6" t="s">
        <v>788</v>
      </c>
      <c r="F50" s="6" t="s">
        <v>789</v>
      </c>
      <c r="G50" s="6" t="s">
        <v>790</v>
      </c>
      <c r="H50" s="6" t="s">
        <v>17</v>
      </c>
      <c r="I50" s="6" t="s">
        <v>418</v>
      </c>
      <c r="J50" s="6" t="s">
        <v>466</v>
      </c>
      <c r="K50" s="6" t="s">
        <v>791</v>
      </c>
    </row>
    <row r="51" spans="1:11" ht="129.75" customHeight="1">
      <c r="A51" s="8" t="s">
        <v>792</v>
      </c>
      <c r="B51" s="8" t="s">
        <v>793</v>
      </c>
      <c r="C51" s="8" t="s">
        <v>794</v>
      </c>
      <c r="D51" s="8" t="s">
        <v>795</v>
      </c>
      <c r="E51" s="8" t="s">
        <v>649</v>
      </c>
      <c r="F51" s="8" t="s">
        <v>796</v>
      </c>
      <c r="G51" s="8" t="s">
        <v>797</v>
      </c>
      <c r="H51" s="8" t="s">
        <v>28</v>
      </c>
      <c r="I51" s="8" t="s">
        <v>442</v>
      </c>
      <c r="J51" s="8" t="s">
        <v>798</v>
      </c>
      <c r="K51" s="8" t="s">
        <v>799</v>
      </c>
    </row>
    <row r="52" spans="1:11" ht="129.75" customHeight="1">
      <c r="A52" s="6" t="s">
        <v>800</v>
      </c>
      <c r="B52" s="6" t="s">
        <v>801</v>
      </c>
      <c r="C52" s="6" t="s">
        <v>802</v>
      </c>
      <c r="D52" s="6" t="s">
        <v>803</v>
      </c>
      <c r="E52" s="6" t="s">
        <v>804</v>
      </c>
      <c r="F52" s="6" t="s">
        <v>805</v>
      </c>
      <c r="G52" s="6" t="s">
        <v>806</v>
      </c>
      <c r="H52" s="6" t="s">
        <v>17</v>
      </c>
      <c r="I52" s="6" t="s">
        <v>137</v>
      </c>
      <c r="J52" s="6" t="s">
        <v>807</v>
      </c>
      <c r="K52" s="6" t="s">
        <v>808</v>
      </c>
    </row>
    <row r="53" spans="1:11" ht="129.75" customHeight="1">
      <c r="A53" s="6" t="s">
        <v>809</v>
      </c>
      <c r="B53" s="6" t="s">
        <v>810</v>
      </c>
      <c r="C53" s="6" t="s">
        <v>811</v>
      </c>
      <c r="D53" s="6" t="s">
        <v>812</v>
      </c>
      <c r="E53" s="6" t="s">
        <v>813</v>
      </c>
      <c r="F53" s="6" t="s">
        <v>814</v>
      </c>
      <c r="G53" s="6" t="s">
        <v>815</v>
      </c>
      <c r="H53" s="6" t="s">
        <v>17</v>
      </c>
      <c r="I53" s="6" t="s">
        <v>137</v>
      </c>
      <c r="J53" s="6" t="s">
        <v>816</v>
      </c>
      <c r="K53" s="6" t="s">
        <v>817</v>
      </c>
    </row>
    <row r="54" spans="1:11" ht="129.75" customHeight="1">
      <c r="A54" s="8" t="s">
        <v>818</v>
      </c>
      <c r="B54" s="8" t="s">
        <v>819</v>
      </c>
      <c r="C54" s="8" t="s">
        <v>820</v>
      </c>
      <c r="D54" s="8" t="s">
        <v>821</v>
      </c>
      <c r="E54" s="8" t="s">
        <v>822</v>
      </c>
      <c r="F54" s="8" t="s">
        <v>823</v>
      </c>
      <c r="G54" s="8" t="s">
        <v>824</v>
      </c>
      <c r="H54" s="8" t="s">
        <v>28</v>
      </c>
      <c r="I54" s="8" t="s">
        <v>137</v>
      </c>
      <c r="J54" s="8" t="s">
        <v>192</v>
      </c>
      <c r="K54" s="8" t="s">
        <v>427</v>
      </c>
    </row>
    <row r="55" spans="1:11" ht="129.75" customHeight="1">
      <c r="A55" s="8" t="s">
        <v>825</v>
      </c>
      <c r="B55" s="8" t="s">
        <v>826</v>
      </c>
      <c r="C55" s="8" t="s">
        <v>827</v>
      </c>
      <c r="D55" s="8" t="s">
        <v>828</v>
      </c>
      <c r="E55" s="8" t="s">
        <v>829</v>
      </c>
      <c r="F55" s="8" t="s">
        <v>830</v>
      </c>
      <c r="G55" s="8" t="s">
        <v>831</v>
      </c>
      <c r="H55" s="8" t="s">
        <v>28</v>
      </c>
      <c r="I55" s="8" t="s">
        <v>442</v>
      </c>
      <c r="J55" s="8" t="s">
        <v>832</v>
      </c>
      <c r="K55" s="8" t="s">
        <v>427</v>
      </c>
    </row>
    <row r="56" spans="1:11" ht="129.75" customHeight="1">
      <c r="A56" s="8" t="s">
        <v>833</v>
      </c>
      <c r="B56" s="8" t="s">
        <v>834</v>
      </c>
      <c r="C56" s="8" t="s">
        <v>835</v>
      </c>
      <c r="D56" s="8" t="s">
        <v>836</v>
      </c>
      <c r="E56" s="8" t="s">
        <v>619</v>
      </c>
      <c r="F56" s="8" t="s">
        <v>837</v>
      </c>
      <c r="G56" s="8" t="s">
        <v>838</v>
      </c>
      <c r="H56" s="8" t="s">
        <v>28</v>
      </c>
      <c r="I56" s="8" t="s">
        <v>137</v>
      </c>
      <c r="J56" s="8" t="s">
        <v>839</v>
      </c>
      <c r="K56" s="8" t="s">
        <v>775</v>
      </c>
    </row>
    <row r="57" spans="1:11" ht="129.75" customHeight="1">
      <c r="A57" s="6" t="s">
        <v>840</v>
      </c>
      <c r="B57" s="6" t="s">
        <v>841</v>
      </c>
      <c r="C57" s="6" t="s">
        <v>842</v>
      </c>
      <c r="D57" s="6" t="s">
        <v>843</v>
      </c>
      <c r="E57" s="6" t="s">
        <v>844</v>
      </c>
      <c r="F57" s="6" t="s">
        <v>845</v>
      </c>
      <c r="G57" s="6" t="s">
        <v>846</v>
      </c>
      <c r="H57" s="6" t="s">
        <v>17</v>
      </c>
      <c r="I57" s="6" t="s">
        <v>137</v>
      </c>
      <c r="J57" s="6" t="s">
        <v>847</v>
      </c>
      <c r="K57" s="6" t="s">
        <v>848</v>
      </c>
    </row>
    <row r="58" spans="1:11" ht="129.75" customHeight="1">
      <c r="A58" s="8" t="s">
        <v>849</v>
      </c>
      <c r="B58" s="8" t="s">
        <v>850</v>
      </c>
      <c r="C58" s="8" t="s">
        <v>851</v>
      </c>
      <c r="D58" s="8" t="s">
        <v>852</v>
      </c>
      <c r="E58" s="8" t="s">
        <v>853</v>
      </c>
      <c r="F58" s="8" t="s">
        <v>854</v>
      </c>
      <c r="G58" s="8" t="s">
        <v>855</v>
      </c>
      <c r="H58" s="8" t="s">
        <v>28</v>
      </c>
      <c r="I58" s="8" t="s">
        <v>137</v>
      </c>
      <c r="J58" s="8" t="s">
        <v>856</v>
      </c>
      <c r="K58" s="8" t="s">
        <v>799</v>
      </c>
    </row>
    <row r="59" spans="1:11" ht="129.75" customHeight="1">
      <c r="A59" s="8" t="s">
        <v>857</v>
      </c>
      <c r="B59" s="8" t="s">
        <v>858</v>
      </c>
      <c r="C59" s="8" t="s">
        <v>859</v>
      </c>
      <c r="D59" s="8" t="s">
        <v>860</v>
      </c>
      <c r="E59" s="8" t="s">
        <v>861</v>
      </c>
      <c r="F59" s="8" t="s">
        <v>862</v>
      </c>
      <c r="G59" s="8" t="s">
        <v>863</v>
      </c>
      <c r="H59" s="8" t="s">
        <v>28</v>
      </c>
      <c r="I59" s="8" t="s">
        <v>137</v>
      </c>
      <c r="J59" s="8" t="s">
        <v>864</v>
      </c>
      <c r="K59" s="8" t="s">
        <v>467</v>
      </c>
    </row>
    <row r="60" spans="1:11" ht="129.75" customHeight="1">
      <c r="A60" s="6" t="s">
        <v>865</v>
      </c>
      <c r="B60" s="6" t="s">
        <v>866</v>
      </c>
      <c r="C60" s="6" t="s">
        <v>867</v>
      </c>
      <c r="D60" s="6" t="s">
        <v>868</v>
      </c>
      <c r="E60" s="6" t="s">
        <v>869</v>
      </c>
      <c r="F60" s="6" t="s">
        <v>870</v>
      </c>
      <c r="G60" s="6" t="s">
        <v>871</v>
      </c>
      <c r="H60" s="6" t="s">
        <v>17</v>
      </c>
      <c r="I60" s="6" t="s">
        <v>418</v>
      </c>
      <c r="J60" s="6" t="s">
        <v>807</v>
      </c>
      <c r="K60" s="6" t="s">
        <v>584</v>
      </c>
    </row>
    <row r="61" spans="1:11" ht="129.75" customHeight="1">
      <c r="A61" s="8" t="s">
        <v>872</v>
      </c>
      <c r="B61" s="8" t="s">
        <v>873</v>
      </c>
      <c r="C61" s="8" t="s">
        <v>874</v>
      </c>
      <c r="D61" s="8" t="s">
        <v>875</v>
      </c>
      <c r="E61" s="8" t="s">
        <v>649</v>
      </c>
      <c r="F61" s="8" t="s">
        <v>876</v>
      </c>
      <c r="G61" s="8" t="s">
        <v>877</v>
      </c>
      <c r="H61" s="8" t="s">
        <v>28</v>
      </c>
      <c r="I61" s="8" t="s">
        <v>137</v>
      </c>
      <c r="J61" s="8" t="s">
        <v>757</v>
      </c>
      <c r="K61" s="8" t="s">
        <v>758</v>
      </c>
    </row>
    <row r="62" spans="1:11" ht="129.75" customHeight="1">
      <c r="A62" s="6" t="s">
        <v>878</v>
      </c>
      <c r="B62" s="6" t="s">
        <v>879</v>
      </c>
      <c r="C62" s="6" t="s">
        <v>880</v>
      </c>
      <c r="D62" s="6" t="s">
        <v>881</v>
      </c>
      <c r="E62" s="6" t="s">
        <v>882</v>
      </c>
      <c r="F62" s="6" t="s">
        <v>883</v>
      </c>
      <c r="G62" s="6" t="s">
        <v>884</v>
      </c>
      <c r="H62" s="6" t="s">
        <v>17</v>
      </c>
      <c r="I62" s="6" t="s">
        <v>450</v>
      </c>
      <c r="J62" s="6" t="s">
        <v>466</v>
      </c>
      <c r="K62" s="6" t="s">
        <v>885</v>
      </c>
    </row>
    <row r="63" spans="1:11" ht="129.75" customHeight="1">
      <c r="A63" s="8" t="s">
        <v>886</v>
      </c>
      <c r="B63" s="8" t="s">
        <v>887</v>
      </c>
      <c r="C63" s="8" t="s">
        <v>888</v>
      </c>
      <c r="D63" s="8" t="s">
        <v>889</v>
      </c>
      <c r="E63" s="8" t="s">
        <v>890</v>
      </c>
      <c r="F63" s="8" t="s">
        <v>891</v>
      </c>
      <c r="G63" s="8" t="s">
        <v>892</v>
      </c>
      <c r="H63" s="8" t="s">
        <v>28</v>
      </c>
      <c r="I63" s="8" t="s">
        <v>137</v>
      </c>
      <c r="J63" s="8" t="s">
        <v>893</v>
      </c>
      <c r="K63" s="8" t="s">
        <v>848</v>
      </c>
    </row>
  </sheetData>
  <autoFilter ref="A1:K63"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7"/>
  <sheetViews>
    <sheetView workbookViewId="0">
      <pane xSplit="1" ySplit="1" topLeftCell="B2" activePane="bottomRight" state="frozen"/>
      <selection pane="topRight"/>
      <selection pane="bottomLeft"/>
      <selection pane="bottomRight"/>
    </sheetView>
  </sheetViews>
  <sheetFormatPr defaultRowHeight="14.5"/>
  <cols>
    <col min="1" max="1" width="16" customWidth="1"/>
    <col min="2" max="2" width="36" customWidth="1"/>
    <col min="3" max="3" width="25" customWidth="1"/>
    <col min="4" max="4" width="14" customWidth="1"/>
    <col min="5" max="5" width="10" customWidth="1"/>
    <col min="6" max="6" width="28" customWidth="1"/>
    <col min="7" max="7" width="32" customWidth="1"/>
    <col min="8" max="8" width="36" customWidth="1"/>
    <col min="9" max="9" width="25" customWidth="1"/>
    <col min="10" max="11" width="14" customWidth="1"/>
    <col min="12" max="12" width="16" customWidth="1"/>
    <col min="13" max="13" width="14" customWidth="1"/>
    <col min="14" max="14" width="70" customWidth="1"/>
  </cols>
  <sheetData>
    <row r="1" spans="1:14" ht="30" customHeight="1">
      <c r="A1" s="9" t="s">
        <v>894</v>
      </c>
      <c r="B1" s="9" t="s">
        <v>895</v>
      </c>
      <c r="C1" s="9" t="s">
        <v>896</v>
      </c>
      <c r="D1" s="9" t="s">
        <v>897</v>
      </c>
      <c r="E1" s="9" t="s">
        <v>898</v>
      </c>
      <c r="F1" s="9" t="s">
        <v>899</v>
      </c>
      <c r="G1" s="9" t="s">
        <v>900</v>
      </c>
      <c r="H1" s="9" t="s">
        <v>901</v>
      </c>
      <c r="I1" s="9" t="s">
        <v>902</v>
      </c>
      <c r="J1" s="9" t="s">
        <v>903</v>
      </c>
      <c r="K1" s="9" t="s">
        <v>904</v>
      </c>
      <c r="L1" s="9" t="s">
        <v>905</v>
      </c>
      <c r="M1" s="9" t="s">
        <v>906</v>
      </c>
      <c r="N1" s="9" t="s">
        <v>907</v>
      </c>
    </row>
    <row r="2" spans="1:14" ht="90" customHeight="1">
      <c r="A2" s="10" t="s">
        <v>12</v>
      </c>
      <c r="B2" s="10" t="s">
        <v>11</v>
      </c>
      <c r="C2" s="10" t="s">
        <v>18</v>
      </c>
      <c r="D2" s="11" t="s">
        <v>17</v>
      </c>
      <c r="E2" s="10" t="s">
        <v>20</v>
      </c>
      <c r="F2" s="10" t="s">
        <v>615</v>
      </c>
      <c r="G2" s="10" t="s">
        <v>617</v>
      </c>
      <c r="H2" s="10" t="s">
        <v>616</v>
      </c>
      <c r="I2" s="10" t="s">
        <v>622</v>
      </c>
      <c r="J2" s="11" t="s">
        <v>17</v>
      </c>
      <c r="K2" s="12">
        <v>20.3</v>
      </c>
      <c r="L2" s="13">
        <v>85</v>
      </c>
      <c r="M2" s="11" t="s">
        <v>908</v>
      </c>
      <c r="N2" s="10" t="s">
        <v>909</v>
      </c>
    </row>
    <row r="3" spans="1:14" ht="90" customHeight="1">
      <c r="A3" s="14" t="s">
        <v>23</v>
      </c>
      <c r="B3" s="14" t="s">
        <v>22</v>
      </c>
      <c r="C3" s="14" t="s">
        <v>29</v>
      </c>
      <c r="D3" s="15" t="s">
        <v>28</v>
      </c>
      <c r="E3" s="14" t="s">
        <v>20</v>
      </c>
      <c r="F3" s="14" t="s">
        <v>411</v>
      </c>
      <c r="G3" s="14" t="s">
        <v>413</v>
      </c>
      <c r="H3" s="14" t="s">
        <v>412</v>
      </c>
      <c r="I3" s="14" t="s">
        <v>192</v>
      </c>
      <c r="J3" s="15" t="s">
        <v>17</v>
      </c>
      <c r="K3" s="16">
        <v>34.299999999999997</v>
      </c>
      <c r="L3" s="17">
        <v>95</v>
      </c>
      <c r="M3" s="15" t="s">
        <v>910</v>
      </c>
      <c r="N3" s="14" t="s">
        <v>911</v>
      </c>
    </row>
    <row r="4" spans="1:14" ht="90" customHeight="1">
      <c r="A4" s="14" t="s">
        <v>33</v>
      </c>
      <c r="B4" s="14" t="s">
        <v>32</v>
      </c>
      <c r="C4" s="14" t="s">
        <v>29</v>
      </c>
      <c r="D4" s="15" t="s">
        <v>28</v>
      </c>
      <c r="E4" s="14" t="s">
        <v>20</v>
      </c>
      <c r="F4" s="14" t="s">
        <v>420</v>
      </c>
      <c r="G4" s="14" t="s">
        <v>422</v>
      </c>
      <c r="H4" s="14" t="s">
        <v>421</v>
      </c>
      <c r="I4" s="14" t="s">
        <v>192</v>
      </c>
      <c r="J4" s="15" t="s">
        <v>17</v>
      </c>
      <c r="K4" s="16">
        <v>42.5</v>
      </c>
      <c r="L4" s="17">
        <v>95</v>
      </c>
      <c r="M4" s="15" t="s">
        <v>910</v>
      </c>
      <c r="N4" s="14" t="s">
        <v>912</v>
      </c>
    </row>
    <row r="5" spans="1:14" ht="90" customHeight="1">
      <c r="A5" s="10" t="s">
        <v>39</v>
      </c>
      <c r="B5" s="10" t="s">
        <v>38</v>
      </c>
      <c r="C5" s="10" t="s">
        <v>44</v>
      </c>
      <c r="D5" s="11" t="s">
        <v>17</v>
      </c>
      <c r="E5" s="10" t="s">
        <v>20</v>
      </c>
      <c r="F5" s="10" t="s">
        <v>443</v>
      </c>
      <c r="G5" s="10" t="s">
        <v>445</v>
      </c>
      <c r="H5" s="10" t="s">
        <v>444</v>
      </c>
      <c r="I5" s="10" t="s">
        <v>451</v>
      </c>
      <c r="J5" s="11" t="s">
        <v>17</v>
      </c>
      <c r="K5" s="12">
        <v>48.3</v>
      </c>
      <c r="L5" s="13">
        <v>90</v>
      </c>
      <c r="M5" s="11" t="s">
        <v>908</v>
      </c>
      <c r="N5" s="10" t="s">
        <v>913</v>
      </c>
    </row>
    <row r="6" spans="1:14" ht="90" customHeight="1">
      <c r="A6" s="18" t="s">
        <v>47</v>
      </c>
      <c r="B6" s="18" t="s">
        <v>46</v>
      </c>
      <c r="C6" s="18" t="s">
        <v>52</v>
      </c>
      <c r="D6" s="19" t="s">
        <v>17</v>
      </c>
      <c r="E6" s="18" t="s">
        <v>53</v>
      </c>
      <c r="F6" s="18" t="s">
        <v>696</v>
      </c>
      <c r="G6" s="18" t="s">
        <v>698</v>
      </c>
      <c r="H6" s="18" t="s">
        <v>697</v>
      </c>
      <c r="I6" s="18" t="s">
        <v>687</v>
      </c>
      <c r="J6" s="19" t="s">
        <v>28</v>
      </c>
      <c r="K6" s="20">
        <v>35.700000000000003</v>
      </c>
      <c r="L6" s="21">
        <v>50</v>
      </c>
      <c r="M6" s="19" t="s">
        <v>914</v>
      </c>
      <c r="N6" s="18" t="s">
        <v>915</v>
      </c>
    </row>
    <row r="7" spans="1:14" ht="90" customHeight="1">
      <c r="A7" s="14" t="s">
        <v>56</v>
      </c>
      <c r="B7" s="14" t="s">
        <v>55</v>
      </c>
      <c r="C7" s="14" t="s">
        <v>52</v>
      </c>
      <c r="D7" s="15" t="s">
        <v>28</v>
      </c>
      <c r="E7" s="14" t="s">
        <v>53</v>
      </c>
      <c r="F7" s="14" t="s">
        <v>696</v>
      </c>
      <c r="G7" s="14" t="s">
        <v>698</v>
      </c>
      <c r="H7" s="14" t="s">
        <v>697</v>
      </c>
      <c r="I7" s="14" t="s">
        <v>687</v>
      </c>
      <c r="J7" s="15" t="s">
        <v>28</v>
      </c>
      <c r="K7" s="16">
        <v>51.7</v>
      </c>
      <c r="L7" s="17">
        <v>95</v>
      </c>
      <c r="M7" s="15" t="s">
        <v>910</v>
      </c>
      <c r="N7" s="14" t="s">
        <v>916</v>
      </c>
    </row>
    <row r="8" spans="1:14" ht="90" customHeight="1">
      <c r="A8" s="14" t="s">
        <v>61</v>
      </c>
      <c r="B8" s="14" t="s">
        <v>60</v>
      </c>
      <c r="C8" s="14" t="s">
        <v>52</v>
      </c>
      <c r="D8" s="15" t="s">
        <v>17</v>
      </c>
      <c r="E8" s="14" t="s">
        <v>20</v>
      </c>
      <c r="F8" s="14" t="s">
        <v>680</v>
      </c>
      <c r="G8" s="14" t="s">
        <v>682</v>
      </c>
      <c r="H8" s="14" t="s">
        <v>681</v>
      </c>
      <c r="I8" s="14" t="s">
        <v>687</v>
      </c>
      <c r="J8" s="15" t="s">
        <v>17</v>
      </c>
      <c r="K8" s="16">
        <v>60.1</v>
      </c>
      <c r="L8" s="17">
        <v>95</v>
      </c>
      <c r="M8" s="15" t="s">
        <v>910</v>
      </c>
      <c r="N8" s="14" t="s">
        <v>917</v>
      </c>
    </row>
    <row r="9" spans="1:14" ht="90" customHeight="1">
      <c r="A9" s="14" t="s">
        <v>67</v>
      </c>
      <c r="B9" s="14" t="s">
        <v>66</v>
      </c>
      <c r="C9" s="14" t="s">
        <v>52</v>
      </c>
      <c r="D9" s="15" t="s">
        <v>17</v>
      </c>
      <c r="E9" s="14" t="s">
        <v>20</v>
      </c>
      <c r="F9" s="14" t="s">
        <v>689</v>
      </c>
      <c r="G9" s="14" t="s">
        <v>691</v>
      </c>
      <c r="H9" s="14" t="s">
        <v>690</v>
      </c>
      <c r="I9" s="14" t="s">
        <v>687</v>
      </c>
      <c r="J9" s="15" t="s">
        <v>17</v>
      </c>
      <c r="K9" s="16">
        <v>39.4</v>
      </c>
      <c r="L9" s="17">
        <v>95</v>
      </c>
      <c r="M9" s="15" t="s">
        <v>910</v>
      </c>
      <c r="N9" s="14" t="s">
        <v>918</v>
      </c>
    </row>
    <row r="10" spans="1:14" ht="90" customHeight="1">
      <c r="A10" s="14" t="s">
        <v>73</v>
      </c>
      <c r="B10" s="14" t="s">
        <v>72</v>
      </c>
      <c r="C10" s="14" t="s">
        <v>78</v>
      </c>
      <c r="D10" s="15" t="s">
        <v>17</v>
      </c>
      <c r="E10" s="14" t="s">
        <v>20</v>
      </c>
      <c r="F10" s="14" t="s">
        <v>615</v>
      </c>
      <c r="G10" s="14" t="s">
        <v>617</v>
      </c>
      <c r="H10" s="14" t="s">
        <v>616</v>
      </c>
      <c r="I10" s="14" t="s">
        <v>622</v>
      </c>
      <c r="J10" s="15" t="s">
        <v>17</v>
      </c>
      <c r="K10" s="16">
        <v>30.8</v>
      </c>
      <c r="L10" s="17">
        <v>95</v>
      </c>
      <c r="M10" s="15" t="s">
        <v>910</v>
      </c>
      <c r="N10" s="14" t="s">
        <v>919</v>
      </c>
    </row>
    <row r="11" spans="1:14" ht="90" customHeight="1">
      <c r="A11" s="14" t="s">
        <v>81</v>
      </c>
      <c r="B11" s="14" t="s">
        <v>80</v>
      </c>
      <c r="C11" s="14" t="s">
        <v>78</v>
      </c>
      <c r="D11" s="15" t="s">
        <v>17</v>
      </c>
      <c r="E11" s="14" t="s">
        <v>20</v>
      </c>
      <c r="F11" s="14" t="s">
        <v>624</v>
      </c>
      <c r="G11" s="14" t="s">
        <v>626</v>
      </c>
      <c r="H11" s="14" t="s">
        <v>625</v>
      </c>
      <c r="I11" s="14" t="s">
        <v>622</v>
      </c>
      <c r="J11" s="15" t="s">
        <v>17</v>
      </c>
      <c r="K11" s="16">
        <v>37.4</v>
      </c>
      <c r="L11" s="17">
        <v>95</v>
      </c>
      <c r="M11" s="15" t="s">
        <v>910</v>
      </c>
      <c r="N11" s="14" t="s">
        <v>920</v>
      </c>
    </row>
    <row r="12" spans="1:14" ht="90" customHeight="1">
      <c r="A12" s="14" t="s">
        <v>88</v>
      </c>
      <c r="B12" s="14" t="s">
        <v>87</v>
      </c>
      <c r="C12" s="14" t="s">
        <v>78</v>
      </c>
      <c r="D12" s="15" t="s">
        <v>17</v>
      </c>
      <c r="E12" s="14" t="s">
        <v>53</v>
      </c>
      <c r="F12" s="14" t="s">
        <v>631</v>
      </c>
      <c r="G12" s="14" t="s">
        <v>633</v>
      </c>
      <c r="H12" s="14" t="s">
        <v>632</v>
      </c>
      <c r="I12" s="14" t="s">
        <v>622</v>
      </c>
      <c r="J12" s="15" t="s">
        <v>17</v>
      </c>
      <c r="K12" s="16">
        <v>40.9</v>
      </c>
      <c r="L12" s="17">
        <v>95</v>
      </c>
      <c r="M12" s="15" t="s">
        <v>910</v>
      </c>
      <c r="N12" s="14" t="s">
        <v>921</v>
      </c>
    </row>
    <row r="13" spans="1:14" ht="90" customHeight="1">
      <c r="A13" s="14" t="s">
        <v>94</v>
      </c>
      <c r="B13" s="14" t="s">
        <v>93</v>
      </c>
      <c r="C13" s="14" t="s">
        <v>78</v>
      </c>
      <c r="D13" s="15" t="s">
        <v>17</v>
      </c>
      <c r="E13" s="14" t="s">
        <v>53</v>
      </c>
      <c r="F13" s="14" t="s">
        <v>638</v>
      </c>
      <c r="G13" s="14" t="s">
        <v>640</v>
      </c>
      <c r="H13" s="14" t="s">
        <v>639</v>
      </c>
      <c r="I13" s="14" t="s">
        <v>622</v>
      </c>
      <c r="J13" s="15" t="s">
        <v>17</v>
      </c>
      <c r="K13" s="16">
        <v>39</v>
      </c>
      <c r="L13" s="17">
        <v>95</v>
      </c>
      <c r="M13" s="15" t="s">
        <v>910</v>
      </c>
      <c r="N13" s="14" t="s">
        <v>922</v>
      </c>
    </row>
    <row r="14" spans="1:14" ht="90" customHeight="1">
      <c r="A14" s="14" t="s">
        <v>100</v>
      </c>
      <c r="B14" s="14" t="s">
        <v>99</v>
      </c>
      <c r="C14" s="14" t="s">
        <v>105</v>
      </c>
      <c r="D14" s="15" t="s">
        <v>28</v>
      </c>
      <c r="E14" s="14" t="s">
        <v>107</v>
      </c>
      <c r="F14" s="14" t="s">
        <v>600</v>
      </c>
      <c r="G14" s="14" t="s">
        <v>602</v>
      </c>
      <c r="H14" s="14" t="s">
        <v>601</v>
      </c>
      <c r="I14" s="14" t="s">
        <v>583</v>
      </c>
      <c r="J14" s="15" t="s">
        <v>28</v>
      </c>
      <c r="K14" s="16">
        <v>35.4</v>
      </c>
      <c r="L14" s="17">
        <v>95</v>
      </c>
      <c r="M14" s="15" t="s">
        <v>910</v>
      </c>
      <c r="N14" s="14" t="s">
        <v>923</v>
      </c>
    </row>
    <row r="15" spans="1:14" ht="90" customHeight="1">
      <c r="A15" s="22" t="s">
        <v>110</v>
      </c>
      <c r="B15" s="22" t="s">
        <v>109</v>
      </c>
      <c r="C15" s="22" t="s">
        <v>115</v>
      </c>
      <c r="D15" s="23" t="s">
        <v>17</v>
      </c>
      <c r="E15" s="22" t="s">
        <v>53</v>
      </c>
      <c r="F15" s="22" t="s">
        <v>924</v>
      </c>
      <c r="G15" s="22" t="s">
        <v>888</v>
      </c>
      <c r="H15" s="22" t="s">
        <v>887</v>
      </c>
      <c r="I15" s="22" t="s">
        <v>893</v>
      </c>
      <c r="J15" s="23" t="s">
        <v>28</v>
      </c>
      <c r="K15" s="24">
        <v>19</v>
      </c>
      <c r="L15" s="25">
        <v>0</v>
      </c>
      <c r="M15" s="23" t="s">
        <v>925</v>
      </c>
      <c r="N15" s="22" t="s">
        <v>926</v>
      </c>
    </row>
    <row r="16" spans="1:14" ht="90" customHeight="1">
      <c r="A16" s="18" t="s">
        <v>118</v>
      </c>
      <c r="B16" s="18" t="s">
        <v>117</v>
      </c>
      <c r="C16" s="18" t="s">
        <v>115</v>
      </c>
      <c r="D16" s="19" t="s">
        <v>17</v>
      </c>
      <c r="E16" s="18" t="s">
        <v>53</v>
      </c>
      <c r="F16" s="18" t="s">
        <v>840</v>
      </c>
      <c r="G16" s="18" t="s">
        <v>842</v>
      </c>
      <c r="H16" s="18" t="s">
        <v>841</v>
      </c>
      <c r="I16" s="18" t="s">
        <v>847</v>
      </c>
      <c r="J16" s="19" t="s">
        <v>17</v>
      </c>
      <c r="K16" s="20">
        <v>26.9</v>
      </c>
      <c r="L16" s="21">
        <v>50</v>
      </c>
      <c r="M16" s="19" t="s">
        <v>914</v>
      </c>
      <c r="N16" s="18" t="s">
        <v>927</v>
      </c>
    </row>
    <row r="17" spans="1:14" ht="90" customHeight="1">
      <c r="A17" s="18" t="s">
        <v>125</v>
      </c>
      <c r="B17" s="18" t="s">
        <v>124</v>
      </c>
      <c r="C17" s="18" t="s">
        <v>115</v>
      </c>
      <c r="D17" s="19" t="s">
        <v>17</v>
      </c>
      <c r="E17" s="18" t="s">
        <v>53</v>
      </c>
      <c r="F17" s="18" t="s">
        <v>886</v>
      </c>
      <c r="G17" s="18" t="s">
        <v>888</v>
      </c>
      <c r="H17" s="18" t="s">
        <v>887</v>
      </c>
      <c r="I17" s="18" t="s">
        <v>893</v>
      </c>
      <c r="J17" s="19" t="s">
        <v>28</v>
      </c>
      <c r="K17" s="20">
        <v>16.399999999999999</v>
      </c>
      <c r="L17" s="21">
        <v>55</v>
      </c>
      <c r="M17" s="19" t="s">
        <v>914</v>
      </c>
      <c r="N17" s="18" t="s">
        <v>928</v>
      </c>
    </row>
    <row r="18" spans="1:14" ht="90" customHeight="1">
      <c r="A18" s="26" t="s">
        <v>131</v>
      </c>
      <c r="B18" s="26" t="s">
        <v>130</v>
      </c>
      <c r="C18" s="26" t="s">
        <v>136</v>
      </c>
      <c r="D18" s="27" t="s">
        <v>17</v>
      </c>
      <c r="E18" s="26" t="s">
        <v>20</v>
      </c>
      <c r="F18" s="26" t="s">
        <v>411</v>
      </c>
      <c r="G18" s="26" t="s">
        <v>413</v>
      </c>
      <c r="H18" s="26" t="s">
        <v>412</v>
      </c>
      <c r="I18" s="26" t="s">
        <v>192</v>
      </c>
      <c r="J18" s="27" t="s">
        <v>17</v>
      </c>
      <c r="K18" s="28">
        <v>9</v>
      </c>
      <c r="L18" s="29">
        <v>40</v>
      </c>
      <c r="M18" s="27" t="s">
        <v>929</v>
      </c>
      <c r="N18" s="26" t="s">
        <v>930</v>
      </c>
    </row>
    <row r="19" spans="1:14" ht="90" customHeight="1">
      <c r="A19" s="14" t="s">
        <v>139</v>
      </c>
      <c r="B19" s="14" t="s">
        <v>138</v>
      </c>
      <c r="C19" s="14" t="s">
        <v>136</v>
      </c>
      <c r="D19" s="15" t="s">
        <v>17</v>
      </c>
      <c r="E19" s="14" t="s">
        <v>107</v>
      </c>
      <c r="F19" s="14" t="s">
        <v>711</v>
      </c>
      <c r="G19" s="14" t="s">
        <v>713</v>
      </c>
      <c r="H19" s="14" t="s">
        <v>712</v>
      </c>
      <c r="I19" s="14" t="s">
        <v>718</v>
      </c>
      <c r="J19" s="15" t="s">
        <v>17</v>
      </c>
      <c r="K19" s="16">
        <v>16.2</v>
      </c>
      <c r="L19" s="17">
        <v>95</v>
      </c>
      <c r="M19" s="15" t="s">
        <v>910</v>
      </c>
      <c r="N19" s="14" t="s">
        <v>931</v>
      </c>
    </row>
    <row r="20" spans="1:14" ht="90" customHeight="1">
      <c r="A20" s="10" t="s">
        <v>146</v>
      </c>
      <c r="B20" s="10" t="s">
        <v>145</v>
      </c>
      <c r="C20" s="10" t="s">
        <v>151</v>
      </c>
      <c r="D20" s="11" t="s">
        <v>17</v>
      </c>
      <c r="E20" s="10" t="s">
        <v>20</v>
      </c>
      <c r="F20" s="10" t="s">
        <v>809</v>
      </c>
      <c r="G20" s="10" t="s">
        <v>811</v>
      </c>
      <c r="H20" s="10" t="s">
        <v>810</v>
      </c>
      <c r="I20" s="10" t="s">
        <v>816</v>
      </c>
      <c r="J20" s="11" t="s">
        <v>17</v>
      </c>
      <c r="K20" s="12">
        <v>9.9</v>
      </c>
      <c r="L20" s="13">
        <v>80</v>
      </c>
      <c r="M20" s="11" t="s">
        <v>908</v>
      </c>
      <c r="N20" s="10" t="s">
        <v>932</v>
      </c>
    </row>
    <row r="21" spans="1:14" ht="90" customHeight="1">
      <c r="A21" s="18" t="s">
        <v>154</v>
      </c>
      <c r="B21" s="18" t="s">
        <v>153</v>
      </c>
      <c r="C21" s="18" t="s">
        <v>159</v>
      </c>
      <c r="D21" s="19" t="s">
        <v>17</v>
      </c>
      <c r="E21" s="18" t="s">
        <v>53</v>
      </c>
      <c r="F21" s="18" t="s">
        <v>443</v>
      </c>
      <c r="G21" s="18" t="s">
        <v>445</v>
      </c>
      <c r="H21" s="18" t="s">
        <v>444</v>
      </c>
      <c r="I21" s="18" t="s">
        <v>451</v>
      </c>
      <c r="J21" s="19" t="s">
        <v>17</v>
      </c>
      <c r="K21" s="20">
        <v>5.7</v>
      </c>
      <c r="L21" s="21">
        <v>60</v>
      </c>
      <c r="M21" s="19" t="s">
        <v>914</v>
      </c>
      <c r="N21" s="18" t="s">
        <v>933</v>
      </c>
    </row>
    <row r="22" spans="1:14" ht="90" customHeight="1">
      <c r="A22" s="22" t="s">
        <v>162</v>
      </c>
      <c r="B22" s="22" t="s">
        <v>161</v>
      </c>
      <c r="C22" s="22" t="s">
        <v>167</v>
      </c>
      <c r="D22" s="23" t="s">
        <v>28</v>
      </c>
      <c r="E22" s="22" t="s">
        <v>107</v>
      </c>
      <c r="F22" s="22" t="s">
        <v>934</v>
      </c>
      <c r="G22" s="22" t="s">
        <v>729</v>
      </c>
      <c r="H22" s="22" t="s">
        <v>728</v>
      </c>
      <c r="I22" s="22" t="s">
        <v>718</v>
      </c>
      <c r="J22" s="23" t="s">
        <v>191</v>
      </c>
      <c r="K22" s="24">
        <v>4</v>
      </c>
      <c r="L22" s="25">
        <v>10</v>
      </c>
      <c r="M22" s="23" t="s">
        <v>925</v>
      </c>
      <c r="N22" s="22" t="s">
        <v>935</v>
      </c>
    </row>
    <row r="23" spans="1:14" ht="90" customHeight="1">
      <c r="A23" s="14" t="s">
        <v>170</v>
      </c>
      <c r="B23" s="14" t="s">
        <v>169</v>
      </c>
      <c r="C23" s="14" t="s">
        <v>175</v>
      </c>
      <c r="D23" s="15" t="s">
        <v>17</v>
      </c>
      <c r="E23" s="14" t="s">
        <v>53</v>
      </c>
      <c r="F23" s="14" t="s">
        <v>554</v>
      </c>
      <c r="G23" s="14" t="s">
        <v>556</v>
      </c>
      <c r="H23" s="14" t="s">
        <v>555</v>
      </c>
      <c r="I23" s="14" t="s">
        <v>552</v>
      </c>
      <c r="J23" s="15" t="s">
        <v>17</v>
      </c>
      <c r="K23" s="16">
        <v>45.1</v>
      </c>
      <c r="L23" s="17">
        <v>95</v>
      </c>
      <c r="M23" s="15" t="s">
        <v>910</v>
      </c>
      <c r="N23" s="14" t="s">
        <v>936</v>
      </c>
    </row>
    <row r="24" spans="1:14" ht="90" customHeight="1">
      <c r="A24" s="14" t="s">
        <v>178</v>
      </c>
      <c r="B24" s="14" t="s">
        <v>177</v>
      </c>
      <c r="C24" s="14" t="s">
        <v>183</v>
      </c>
      <c r="D24" s="15" t="s">
        <v>17</v>
      </c>
      <c r="E24" s="14" t="s">
        <v>53</v>
      </c>
      <c r="F24" s="14" t="s">
        <v>520</v>
      </c>
      <c r="G24" s="14" t="s">
        <v>522</v>
      </c>
      <c r="H24" s="14" t="s">
        <v>521</v>
      </c>
      <c r="I24" s="14" t="s">
        <v>527</v>
      </c>
      <c r="J24" s="15" t="s">
        <v>17</v>
      </c>
      <c r="K24" s="16">
        <v>38.1</v>
      </c>
      <c r="L24" s="17">
        <v>95</v>
      </c>
      <c r="M24" s="15" t="s">
        <v>910</v>
      </c>
      <c r="N24" s="14" t="s">
        <v>937</v>
      </c>
    </row>
    <row r="25" spans="1:14" ht="90" customHeight="1">
      <c r="A25" s="14" t="s">
        <v>186</v>
      </c>
      <c r="B25" s="14" t="s">
        <v>185</v>
      </c>
      <c r="C25" s="14" t="s">
        <v>192</v>
      </c>
      <c r="D25" s="15" t="s">
        <v>191</v>
      </c>
      <c r="E25" s="14" t="s">
        <v>20</v>
      </c>
      <c r="F25" s="14" t="s">
        <v>428</v>
      </c>
      <c r="G25" s="14" t="s">
        <v>430</v>
      </c>
      <c r="H25" s="14" t="s">
        <v>429</v>
      </c>
      <c r="I25" s="14" t="s">
        <v>192</v>
      </c>
      <c r="J25" s="15" t="s">
        <v>191</v>
      </c>
      <c r="K25" s="16">
        <v>48.8</v>
      </c>
      <c r="L25" s="17">
        <v>95</v>
      </c>
      <c r="M25" s="15" t="s">
        <v>910</v>
      </c>
      <c r="N25" s="14" t="s">
        <v>938</v>
      </c>
    </row>
    <row r="26" spans="1:14" ht="90" customHeight="1">
      <c r="A26" s="14" t="s">
        <v>194</v>
      </c>
      <c r="B26" s="14" t="s">
        <v>193</v>
      </c>
      <c r="C26" s="14" t="s">
        <v>199</v>
      </c>
      <c r="D26" s="15" t="s">
        <v>191</v>
      </c>
      <c r="E26" s="14" t="s">
        <v>20</v>
      </c>
      <c r="F26" s="14" t="s">
        <v>645</v>
      </c>
      <c r="G26" s="14" t="s">
        <v>647</v>
      </c>
      <c r="H26" s="14" t="s">
        <v>646</v>
      </c>
      <c r="I26" s="14" t="s">
        <v>622</v>
      </c>
      <c r="J26" s="15" t="s">
        <v>191</v>
      </c>
      <c r="K26" s="16">
        <v>46.5</v>
      </c>
      <c r="L26" s="17">
        <v>95</v>
      </c>
      <c r="M26" s="15" t="s">
        <v>910</v>
      </c>
      <c r="N26" s="14" t="s">
        <v>939</v>
      </c>
    </row>
    <row r="27" spans="1:14" ht="90" customHeight="1">
      <c r="A27" s="14" t="s">
        <v>201</v>
      </c>
      <c r="B27" s="14" t="s">
        <v>200</v>
      </c>
      <c r="C27" s="14" t="s">
        <v>199</v>
      </c>
      <c r="D27" s="15" t="s">
        <v>191</v>
      </c>
      <c r="E27" s="14" t="s">
        <v>20</v>
      </c>
      <c r="F27" s="14" t="s">
        <v>659</v>
      </c>
      <c r="G27" s="14" t="s">
        <v>661</v>
      </c>
      <c r="H27" s="14" t="s">
        <v>660</v>
      </c>
      <c r="I27" s="14" t="s">
        <v>622</v>
      </c>
      <c r="J27" s="15" t="s">
        <v>191</v>
      </c>
      <c r="K27" s="16">
        <v>40.1</v>
      </c>
      <c r="L27" s="17">
        <v>95</v>
      </c>
      <c r="M27" s="15" t="s">
        <v>910</v>
      </c>
      <c r="N27" s="14" t="s">
        <v>940</v>
      </c>
    </row>
    <row r="28" spans="1:14" ht="90" customHeight="1">
      <c r="A28" s="10" t="s">
        <v>205</v>
      </c>
      <c r="B28" s="10" t="s">
        <v>204</v>
      </c>
      <c r="C28" s="10" t="s">
        <v>210</v>
      </c>
      <c r="D28" s="11" t="s">
        <v>191</v>
      </c>
      <c r="E28" s="10" t="s">
        <v>20</v>
      </c>
      <c r="F28" s="10" t="s">
        <v>664</v>
      </c>
      <c r="G28" s="10" t="s">
        <v>666</v>
      </c>
      <c r="H28" s="10" t="s">
        <v>665</v>
      </c>
      <c r="I28" s="10" t="s">
        <v>622</v>
      </c>
      <c r="J28" s="11" t="s">
        <v>191</v>
      </c>
      <c r="K28" s="12">
        <v>32</v>
      </c>
      <c r="L28" s="13">
        <v>80</v>
      </c>
      <c r="M28" s="11" t="s">
        <v>908</v>
      </c>
      <c r="N28" s="10" t="s">
        <v>941</v>
      </c>
    </row>
    <row r="29" spans="1:14" ht="90" customHeight="1">
      <c r="A29" s="10" t="s">
        <v>212</v>
      </c>
      <c r="B29" s="10" t="s">
        <v>211</v>
      </c>
      <c r="C29" s="10" t="s">
        <v>210</v>
      </c>
      <c r="D29" s="11" t="s">
        <v>191</v>
      </c>
      <c r="E29" s="10" t="s">
        <v>53</v>
      </c>
      <c r="F29" s="10" t="s">
        <v>664</v>
      </c>
      <c r="G29" s="10" t="s">
        <v>666</v>
      </c>
      <c r="H29" s="10" t="s">
        <v>665</v>
      </c>
      <c r="I29" s="10" t="s">
        <v>622</v>
      </c>
      <c r="J29" s="11" t="s">
        <v>191</v>
      </c>
      <c r="K29" s="12">
        <v>28.4</v>
      </c>
      <c r="L29" s="13">
        <v>80</v>
      </c>
      <c r="M29" s="11" t="s">
        <v>908</v>
      </c>
      <c r="N29" s="10" t="s">
        <v>942</v>
      </c>
    </row>
    <row r="30" spans="1:14" ht="90" customHeight="1">
      <c r="A30" s="10" t="s">
        <v>217</v>
      </c>
      <c r="B30" s="10" t="s">
        <v>216</v>
      </c>
      <c r="C30" s="10" t="s">
        <v>210</v>
      </c>
      <c r="D30" s="11" t="s">
        <v>191</v>
      </c>
      <c r="E30" s="10" t="s">
        <v>53</v>
      </c>
      <c r="F30" s="10" t="s">
        <v>664</v>
      </c>
      <c r="G30" s="10" t="s">
        <v>666</v>
      </c>
      <c r="H30" s="10" t="s">
        <v>665</v>
      </c>
      <c r="I30" s="10" t="s">
        <v>622</v>
      </c>
      <c r="J30" s="11" t="s">
        <v>191</v>
      </c>
      <c r="K30" s="12">
        <v>31.6</v>
      </c>
      <c r="L30" s="13">
        <v>80</v>
      </c>
      <c r="M30" s="11" t="s">
        <v>908</v>
      </c>
      <c r="N30" s="10" t="s">
        <v>943</v>
      </c>
    </row>
    <row r="31" spans="1:14" ht="90" customHeight="1">
      <c r="A31" s="14" t="s">
        <v>222</v>
      </c>
      <c r="B31" s="14" t="s">
        <v>221</v>
      </c>
      <c r="C31" s="14" t="s">
        <v>227</v>
      </c>
      <c r="D31" s="15" t="s">
        <v>191</v>
      </c>
      <c r="E31" s="14" t="s">
        <v>53</v>
      </c>
      <c r="F31" s="14" t="s">
        <v>593</v>
      </c>
      <c r="G31" s="14" t="s">
        <v>595</v>
      </c>
      <c r="H31" s="14" t="s">
        <v>594</v>
      </c>
      <c r="I31" s="14" t="s">
        <v>583</v>
      </c>
      <c r="J31" s="15" t="s">
        <v>191</v>
      </c>
      <c r="K31" s="16">
        <v>31.8</v>
      </c>
      <c r="L31" s="17">
        <v>95</v>
      </c>
      <c r="M31" s="15" t="s">
        <v>910</v>
      </c>
      <c r="N31" s="14" t="s">
        <v>944</v>
      </c>
    </row>
    <row r="32" spans="1:14" ht="90" customHeight="1">
      <c r="A32" s="14" t="s">
        <v>230</v>
      </c>
      <c r="B32" s="14" t="s">
        <v>229</v>
      </c>
      <c r="C32" s="14" t="s">
        <v>183</v>
      </c>
      <c r="D32" s="15" t="s">
        <v>191</v>
      </c>
      <c r="E32" s="14" t="s">
        <v>20</v>
      </c>
      <c r="F32" s="14" t="s">
        <v>468</v>
      </c>
      <c r="G32" s="14" t="s">
        <v>470</v>
      </c>
      <c r="H32" s="14" t="s">
        <v>469</v>
      </c>
      <c r="I32" s="14" t="s">
        <v>466</v>
      </c>
      <c r="J32" s="15" t="s">
        <v>191</v>
      </c>
      <c r="K32" s="16">
        <v>49.9</v>
      </c>
      <c r="L32" s="17">
        <v>95</v>
      </c>
      <c r="M32" s="15" t="s">
        <v>910</v>
      </c>
      <c r="N32" s="14" t="s">
        <v>945</v>
      </c>
    </row>
    <row r="33" spans="1:14" ht="90" customHeight="1">
      <c r="A33" s="14" t="s">
        <v>237</v>
      </c>
      <c r="B33" s="14" t="s">
        <v>236</v>
      </c>
      <c r="C33" s="14" t="s">
        <v>183</v>
      </c>
      <c r="D33" s="15" t="s">
        <v>191</v>
      </c>
      <c r="E33" s="14" t="s">
        <v>20</v>
      </c>
      <c r="F33" s="14" t="s">
        <v>476</v>
      </c>
      <c r="G33" s="14" t="s">
        <v>478</v>
      </c>
      <c r="H33" s="14" t="s">
        <v>477</v>
      </c>
      <c r="I33" s="14" t="s">
        <v>466</v>
      </c>
      <c r="J33" s="15" t="s">
        <v>191</v>
      </c>
      <c r="K33" s="16">
        <v>61.7</v>
      </c>
      <c r="L33" s="17">
        <v>95</v>
      </c>
      <c r="M33" s="15" t="s">
        <v>910</v>
      </c>
      <c r="N33" s="14" t="s">
        <v>946</v>
      </c>
    </row>
    <row r="34" spans="1:14" ht="90" customHeight="1">
      <c r="A34" s="14" t="s">
        <v>242</v>
      </c>
      <c r="B34" s="14" t="s">
        <v>241</v>
      </c>
      <c r="C34" s="14" t="s">
        <v>183</v>
      </c>
      <c r="D34" s="15" t="s">
        <v>191</v>
      </c>
      <c r="E34" s="14" t="s">
        <v>20</v>
      </c>
      <c r="F34" s="14" t="s">
        <v>484</v>
      </c>
      <c r="G34" s="14" t="s">
        <v>486</v>
      </c>
      <c r="H34" s="14" t="s">
        <v>485</v>
      </c>
      <c r="I34" s="14" t="s">
        <v>466</v>
      </c>
      <c r="J34" s="15" t="s">
        <v>191</v>
      </c>
      <c r="K34" s="16">
        <v>62.5</v>
      </c>
      <c r="L34" s="17">
        <v>95</v>
      </c>
      <c r="M34" s="15" t="s">
        <v>910</v>
      </c>
      <c r="N34" s="14" t="s">
        <v>947</v>
      </c>
    </row>
    <row r="35" spans="1:14" ht="90" customHeight="1">
      <c r="A35" s="14" t="s">
        <v>247</v>
      </c>
      <c r="B35" s="14" t="s">
        <v>246</v>
      </c>
      <c r="C35" s="14" t="s">
        <v>252</v>
      </c>
      <c r="D35" s="15" t="s">
        <v>191</v>
      </c>
      <c r="E35" s="14" t="s">
        <v>20</v>
      </c>
      <c r="F35" s="14" t="s">
        <v>529</v>
      </c>
      <c r="G35" s="14" t="s">
        <v>531</v>
      </c>
      <c r="H35" s="14" t="s">
        <v>530</v>
      </c>
      <c r="I35" s="14" t="s">
        <v>527</v>
      </c>
      <c r="J35" s="15" t="s">
        <v>191</v>
      </c>
      <c r="K35" s="16">
        <v>29.2</v>
      </c>
      <c r="L35" s="17">
        <v>95</v>
      </c>
      <c r="M35" s="15" t="s">
        <v>910</v>
      </c>
      <c r="N35" s="14" t="s">
        <v>948</v>
      </c>
    </row>
    <row r="36" spans="1:14" ht="90" customHeight="1">
      <c r="A36" s="14" t="s">
        <v>255</v>
      </c>
      <c r="B36" s="14" t="s">
        <v>254</v>
      </c>
      <c r="C36" s="14" t="s">
        <v>175</v>
      </c>
      <c r="D36" s="15" t="s">
        <v>191</v>
      </c>
      <c r="E36" s="14" t="s">
        <v>20</v>
      </c>
      <c r="F36" s="14" t="s">
        <v>560</v>
      </c>
      <c r="G36" s="14" t="s">
        <v>562</v>
      </c>
      <c r="H36" s="14" t="s">
        <v>561</v>
      </c>
      <c r="I36" s="14" t="s">
        <v>552</v>
      </c>
      <c r="J36" s="15" t="s">
        <v>191</v>
      </c>
      <c r="K36" s="16">
        <v>43.8</v>
      </c>
      <c r="L36" s="17">
        <v>95</v>
      </c>
      <c r="M36" s="15" t="s">
        <v>910</v>
      </c>
      <c r="N36" s="14" t="s">
        <v>949</v>
      </c>
    </row>
    <row r="37" spans="1:14" ht="90" customHeight="1">
      <c r="A37" s="26" t="s">
        <v>261</v>
      </c>
      <c r="B37" s="26" t="s">
        <v>260</v>
      </c>
      <c r="C37" s="26" t="s">
        <v>266</v>
      </c>
      <c r="D37" s="27" t="s">
        <v>191</v>
      </c>
      <c r="E37" s="26" t="s">
        <v>53</v>
      </c>
      <c r="F37" s="26" t="s">
        <v>727</v>
      </c>
      <c r="G37" s="26" t="s">
        <v>729</v>
      </c>
      <c r="H37" s="26" t="s">
        <v>728</v>
      </c>
      <c r="I37" s="26" t="s">
        <v>718</v>
      </c>
      <c r="J37" s="27" t="s">
        <v>191</v>
      </c>
      <c r="K37" s="28">
        <v>4.8</v>
      </c>
      <c r="L37" s="29">
        <v>35</v>
      </c>
      <c r="M37" s="27" t="s">
        <v>929</v>
      </c>
      <c r="N37" s="26" t="s">
        <v>950</v>
      </c>
    </row>
    <row r="38" spans="1:14" ht="90" customHeight="1">
      <c r="A38" s="14" t="s">
        <v>268</v>
      </c>
      <c r="B38" s="14" t="s">
        <v>267</v>
      </c>
      <c r="C38" s="14" t="s">
        <v>136</v>
      </c>
      <c r="D38" s="15" t="s">
        <v>191</v>
      </c>
      <c r="E38" s="14" t="s">
        <v>20</v>
      </c>
      <c r="F38" s="14" t="s">
        <v>727</v>
      </c>
      <c r="G38" s="14" t="s">
        <v>729</v>
      </c>
      <c r="H38" s="14" t="s">
        <v>728</v>
      </c>
      <c r="I38" s="14" t="s">
        <v>718</v>
      </c>
      <c r="J38" s="15" t="s">
        <v>191</v>
      </c>
      <c r="K38" s="16">
        <v>26</v>
      </c>
      <c r="L38" s="17">
        <v>95</v>
      </c>
      <c r="M38" s="15" t="s">
        <v>910</v>
      </c>
      <c r="N38" s="14" t="s">
        <v>951</v>
      </c>
    </row>
    <row r="39" spans="1:14" ht="90" customHeight="1">
      <c r="A39" s="14" t="s">
        <v>274</v>
      </c>
      <c r="B39" s="14" t="s">
        <v>273</v>
      </c>
      <c r="C39" s="14" t="s">
        <v>279</v>
      </c>
      <c r="D39" s="15" t="s">
        <v>191</v>
      </c>
      <c r="E39" s="14" t="s">
        <v>20</v>
      </c>
      <c r="F39" s="14" t="s">
        <v>720</v>
      </c>
      <c r="G39" s="14" t="s">
        <v>722</v>
      </c>
      <c r="H39" s="14" t="s">
        <v>721</v>
      </c>
      <c r="I39" s="14" t="s">
        <v>718</v>
      </c>
      <c r="J39" s="15" t="s">
        <v>191</v>
      </c>
      <c r="K39" s="16">
        <v>47.5</v>
      </c>
      <c r="L39" s="17">
        <v>95</v>
      </c>
      <c r="M39" s="15" t="s">
        <v>910</v>
      </c>
      <c r="N39" s="14" t="s">
        <v>952</v>
      </c>
    </row>
    <row r="40" spans="1:14" ht="90" customHeight="1">
      <c r="A40" s="22" t="s">
        <v>281</v>
      </c>
      <c r="B40" s="22" t="s">
        <v>280</v>
      </c>
      <c r="C40" s="22" t="s">
        <v>286</v>
      </c>
      <c r="D40" s="23" t="s">
        <v>191</v>
      </c>
      <c r="E40" s="22" t="s">
        <v>53</v>
      </c>
      <c r="F40" s="22" t="s">
        <v>953</v>
      </c>
      <c r="G40" s="22" t="s">
        <v>430</v>
      </c>
      <c r="H40" s="22" t="s">
        <v>429</v>
      </c>
      <c r="I40" s="22" t="s">
        <v>192</v>
      </c>
      <c r="J40" s="23" t="s">
        <v>191</v>
      </c>
      <c r="K40" s="24">
        <v>10.3</v>
      </c>
      <c r="L40" s="25">
        <v>15</v>
      </c>
      <c r="M40" s="23" t="s">
        <v>925</v>
      </c>
      <c r="N40" s="22" t="s">
        <v>954</v>
      </c>
    </row>
    <row r="41" spans="1:14" ht="90" customHeight="1">
      <c r="A41" s="22" t="s">
        <v>288</v>
      </c>
      <c r="B41" s="22" t="s">
        <v>287</v>
      </c>
      <c r="C41" s="22" t="s">
        <v>115</v>
      </c>
      <c r="D41" s="23" t="s">
        <v>191</v>
      </c>
      <c r="E41" s="22" t="s">
        <v>53</v>
      </c>
      <c r="F41" s="22" t="s">
        <v>924</v>
      </c>
      <c r="G41" s="22" t="s">
        <v>888</v>
      </c>
      <c r="H41" s="22" t="s">
        <v>887</v>
      </c>
      <c r="I41" s="22" t="s">
        <v>893</v>
      </c>
      <c r="J41" s="23" t="s">
        <v>28</v>
      </c>
      <c r="K41" s="24">
        <v>21</v>
      </c>
      <c r="L41" s="25">
        <v>0</v>
      </c>
      <c r="M41" s="23" t="s">
        <v>925</v>
      </c>
      <c r="N41" s="22" t="s">
        <v>955</v>
      </c>
    </row>
    <row r="42" spans="1:14" ht="90" customHeight="1">
      <c r="A42" s="26" t="s">
        <v>294</v>
      </c>
      <c r="B42" s="26" t="s">
        <v>293</v>
      </c>
      <c r="C42" s="26" t="s">
        <v>299</v>
      </c>
      <c r="D42" s="27" t="s">
        <v>191</v>
      </c>
      <c r="E42" s="26" t="s">
        <v>107</v>
      </c>
      <c r="F42" s="26" t="s">
        <v>704</v>
      </c>
      <c r="G42" s="26" t="s">
        <v>706</v>
      </c>
      <c r="H42" s="26" t="s">
        <v>705</v>
      </c>
      <c r="I42" s="26" t="s">
        <v>687</v>
      </c>
      <c r="J42" s="27" t="s">
        <v>191</v>
      </c>
      <c r="K42" s="28">
        <v>18.600000000000001</v>
      </c>
      <c r="L42" s="29">
        <v>45</v>
      </c>
      <c r="M42" s="27" t="s">
        <v>929</v>
      </c>
      <c r="N42" s="26" t="s">
        <v>956</v>
      </c>
    </row>
    <row r="43" spans="1:14" ht="90" customHeight="1">
      <c r="A43" s="26" t="s">
        <v>301</v>
      </c>
      <c r="B43" s="26" t="s">
        <v>300</v>
      </c>
      <c r="C43" s="26" t="s">
        <v>306</v>
      </c>
      <c r="D43" s="27" t="s">
        <v>191</v>
      </c>
      <c r="E43" s="26" t="s">
        <v>53</v>
      </c>
      <c r="F43" s="26" t="s">
        <v>443</v>
      </c>
      <c r="G43" s="26" t="s">
        <v>445</v>
      </c>
      <c r="H43" s="26" t="s">
        <v>444</v>
      </c>
      <c r="I43" s="26" t="s">
        <v>451</v>
      </c>
      <c r="J43" s="27" t="s">
        <v>17</v>
      </c>
      <c r="K43" s="28">
        <v>27.7</v>
      </c>
      <c r="L43" s="29">
        <v>30</v>
      </c>
      <c r="M43" s="27" t="s">
        <v>929</v>
      </c>
      <c r="N43" s="26" t="s">
        <v>957</v>
      </c>
    </row>
    <row r="44" spans="1:14" ht="90" customHeight="1">
      <c r="A44" s="10" t="s">
        <v>308</v>
      </c>
      <c r="B44" s="10" t="s">
        <v>307</v>
      </c>
      <c r="C44" s="10" t="s">
        <v>313</v>
      </c>
      <c r="D44" s="11" t="s">
        <v>28</v>
      </c>
      <c r="E44" s="10" t="s">
        <v>107</v>
      </c>
      <c r="F44" s="10" t="s">
        <v>776</v>
      </c>
      <c r="G44" s="10" t="s">
        <v>778</v>
      </c>
      <c r="H44" s="10" t="s">
        <v>777</v>
      </c>
      <c r="I44" s="10" t="s">
        <v>783</v>
      </c>
      <c r="J44" s="11" t="s">
        <v>28</v>
      </c>
      <c r="K44" s="12">
        <v>11.2</v>
      </c>
      <c r="L44" s="13">
        <v>90</v>
      </c>
      <c r="M44" s="11" t="s">
        <v>908</v>
      </c>
      <c r="N44" s="10" t="s">
        <v>958</v>
      </c>
    </row>
    <row r="45" spans="1:14" ht="90" customHeight="1">
      <c r="A45" s="22" t="s">
        <v>315</v>
      </c>
      <c r="B45" s="22" t="s">
        <v>314</v>
      </c>
      <c r="C45" s="22" t="s">
        <v>320</v>
      </c>
      <c r="D45" s="23" t="s">
        <v>137</v>
      </c>
      <c r="E45" s="22" t="s">
        <v>107</v>
      </c>
      <c r="F45" s="22" t="s">
        <v>959</v>
      </c>
      <c r="G45" s="22" t="s">
        <v>578</v>
      </c>
      <c r="H45" s="22" t="s">
        <v>577</v>
      </c>
      <c r="I45" s="22" t="s">
        <v>583</v>
      </c>
      <c r="J45" s="23" t="s">
        <v>17</v>
      </c>
      <c r="K45" s="24">
        <v>7.5</v>
      </c>
      <c r="L45" s="25">
        <v>15</v>
      </c>
      <c r="M45" s="23" t="s">
        <v>925</v>
      </c>
      <c r="N45" s="22" t="s">
        <v>960</v>
      </c>
    </row>
    <row r="46" spans="1:14" ht="90" customHeight="1">
      <c r="A46" s="22" t="s">
        <v>323</v>
      </c>
      <c r="B46" s="22" t="s">
        <v>322</v>
      </c>
      <c r="C46" s="22" t="s">
        <v>328</v>
      </c>
      <c r="D46" s="23" t="s">
        <v>137</v>
      </c>
      <c r="E46" s="22" t="s">
        <v>107</v>
      </c>
      <c r="F46" s="22" t="s">
        <v>961</v>
      </c>
      <c r="G46" s="22" t="s">
        <v>827</v>
      </c>
      <c r="H46" s="22" t="s">
        <v>826</v>
      </c>
      <c r="I46" s="22" t="s">
        <v>832</v>
      </c>
      <c r="J46" s="23" t="s">
        <v>28</v>
      </c>
      <c r="K46" s="24">
        <v>10</v>
      </c>
      <c r="L46" s="25">
        <v>10</v>
      </c>
      <c r="M46" s="23" t="s">
        <v>925</v>
      </c>
      <c r="N46" s="22" t="s">
        <v>962</v>
      </c>
    </row>
    <row r="47" spans="1:14" ht="90" customHeight="1">
      <c r="A47" s="26" t="s">
        <v>331</v>
      </c>
      <c r="B47" s="26" t="s">
        <v>330</v>
      </c>
      <c r="C47" s="26" t="s">
        <v>328</v>
      </c>
      <c r="D47" s="27" t="s">
        <v>137</v>
      </c>
      <c r="E47" s="26" t="s">
        <v>107</v>
      </c>
      <c r="F47" s="26" t="s">
        <v>849</v>
      </c>
      <c r="G47" s="26" t="s">
        <v>851</v>
      </c>
      <c r="H47" s="26" t="s">
        <v>850</v>
      </c>
      <c r="I47" s="26" t="s">
        <v>856</v>
      </c>
      <c r="J47" s="27" t="s">
        <v>28</v>
      </c>
      <c r="K47" s="28">
        <v>24.6</v>
      </c>
      <c r="L47" s="29">
        <v>35</v>
      </c>
      <c r="M47" s="27" t="s">
        <v>929</v>
      </c>
      <c r="N47" s="26" t="s">
        <v>963</v>
      </c>
    </row>
    <row r="48" spans="1:14" ht="90" customHeight="1">
      <c r="A48" s="14" t="s">
        <v>337</v>
      </c>
      <c r="B48" s="14" t="s">
        <v>336</v>
      </c>
      <c r="C48" s="14" t="s">
        <v>342</v>
      </c>
      <c r="D48" s="15" t="s">
        <v>137</v>
      </c>
      <c r="E48" s="14" t="s">
        <v>107</v>
      </c>
      <c r="F48" s="14" t="s">
        <v>742</v>
      </c>
      <c r="G48" s="14" t="s">
        <v>744</v>
      </c>
      <c r="H48" s="14" t="s">
        <v>743</v>
      </c>
      <c r="I48" s="14" t="s">
        <v>749</v>
      </c>
      <c r="J48" s="15" t="s">
        <v>28</v>
      </c>
      <c r="K48" s="16">
        <v>11.2</v>
      </c>
      <c r="L48" s="17">
        <v>95</v>
      </c>
      <c r="M48" s="15" t="s">
        <v>910</v>
      </c>
      <c r="N48" s="14" t="s">
        <v>964</v>
      </c>
    </row>
    <row r="49" spans="1:14" ht="90" customHeight="1">
      <c r="A49" s="22" t="s">
        <v>344</v>
      </c>
      <c r="B49" s="22" t="s">
        <v>343</v>
      </c>
      <c r="C49" s="22" t="s">
        <v>349</v>
      </c>
      <c r="D49" s="23" t="s">
        <v>28</v>
      </c>
      <c r="E49" s="22" t="s">
        <v>53</v>
      </c>
      <c r="F49" s="22" t="s">
        <v>965</v>
      </c>
      <c r="G49" s="22" t="s">
        <v>445</v>
      </c>
      <c r="H49" s="22" t="s">
        <v>444</v>
      </c>
      <c r="I49" s="22" t="s">
        <v>451</v>
      </c>
      <c r="J49" s="23" t="s">
        <v>17</v>
      </c>
      <c r="K49" s="24">
        <v>25.4</v>
      </c>
      <c r="L49" s="25">
        <v>20</v>
      </c>
      <c r="M49" s="23" t="s">
        <v>925</v>
      </c>
      <c r="N49" s="22" t="s">
        <v>966</v>
      </c>
    </row>
    <row r="50" spans="1:14" ht="90" customHeight="1">
      <c r="A50" s="22" t="s">
        <v>352</v>
      </c>
      <c r="B50" s="22" t="s">
        <v>351</v>
      </c>
      <c r="C50" s="22" t="s">
        <v>349</v>
      </c>
      <c r="D50" s="23" t="s">
        <v>28</v>
      </c>
      <c r="E50" s="22" t="s">
        <v>53</v>
      </c>
      <c r="F50" s="22" t="s">
        <v>967</v>
      </c>
      <c r="G50" s="22" t="s">
        <v>413</v>
      </c>
      <c r="H50" s="22" t="s">
        <v>412</v>
      </c>
      <c r="I50" s="22" t="s">
        <v>192</v>
      </c>
      <c r="J50" s="23" t="s">
        <v>17</v>
      </c>
      <c r="K50" s="24">
        <v>11.4</v>
      </c>
      <c r="L50" s="25">
        <v>20</v>
      </c>
      <c r="M50" s="23" t="s">
        <v>925</v>
      </c>
      <c r="N50" s="22" t="s">
        <v>968</v>
      </c>
    </row>
    <row r="51" spans="1:14" ht="90" customHeight="1">
      <c r="A51" s="26" t="s">
        <v>358</v>
      </c>
      <c r="B51" s="26" t="s">
        <v>357</v>
      </c>
      <c r="C51" s="26" t="s">
        <v>363</v>
      </c>
      <c r="D51" s="27" t="s">
        <v>137</v>
      </c>
      <c r="E51" s="26" t="s">
        <v>20</v>
      </c>
      <c r="F51" s="26" t="s">
        <v>420</v>
      </c>
      <c r="G51" s="26" t="s">
        <v>422</v>
      </c>
      <c r="H51" s="26" t="s">
        <v>421</v>
      </c>
      <c r="I51" s="26" t="s">
        <v>192</v>
      </c>
      <c r="J51" s="27" t="s">
        <v>17</v>
      </c>
      <c r="K51" s="28">
        <v>11.9</v>
      </c>
      <c r="L51" s="29">
        <v>30</v>
      </c>
      <c r="M51" s="27" t="s">
        <v>929</v>
      </c>
      <c r="N51" s="26" t="s">
        <v>969</v>
      </c>
    </row>
    <row r="52" spans="1:14" ht="90" customHeight="1">
      <c r="A52" s="10" t="s">
        <v>366</v>
      </c>
      <c r="B52" s="10" t="s">
        <v>365</v>
      </c>
      <c r="C52" s="10" t="s">
        <v>371</v>
      </c>
      <c r="D52" s="11" t="s">
        <v>17</v>
      </c>
      <c r="E52" s="10" t="s">
        <v>53</v>
      </c>
      <c r="F52" s="10" t="s">
        <v>672</v>
      </c>
      <c r="G52" s="10" t="s">
        <v>674</v>
      </c>
      <c r="H52" s="10" t="s">
        <v>673</v>
      </c>
      <c r="I52" s="10" t="s">
        <v>622</v>
      </c>
      <c r="J52" s="11" t="s">
        <v>17</v>
      </c>
      <c r="K52" s="12">
        <v>27.4</v>
      </c>
      <c r="L52" s="13">
        <v>90</v>
      </c>
      <c r="M52" s="11" t="s">
        <v>908</v>
      </c>
      <c r="N52" s="10" t="s">
        <v>970</v>
      </c>
    </row>
    <row r="53" spans="1:14" ht="90" customHeight="1">
      <c r="A53" s="18" t="s">
        <v>373</v>
      </c>
      <c r="B53" s="18" t="s">
        <v>372</v>
      </c>
      <c r="C53" s="18" t="s">
        <v>371</v>
      </c>
      <c r="D53" s="19" t="s">
        <v>191</v>
      </c>
      <c r="E53" s="18" t="s">
        <v>53</v>
      </c>
      <c r="F53" s="18" t="s">
        <v>672</v>
      </c>
      <c r="G53" s="18" t="s">
        <v>674</v>
      </c>
      <c r="H53" s="18" t="s">
        <v>673</v>
      </c>
      <c r="I53" s="18" t="s">
        <v>622</v>
      </c>
      <c r="J53" s="19" t="s">
        <v>17</v>
      </c>
      <c r="K53" s="20">
        <v>29.5</v>
      </c>
      <c r="L53" s="21">
        <v>70</v>
      </c>
      <c r="M53" s="19" t="s">
        <v>914</v>
      </c>
      <c r="N53" s="18" t="s">
        <v>971</v>
      </c>
    </row>
    <row r="54" spans="1:14" ht="90" customHeight="1">
      <c r="A54" s="26" t="s">
        <v>379</v>
      </c>
      <c r="B54" s="26" t="s">
        <v>378</v>
      </c>
      <c r="C54" s="26" t="s">
        <v>384</v>
      </c>
      <c r="D54" s="27" t="s">
        <v>191</v>
      </c>
      <c r="E54" s="26" t="s">
        <v>53</v>
      </c>
      <c r="F54" s="26" t="s">
        <v>529</v>
      </c>
      <c r="G54" s="26" t="s">
        <v>531</v>
      </c>
      <c r="H54" s="26" t="s">
        <v>530</v>
      </c>
      <c r="I54" s="26" t="s">
        <v>527</v>
      </c>
      <c r="J54" s="27" t="s">
        <v>191</v>
      </c>
      <c r="K54" s="28">
        <v>15.1</v>
      </c>
      <c r="L54" s="29">
        <v>40</v>
      </c>
      <c r="M54" s="27" t="s">
        <v>929</v>
      </c>
      <c r="N54" s="26" t="s">
        <v>972</v>
      </c>
    </row>
    <row r="55" spans="1:14" ht="90" customHeight="1">
      <c r="A55" s="26" t="s">
        <v>387</v>
      </c>
      <c r="B55" s="26" t="s">
        <v>386</v>
      </c>
      <c r="C55" s="26" t="s">
        <v>384</v>
      </c>
      <c r="D55" s="27" t="s">
        <v>191</v>
      </c>
      <c r="E55" s="26" t="s">
        <v>53</v>
      </c>
      <c r="F55" s="26" t="s">
        <v>529</v>
      </c>
      <c r="G55" s="26" t="s">
        <v>531</v>
      </c>
      <c r="H55" s="26" t="s">
        <v>530</v>
      </c>
      <c r="I55" s="26" t="s">
        <v>527</v>
      </c>
      <c r="J55" s="27" t="s">
        <v>191</v>
      </c>
      <c r="K55" s="28">
        <v>11.8</v>
      </c>
      <c r="L55" s="29">
        <v>40</v>
      </c>
      <c r="M55" s="27" t="s">
        <v>929</v>
      </c>
      <c r="N55" s="26" t="s">
        <v>973</v>
      </c>
    </row>
    <row r="56" spans="1:14" ht="90" customHeight="1">
      <c r="A56" s="10" t="s">
        <v>393</v>
      </c>
      <c r="B56" s="10" t="s">
        <v>392</v>
      </c>
      <c r="C56" s="10" t="s">
        <v>398</v>
      </c>
      <c r="D56" s="11" t="s">
        <v>191</v>
      </c>
      <c r="E56" s="10" t="s">
        <v>20</v>
      </c>
      <c r="F56" s="10" t="s">
        <v>751</v>
      </c>
      <c r="G56" s="10" t="s">
        <v>753</v>
      </c>
      <c r="H56" s="10" t="s">
        <v>752</v>
      </c>
      <c r="I56" s="10" t="s">
        <v>757</v>
      </c>
      <c r="J56" s="11" t="s">
        <v>28</v>
      </c>
      <c r="K56" s="12">
        <v>31.4</v>
      </c>
      <c r="L56" s="13">
        <v>90</v>
      </c>
      <c r="M56" s="11" t="s">
        <v>908</v>
      </c>
      <c r="N56" s="10" t="s">
        <v>974</v>
      </c>
    </row>
    <row r="57" spans="1:14" ht="90" customHeight="1">
      <c r="A57" s="18" t="s">
        <v>401</v>
      </c>
      <c r="B57" s="18" t="s">
        <v>400</v>
      </c>
      <c r="C57" s="18" t="s">
        <v>406</v>
      </c>
      <c r="D57" s="19" t="s">
        <v>191</v>
      </c>
      <c r="E57" s="18" t="s">
        <v>20</v>
      </c>
      <c r="F57" s="18" t="s">
        <v>704</v>
      </c>
      <c r="G57" s="18" t="s">
        <v>706</v>
      </c>
      <c r="H57" s="18" t="s">
        <v>705</v>
      </c>
      <c r="I57" s="18" t="s">
        <v>687</v>
      </c>
      <c r="J57" s="19" t="s">
        <v>191</v>
      </c>
      <c r="K57" s="20">
        <v>7.6</v>
      </c>
      <c r="L57" s="21">
        <v>55</v>
      </c>
      <c r="M57" s="19" t="s">
        <v>914</v>
      </c>
      <c r="N57" s="18" t="s">
        <v>975</v>
      </c>
    </row>
  </sheetData>
  <autoFilter ref="A1:N5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4"/>
  <sheetViews>
    <sheetView tabSelected="1" workbookViewId="0">
      <selection sqref="A1:F1"/>
    </sheetView>
  </sheetViews>
  <sheetFormatPr defaultRowHeight="14.5"/>
  <cols>
    <col min="1" max="1" width="28" customWidth="1"/>
    <col min="2" max="2" width="60" customWidth="1"/>
    <col min="3" max="3" width="28" customWidth="1"/>
    <col min="4" max="4" width="14" customWidth="1"/>
    <col min="5" max="5" width="16" customWidth="1"/>
    <col min="6" max="6" width="30" customWidth="1"/>
    <col min="7" max="7" width="70" customWidth="1"/>
  </cols>
  <sheetData>
    <row r="1" spans="1:6" ht="18">
      <c r="A1" s="37" t="s">
        <v>976</v>
      </c>
      <c r="B1" s="36"/>
      <c r="C1" s="36"/>
      <c r="D1" s="36"/>
      <c r="E1" s="36"/>
      <c r="F1" s="36"/>
    </row>
    <row r="2" spans="1:6">
      <c r="A2" s="35" t="s">
        <v>977</v>
      </c>
      <c r="B2" s="36"/>
      <c r="C2" s="36"/>
      <c r="D2" s="36"/>
      <c r="E2" s="36"/>
      <c r="F2" s="36"/>
    </row>
    <row r="4" spans="1:6" ht="15.5">
      <c r="A4" s="30" t="s">
        <v>978</v>
      </c>
    </row>
    <row r="5" spans="1:6">
      <c r="A5" s="9" t="s">
        <v>979</v>
      </c>
      <c r="B5" s="9" t="s">
        <v>980</v>
      </c>
      <c r="C5" s="9" t="s">
        <v>981</v>
      </c>
    </row>
    <row r="6" spans="1:6">
      <c r="A6" s="31" t="s">
        <v>982</v>
      </c>
      <c r="B6" s="32">
        <v>56</v>
      </c>
      <c r="C6" s="32" t="s">
        <v>983</v>
      </c>
    </row>
    <row r="7" spans="1:6">
      <c r="A7" s="31" t="s">
        <v>984</v>
      </c>
      <c r="B7" s="32">
        <v>62</v>
      </c>
      <c r="C7" s="32" t="s">
        <v>985</v>
      </c>
    </row>
    <row r="8" spans="1:6" ht="25">
      <c r="A8" s="31" t="s">
        <v>986</v>
      </c>
      <c r="B8" s="32">
        <v>25</v>
      </c>
      <c r="C8" s="32" t="s">
        <v>987</v>
      </c>
    </row>
    <row r="9" spans="1:6" ht="25">
      <c r="A9" s="31" t="s">
        <v>988</v>
      </c>
      <c r="B9" s="32">
        <v>9</v>
      </c>
      <c r="C9" s="32" t="s">
        <v>989</v>
      </c>
    </row>
    <row r="10" spans="1:6" ht="25">
      <c r="A10" s="31" t="s">
        <v>990</v>
      </c>
      <c r="B10" s="32">
        <v>6</v>
      </c>
      <c r="C10" s="32" t="s">
        <v>991</v>
      </c>
    </row>
    <row r="11" spans="1:6" ht="25">
      <c r="A11" s="31" t="s">
        <v>992</v>
      </c>
      <c r="B11" s="32">
        <v>8</v>
      </c>
      <c r="C11" s="32" t="s">
        <v>993</v>
      </c>
    </row>
    <row r="12" spans="1:6" ht="25">
      <c r="A12" s="31" t="s">
        <v>994</v>
      </c>
      <c r="B12" s="32">
        <v>8</v>
      </c>
      <c r="C12" s="32" t="s">
        <v>993</v>
      </c>
    </row>
    <row r="13" spans="1:6" ht="25">
      <c r="A13" s="31" t="s">
        <v>995</v>
      </c>
      <c r="B13" s="32">
        <v>40</v>
      </c>
      <c r="C13" s="32" t="s">
        <v>996</v>
      </c>
    </row>
    <row r="14" spans="1:6">
      <c r="A14" s="31" t="s">
        <v>997</v>
      </c>
      <c r="B14" s="32" t="s">
        <v>998</v>
      </c>
      <c r="C14" s="32" t="s">
        <v>985</v>
      </c>
    </row>
    <row r="17" spans="1:7" ht="15.5">
      <c r="A17" s="33" t="s">
        <v>999</v>
      </c>
    </row>
    <row r="18" spans="1:7">
      <c r="A18" s="9" t="s">
        <v>894</v>
      </c>
      <c r="B18" s="9" t="s">
        <v>895</v>
      </c>
      <c r="C18" s="9" t="s">
        <v>7</v>
      </c>
      <c r="D18" s="9" t="s">
        <v>1000</v>
      </c>
      <c r="E18" s="9" t="s">
        <v>906</v>
      </c>
      <c r="F18" s="9" t="s">
        <v>1001</v>
      </c>
      <c r="G18" s="9" t="s">
        <v>1002</v>
      </c>
    </row>
    <row r="19" spans="1:7" ht="60" customHeight="1">
      <c r="A19" s="22" t="s">
        <v>110</v>
      </c>
      <c r="B19" s="22" t="s">
        <v>109</v>
      </c>
      <c r="C19" s="22" t="s">
        <v>115</v>
      </c>
      <c r="D19" s="23" t="s">
        <v>17</v>
      </c>
      <c r="E19" s="23" t="s">
        <v>925</v>
      </c>
      <c r="F19" s="23" t="s">
        <v>1003</v>
      </c>
      <c r="G19" s="22" t="s">
        <v>926</v>
      </c>
    </row>
    <row r="20" spans="1:7" ht="60" customHeight="1">
      <c r="A20" s="26" t="s">
        <v>131</v>
      </c>
      <c r="B20" s="26" t="s">
        <v>130</v>
      </c>
      <c r="C20" s="26" t="s">
        <v>136</v>
      </c>
      <c r="D20" s="27" t="s">
        <v>17</v>
      </c>
      <c r="E20" s="27" t="s">
        <v>929</v>
      </c>
      <c r="F20" s="27" t="s">
        <v>411</v>
      </c>
      <c r="G20" s="26" t="s">
        <v>930</v>
      </c>
    </row>
    <row r="21" spans="1:7" ht="60" customHeight="1">
      <c r="A21" s="22" t="s">
        <v>162</v>
      </c>
      <c r="B21" s="22" t="s">
        <v>161</v>
      </c>
      <c r="C21" s="22" t="s">
        <v>167</v>
      </c>
      <c r="D21" s="23" t="s">
        <v>28</v>
      </c>
      <c r="E21" s="23" t="s">
        <v>925</v>
      </c>
      <c r="F21" s="23" t="s">
        <v>1003</v>
      </c>
      <c r="G21" s="22" t="s">
        <v>935</v>
      </c>
    </row>
    <row r="22" spans="1:7" ht="60" customHeight="1">
      <c r="A22" s="26" t="s">
        <v>261</v>
      </c>
      <c r="B22" s="26" t="s">
        <v>260</v>
      </c>
      <c r="C22" s="26" t="s">
        <v>266</v>
      </c>
      <c r="D22" s="27" t="s">
        <v>191</v>
      </c>
      <c r="E22" s="27" t="s">
        <v>929</v>
      </c>
      <c r="F22" s="27" t="s">
        <v>727</v>
      </c>
      <c r="G22" s="26" t="s">
        <v>950</v>
      </c>
    </row>
    <row r="23" spans="1:7" ht="60" customHeight="1">
      <c r="A23" s="22" t="s">
        <v>281</v>
      </c>
      <c r="B23" s="22" t="s">
        <v>280</v>
      </c>
      <c r="C23" s="22" t="s">
        <v>286</v>
      </c>
      <c r="D23" s="23" t="s">
        <v>191</v>
      </c>
      <c r="E23" s="23" t="s">
        <v>925</v>
      </c>
      <c r="F23" s="23" t="s">
        <v>1003</v>
      </c>
      <c r="G23" s="22" t="s">
        <v>954</v>
      </c>
    </row>
    <row r="24" spans="1:7" ht="60" customHeight="1">
      <c r="A24" s="22" t="s">
        <v>288</v>
      </c>
      <c r="B24" s="22" t="s">
        <v>287</v>
      </c>
      <c r="C24" s="22" t="s">
        <v>115</v>
      </c>
      <c r="D24" s="23" t="s">
        <v>191</v>
      </c>
      <c r="E24" s="23" t="s">
        <v>925</v>
      </c>
      <c r="F24" s="23" t="s">
        <v>1003</v>
      </c>
      <c r="G24" s="22" t="s">
        <v>955</v>
      </c>
    </row>
    <row r="25" spans="1:7" ht="60" customHeight="1">
      <c r="A25" s="26" t="s">
        <v>294</v>
      </c>
      <c r="B25" s="26" t="s">
        <v>293</v>
      </c>
      <c r="C25" s="26" t="s">
        <v>299</v>
      </c>
      <c r="D25" s="27" t="s">
        <v>191</v>
      </c>
      <c r="E25" s="27" t="s">
        <v>929</v>
      </c>
      <c r="F25" s="27" t="s">
        <v>704</v>
      </c>
      <c r="G25" s="26" t="s">
        <v>956</v>
      </c>
    </row>
    <row r="26" spans="1:7" ht="60" customHeight="1">
      <c r="A26" s="26" t="s">
        <v>301</v>
      </c>
      <c r="B26" s="26" t="s">
        <v>300</v>
      </c>
      <c r="C26" s="26" t="s">
        <v>306</v>
      </c>
      <c r="D26" s="27" t="s">
        <v>191</v>
      </c>
      <c r="E26" s="27" t="s">
        <v>929</v>
      </c>
      <c r="F26" s="27" t="s">
        <v>443</v>
      </c>
      <c r="G26" s="26" t="s">
        <v>957</v>
      </c>
    </row>
    <row r="27" spans="1:7" ht="60" customHeight="1">
      <c r="A27" s="22" t="s">
        <v>315</v>
      </c>
      <c r="B27" s="22" t="s">
        <v>314</v>
      </c>
      <c r="C27" s="22" t="s">
        <v>320</v>
      </c>
      <c r="D27" s="23" t="s">
        <v>137</v>
      </c>
      <c r="E27" s="23" t="s">
        <v>925</v>
      </c>
      <c r="F27" s="23" t="s">
        <v>1003</v>
      </c>
      <c r="G27" s="22" t="s">
        <v>960</v>
      </c>
    </row>
    <row r="28" spans="1:7" ht="60" customHeight="1">
      <c r="A28" s="22" t="s">
        <v>323</v>
      </c>
      <c r="B28" s="22" t="s">
        <v>322</v>
      </c>
      <c r="C28" s="22" t="s">
        <v>328</v>
      </c>
      <c r="D28" s="23" t="s">
        <v>137</v>
      </c>
      <c r="E28" s="23" t="s">
        <v>925</v>
      </c>
      <c r="F28" s="23" t="s">
        <v>1003</v>
      </c>
      <c r="G28" s="22" t="s">
        <v>962</v>
      </c>
    </row>
    <row r="29" spans="1:7" ht="60" customHeight="1">
      <c r="A29" s="26" t="s">
        <v>331</v>
      </c>
      <c r="B29" s="26" t="s">
        <v>330</v>
      </c>
      <c r="C29" s="26" t="s">
        <v>328</v>
      </c>
      <c r="D29" s="27" t="s">
        <v>137</v>
      </c>
      <c r="E29" s="27" t="s">
        <v>929</v>
      </c>
      <c r="F29" s="27" t="s">
        <v>849</v>
      </c>
      <c r="G29" s="26" t="s">
        <v>963</v>
      </c>
    </row>
    <row r="30" spans="1:7" ht="60" customHeight="1">
      <c r="A30" s="22" t="s">
        <v>344</v>
      </c>
      <c r="B30" s="22" t="s">
        <v>343</v>
      </c>
      <c r="C30" s="22" t="s">
        <v>349</v>
      </c>
      <c r="D30" s="23" t="s">
        <v>28</v>
      </c>
      <c r="E30" s="23" t="s">
        <v>925</v>
      </c>
      <c r="F30" s="23" t="s">
        <v>1003</v>
      </c>
      <c r="G30" s="22" t="s">
        <v>966</v>
      </c>
    </row>
    <row r="31" spans="1:7" ht="60" customHeight="1">
      <c r="A31" s="22" t="s">
        <v>352</v>
      </c>
      <c r="B31" s="22" t="s">
        <v>351</v>
      </c>
      <c r="C31" s="22" t="s">
        <v>349</v>
      </c>
      <c r="D31" s="23" t="s">
        <v>28</v>
      </c>
      <c r="E31" s="23" t="s">
        <v>925</v>
      </c>
      <c r="F31" s="23" t="s">
        <v>1003</v>
      </c>
      <c r="G31" s="22" t="s">
        <v>968</v>
      </c>
    </row>
    <row r="32" spans="1:7" ht="60" customHeight="1">
      <c r="A32" s="26" t="s">
        <v>358</v>
      </c>
      <c r="B32" s="26" t="s">
        <v>357</v>
      </c>
      <c r="C32" s="26" t="s">
        <v>363</v>
      </c>
      <c r="D32" s="27" t="s">
        <v>137</v>
      </c>
      <c r="E32" s="27" t="s">
        <v>929</v>
      </c>
      <c r="F32" s="27" t="s">
        <v>420</v>
      </c>
      <c r="G32" s="26" t="s">
        <v>969</v>
      </c>
    </row>
    <row r="33" spans="1:7" ht="60" customHeight="1">
      <c r="A33" s="26" t="s">
        <v>379</v>
      </c>
      <c r="B33" s="26" t="s">
        <v>378</v>
      </c>
      <c r="C33" s="26" t="s">
        <v>384</v>
      </c>
      <c r="D33" s="27" t="s">
        <v>191</v>
      </c>
      <c r="E33" s="27" t="s">
        <v>929</v>
      </c>
      <c r="F33" s="27" t="s">
        <v>529</v>
      </c>
      <c r="G33" s="26" t="s">
        <v>972</v>
      </c>
    </row>
    <row r="34" spans="1:7" ht="60" customHeight="1">
      <c r="A34" s="26" t="s">
        <v>387</v>
      </c>
      <c r="B34" s="26" t="s">
        <v>386</v>
      </c>
      <c r="C34" s="26" t="s">
        <v>384</v>
      </c>
      <c r="D34" s="27" t="s">
        <v>191</v>
      </c>
      <c r="E34" s="27" t="s">
        <v>929</v>
      </c>
      <c r="F34" s="27" t="s">
        <v>529</v>
      </c>
      <c r="G34" s="26" t="s">
        <v>973</v>
      </c>
    </row>
    <row r="37" spans="1:7" ht="15.5">
      <c r="A37" s="34" t="s">
        <v>1004</v>
      </c>
    </row>
    <row r="38" spans="1:7" ht="28">
      <c r="A38" s="9" t="s">
        <v>1005</v>
      </c>
      <c r="B38" s="9" t="s">
        <v>900</v>
      </c>
      <c r="C38" s="9" t="s">
        <v>901</v>
      </c>
      <c r="D38" s="9" t="s">
        <v>7</v>
      </c>
      <c r="E38" s="9" t="s">
        <v>1000</v>
      </c>
      <c r="F38" s="9" t="s">
        <v>1006</v>
      </c>
    </row>
    <row r="39" spans="1:7" ht="50" customHeight="1">
      <c r="A39" s="11" t="s">
        <v>435</v>
      </c>
      <c r="B39" s="10" t="s">
        <v>437</v>
      </c>
      <c r="C39" s="10" t="s">
        <v>436</v>
      </c>
      <c r="D39" s="10" t="s">
        <v>192</v>
      </c>
      <c r="E39" s="11" t="s">
        <v>191</v>
      </c>
      <c r="F39" s="10" t="s">
        <v>1007</v>
      </c>
    </row>
    <row r="40" spans="1:7" ht="50" customHeight="1">
      <c r="A40" s="11" t="s">
        <v>452</v>
      </c>
      <c r="B40" s="10" t="s">
        <v>454</v>
      </c>
      <c r="C40" s="10" t="s">
        <v>453</v>
      </c>
      <c r="D40" s="10" t="s">
        <v>451</v>
      </c>
      <c r="E40" s="11" t="s">
        <v>28</v>
      </c>
      <c r="F40" s="10" t="s">
        <v>1008</v>
      </c>
    </row>
    <row r="41" spans="1:7" ht="50" customHeight="1">
      <c r="A41" s="11" t="s">
        <v>459</v>
      </c>
      <c r="B41" s="10" t="s">
        <v>461</v>
      </c>
      <c r="C41" s="10" t="s">
        <v>460</v>
      </c>
      <c r="D41" s="10" t="s">
        <v>466</v>
      </c>
      <c r="E41" s="11" t="s">
        <v>17</v>
      </c>
      <c r="F41" s="10" t="s">
        <v>1009</v>
      </c>
    </row>
    <row r="42" spans="1:7" ht="50" customHeight="1">
      <c r="A42" s="11" t="s">
        <v>491</v>
      </c>
      <c r="B42" s="10" t="s">
        <v>493</v>
      </c>
      <c r="C42" s="10" t="s">
        <v>492</v>
      </c>
      <c r="D42" s="10" t="s">
        <v>466</v>
      </c>
      <c r="E42" s="11" t="s">
        <v>191</v>
      </c>
      <c r="F42" s="10" t="s">
        <v>1010</v>
      </c>
    </row>
    <row r="43" spans="1:7" ht="50" customHeight="1">
      <c r="A43" s="11" t="s">
        <v>499</v>
      </c>
      <c r="B43" s="10" t="s">
        <v>501</v>
      </c>
      <c r="C43" s="10" t="s">
        <v>500</v>
      </c>
      <c r="D43" s="10" t="s">
        <v>466</v>
      </c>
      <c r="E43" s="11" t="s">
        <v>191</v>
      </c>
      <c r="F43" s="10" t="s">
        <v>1011</v>
      </c>
    </row>
    <row r="44" spans="1:7" ht="50" customHeight="1">
      <c r="A44" s="11" t="s">
        <v>506</v>
      </c>
      <c r="B44" s="10" t="s">
        <v>508</v>
      </c>
      <c r="C44" s="10" t="s">
        <v>507</v>
      </c>
      <c r="D44" s="10" t="s">
        <v>466</v>
      </c>
      <c r="E44" s="11" t="s">
        <v>17</v>
      </c>
      <c r="F44" s="10" t="s">
        <v>1012</v>
      </c>
    </row>
    <row r="45" spans="1:7" ht="50" customHeight="1">
      <c r="A45" s="11" t="s">
        <v>513</v>
      </c>
      <c r="B45" s="10" t="s">
        <v>515</v>
      </c>
      <c r="C45" s="10" t="s">
        <v>514</v>
      </c>
      <c r="D45" s="10" t="s">
        <v>466</v>
      </c>
      <c r="E45" s="11" t="s">
        <v>17</v>
      </c>
      <c r="F45" s="10" t="s">
        <v>1013</v>
      </c>
    </row>
    <row r="46" spans="1:7" ht="50" customHeight="1">
      <c r="A46" s="11" t="s">
        <v>537</v>
      </c>
      <c r="B46" s="10" t="s">
        <v>539</v>
      </c>
      <c r="C46" s="10" t="s">
        <v>538</v>
      </c>
      <c r="D46" s="10" t="s">
        <v>527</v>
      </c>
      <c r="E46" s="11" t="s">
        <v>28</v>
      </c>
      <c r="F46" s="10" t="s">
        <v>1014</v>
      </c>
    </row>
    <row r="47" spans="1:7" ht="50" customHeight="1">
      <c r="A47" s="11" t="s">
        <v>545</v>
      </c>
      <c r="B47" s="10" t="s">
        <v>547</v>
      </c>
      <c r="C47" s="10" t="s">
        <v>546</v>
      </c>
      <c r="D47" s="10" t="s">
        <v>552</v>
      </c>
      <c r="E47" s="11" t="s">
        <v>17</v>
      </c>
      <c r="F47" s="10" t="s">
        <v>1015</v>
      </c>
    </row>
    <row r="48" spans="1:7" ht="50" customHeight="1">
      <c r="A48" s="11" t="s">
        <v>568</v>
      </c>
      <c r="B48" s="10" t="s">
        <v>570</v>
      </c>
      <c r="C48" s="10" t="s">
        <v>569</v>
      </c>
      <c r="D48" s="10" t="s">
        <v>552</v>
      </c>
      <c r="E48" s="11" t="s">
        <v>17</v>
      </c>
      <c r="F48" s="10" t="s">
        <v>1016</v>
      </c>
    </row>
    <row r="49" spans="1:6" ht="50" customHeight="1">
      <c r="A49" s="11" t="s">
        <v>576</v>
      </c>
      <c r="B49" s="10" t="s">
        <v>578</v>
      </c>
      <c r="C49" s="10" t="s">
        <v>577</v>
      </c>
      <c r="D49" s="10" t="s">
        <v>583</v>
      </c>
      <c r="E49" s="11" t="s">
        <v>17</v>
      </c>
      <c r="F49" s="10" t="s">
        <v>1017</v>
      </c>
    </row>
    <row r="50" spans="1:6" ht="50" customHeight="1">
      <c r="A50" s="11" t="s">
        <v>585</v>
      </c>
      <c r="B50" s="10" t="s">
        <v>587</v>
      </c>
      <c r="C50" s="10" t="s">
        <v>586</v>
      </c>
      <c r="D50" s="10" t="s">
        <v>583</v>
      </c>
      <c r="E50" s="11" t="s">
        <v>28</v>
      </c>
      <c r="F50" s="10" t="s">
        <v>1018</v>
      </c>
    </row>
    <row r="51" spans="1:6" ht="50" customHeight="1">
      <c r="A51" s="11" t="s">
        <v>607</v>
      </c>
      <c r="B51" s="10" t="s">
        <v>609</v>
      </c>
      <c r="C51" s="10" t="s">
        <v>608</v>
      </c>
      <c r="D51" s="10" t="s">
        <v>583</v>
      </c>
      <c r="E51" s="11" t="s">
        <v>191</v>
      </c>
      <c r="F51" s="10" t="s">
        <v>1019</v>
      </c>
    </row>
    <row r="52" spans="1:6" ht="50" customHeight="1">
      <c r="A52" s="11" t="s">
        <v>653</v>
      </c>
      <c r="B52" s="10" t="s">
        <v>655</v>
      </c>
      <c r="C52" s="10" t="s">
        <v>654</v>
      </c>
      <c r="D52" s="10" t="s">
        <v>622</v>
      </c>
      <c r="E52" s="11" t="s">
        <v>191</v>
      </c>
      <c r="F52" s="10" t="s">
        <v>1020</v>
      </c>
    </row>
    <row r="53" spans="1:6" ht="50" customHeight="1">
      <c r="A53" s="11" t="s">
        <v>704</v>
      </c>
      <c r="B53" s="10" t="s">
        <v>706</v>
      </c>
      <c r="C53" s="10" t="s">
        <v>705</v>
      </c>
      <c r="D53" s="10" t="s">
        <v>687</v>
      </c>
      <c r="E53" s="11" t="s">
        <v>191</v>
      </c>
      <c r="F53" s="10" t="s">
        <v>1017</v>
      </c>
    </row>
    <row r="54" spans="1:6" ht="50" customHeight="1">
      <c r="A54" s="11" t="s">
        <v>733</v>
      </c>
      <c r="B54" s="10" t="s">
        <v>735</v>
      </c>
      <c r="C54" s="10" t="s">
        <v>734</v>
      </c>
      <c r="D54" s="10" t="s">
        <v>740</v>
      </c>
      <c r="E54" s="11" t="s">
        <v>28</v>
      </c>
      <c r="F54" s="10" t="s">
        <v>1021</v>
      </c>
    </row>
    <row r="55" spans="1:6" ht="50" customHeight="1">
      <c r="A55" s="11" t="s">
        <v>759</v>
      </c>
      <c r="B55" s="10" t="s">
        <v>761</v>
      </c>
      <c r="C55" s="10" t="s">
        <v>760</v>
      </c>
      <c r="D55" s="10" t="s">
        <v>766</v>
      </c>
      <c r="E55" s="11" t="s">
        <v>17</v>
      </c>
      <c r="F55" s="10" t="s">
        <v>1022</v>
      </c>
    </row>
    <row r="56" spans="1:6" ht="50" customHeight="1">
      <c r="A56" s="11" t="s">
        <v>768</v>
      </c>
      <c r="B56" s="10" t="s">
        <v>770</v>
      </c>
      <c r="C56" s="10" t="s">
        <v>769</v>
      </c>
      <c r="D56" s="10" t="s">
        <v>766</v>
      </c>
      <c r="E56" s="11" t="s">
        <v>17</v>
      </c>
      <c r="F56" s="10" t="s">
        <v>1023</v>
      </c>
    </row>
    <row r="57" spans="1:6" ht="50" customHeight="1">
      <c r="A57" s="11" t="s">
        <v>784</v>
      </c>
      <c r="B57" s="10" t="s">
        <v>786</v>
      </c>
      <c r="C57" s="10" t="s">
        <v>785</v>
      </c>
      <c r="D57" s="10" t="s">
        <v>466</v>
      </c>
      <c r="E57" s="11" t="s">
        <v>17</v>
      </c>
      <c r="F57" s="10" t="s">
        <v>1024</v>
      </c>
    </row>
    <row r="58" spans="1:6" ht="50" customHeight="1">
      <c r="A58" s="11" t="s">
        <v>792</v>
      </c>
      <c r="B58" s="10" t="s">
        <v>794</v>
      </c>
      <c r="C58" s="10" t="s">
        <v>793</v>
      </c>
      <c r="D58" s="10" t="s">
        <v>798</v>
      </c>
      <c r="E58" s="11" t="s">
        <v>28</v>
      </c>
      <c r="F58" s="10" t="s">
        <v>1025</v>
      </c>
    </row>
    <row r="59" spans="1:6" ht="50" customHeight="1">
      <c r="A59" s="11" t="s">
        <v>800</v>
      </c>
      <c r="B59" s="10" t="s">
        <v>802</v>
      </c>
      <c r="C59" s="10" t="s">
        <v>801</v>
      </c>
      <c r="D59" s="10" t="s">
        <v>807</v>
      </c>
      <c r="E59" s="11" t="s">
        <v>17</v>
      </c>
      <c r="F59" s="10" t="s">
        <v>1026</v>
      </c>
    </row>
    <row r="60" spans="1:6" ht="50" customHeight="1">
      <c r="A60" s="11" t="s">
        <v>818</v>
      </c>
      <c r="B60" s="10" t="s">
        <v>820</v>
      </c>
      <c r="C60" s="10" t="s">
        <v>819</v>
      </c>
      <c r="D60" s="10" t="s">
        <v>192</v>
      </c>
      <c r="E60" s="11" t="s">
        <v>28</v>
      </c>
      <c r="F60" s="10" t="s">
        <v>1027</v>
      </c>
    </row>
    <row r="61" spans="1:6" ht="50" customHeight="1">
      <c r="A61" s="11" t="s">
        <v>825</v>
      </c>
      <c r="B61" s="10" t="s">
        <v>827</v>
      </c>
      <c r="C61" s="10" t="s">
        <v>826</v>
      </c>
      <c r="D61" s="10" t="s">
        <v>832</v>
      </c>
      <c r="E61" s="11" t="s">
        <v>28</v>
      </c>
      <c r="F61" s="10" t="s">
        <v>1028</v>
      </c>
    </row>
    <row r="62" spans="1:6" ht="50" customHeight="1">
      <c r="A62" s="11" t="s">
        <v>833</v>
      </c>
      <c r="B62" s="10" t="s">
        <v>835</v>
      </c>
      <c r="C62" s="10" t="s">
        <v>834</v>
      </c>
      <c r="D62" s="10" t="s">
        <v>839</v>
      </c>
      <c r="E62" s="11" t="s">
        <v>28</v>
      </c>
      <c r="F62" s="10" t="s">
        <v>1029</v>
      </c>
    </row>
    <row r="63" spans="1:6" ht="50" customHeight="1">
      <c r="A63" s="11" t="s">
        <v>840</v>
      </c>
      <c r="B63" s="10" t="s">
        <v>842</v>
      </c>
      <c r="C63" s="10" t="s">
        <v>841</v>
      </c>
      <c r="D63" s="10" t="s">
        <v>847</v>
      </c>
      <c r="E63" s="11" t="s">
        <v>17</v>
      </c>
      <c r="F63" s="10" t="s">
        <v>1017</v>
      </c>
    </row>
    <row r="64" spans="1:6" ht="50" customHeight="1">
      <c r="A64" s="11" t="s">
        <v>849</v>
      </c>
      <c r="B64" s="10" t="s">
        <v>851</v>
      </c>
      <c r="C64" s="10" t="s">
        <v>850</v>
      </c>
      <c r="D64" s="10" t="s">
        <v>856</v>
      </c>
      <c r="E64" s="11" t="s">
        <v>28</v>
      </c>
      <c r="F64" s="10" t="s">
        <v>1017</v>
      </c>
    </row>
    <row r="65" spans="1:6" ht="50" customHeight="1">
      <c r="A65" s="11" t="s">
        <v>857</v>
      </c>
      <c r="B65" s="10" t="s">
        <v>859</v>
      </c>
      <c r="C65" s="10" t="s">
        <v>858</v>
      </c>
      <c r="D65" s="10" t="s">
        <v>864</v>
      </c>
      <c r="E65" s="11" t="s">
        <v>28</v>
      </c>
      <c r="F65" s="10" t="s">
        <v>1030</v>
      </c>
    </row>
    <row r="66" spans="1:6" ht="50" customHeight="1">
      <c r="A66" s="11" t="s">
        <v>865</v>
      </c>
      <c r="B66" s="10" t="s">
        <v>867</v>
      </c>
      <c r="C66" s="10" t="s">
        <v>866</v>
      </c>
      <c r="D66" s="10" t="s">
        <v>807</v>
      </c>
      <c r="E66" s="11" t="s">
        <v>17</v>
      </c>
      <c r="F66" s="10" t="s">
        <v>1031</v>
      </c>
    </row>
    <row r="67" spans="1:6" ht="50" customHeight="1">
      <c r="A67" s="11" t="s">
        <v>872</v>
      </c>
      <c r="B67" s="10" t="s">
        <v>874</v>
      </c>
      <c r="C67" s="10" t="s">
        <v>873</v>
      </c>
      <c r="D67" s="10" t="s">
        <v>757</v>
      </c>
      <c r="E67" s="11" t="s">
        <v>28</v>
      </c>
      <c r="F67" s="10" t="s">
        <v>1032</v>
      </c>
    </row>
    <row r="68" spans="1:6" ht="50" customHeight="1">
      <c r="A68" s="11" t="s">
        <v>878</v>
      </c>
      <c r="B68" s="10" t="s">
        <v>880</v>
      </c>
      <c r="C68" s="10" t="s">
        <v>879</v>
      </c>
      <c r="D68" s="10" t="s">
        <v>466</v>
      </c>
      <c r="E68" s="11" t="s">
        <v>17</v>
      </c>
      <c r="F68" s="10" t="s">
        <v>1033</v>
      </c>
    </row>
    <row r="69" spans="1:6" ht="50" customHeight="1">
      <c r="A69" s="11" t="s">
        <v>886</v>
      </c>
      <c r="B69" s="10" t="s">
        <v>888</v>
      </c>
      <c r="C69" s="10" t="s">
        <v>887</v>
      </c>
      <c r="D69" s="10" t="s">
        <v>893</v>
      </c>
      <c r="E69" s="11" t="s">
        <v>28</v>
      </c>
      <c r="F69" s="10" t="s">
        <v>1034</v>
      </c>
    </row>
    <row r="72" spans="1:6" ht="15.5">
      <c r="A72" s="30" t="s">
        <v>1035</v>
      </c>
    </row>
    <row r="73" spans="1:6">
      <c r="A73" s="9" t="s">
        <v>1036</v>
      </c>
      <c r="B73" s="9" t="s">
        <v>1037</v>
      </c>
      <c r="C73" s="9" t="s">
        <v>1038</v>
      </c>
    </row>
    <row r="74" spans="1:6" ht="35" customHeight="1">
      <c r="A74" s="32">
        <v>1</v>
      </c>
      <c r="B74" s="31" t="s">
        <v>1039</v>
      </c>
      <c r="C74" s="32" t="s">
        <v>1040</v>
      </c>
    </row>
    <row r="75" spans="1:6" ht="35" customHeight="1">
      <c r="A75" s="32">
        <v>2</v>
      </c>
      <c r="B75" s="31" t="s">
        <v>1041</v>
      </c>
      <c r="C75" s="32" t="s">
        <v>1040</v>
      </c>
    </row>
    <row r="76" spans="1:6" ht="35" customHeight="1">
      <c r="A76" s="32">
        <v>3</v>
      </c>
      <c r="B76" s="31" t="s">
        <v>1042</v>
      </c>
      <c r="C76" s="32" t="s">
        <v>1040</v>
      </c>
    </row>
    <row r="77" spans="1:6" ht="35" customHeight="1">
      <c r="A77" s="32">
        <v>4</v>
      </c>
      <c r="B77" s="31" t="s">
        <v>1043</v>
      </c>
      <c r="C77" s="32" t="s">
        <v>1040</v>
      </c>
    </row>
    <row r="78" spans="1:6" ht="35" customHeight="1">
      <c r="A78" s="32">
        <v>5</v>
      </c>
      <c r="B78" s="31" t="s">
        <v>1044</v>
      </c>
      <c r="C78" s="32" t="s">
        <v>1040</v>
      </c>
    </row>
    <row r="79" spans="1:6" ht="35" customHeight="1">
      <c r="A79" s="32">
        <v>6</v>
      </c>
      <c r="B79" s="31" t="s">
        <v>1045</v>
      </c>
      <c r="C79" s="32" t="s">
        <v>1040</v>
      </c>
    </row>
    <row r="80" spans="1:6" ht="35" customHeight="1">
      <c r="A80" s="32">
        <v>7</v>
      </c>
      <c r="B80" s="31" t="s">
        <v>1046</v>
      </c>
      <c r="C80" s="32" t="s">
        <v>1040</v>
      </c>
    </row>
    <row r="81" spans="1:3" ht="35" customHeight="1">
      <c r="A81" s="32">
        <v>8</v>
      </c>
      <c r="B81" s="31" t="s">
        <v>1047</v>
      </c>
      <c r="C81" s="32" t="s">
        <v>1040</v>
      </c>
    </row>
    <row r="82" spans="1:3" ht="35" customHeight="1">
      <c r="A82" s="32">
        <v>9</v>
      </c>
      <c r="B82" s="31" t="s">
        <v>1048</v>
      </c>
      <c r="C82" s="32" t="s">
        <v>1049</v>
      </c>
    </row>
    <row r="83" spans="1:3" ht="35" customHeight="1">
      <c r="A83" s="32">
        <v>10</v>
      </c>
      <c r="B83" s="31" t="s">
        <v>1050</v>
      </c>
      <c r="C83" s="32" t="s">
        <v>1049</v>
      </c>
    </row>
    <row r="84" spans="1:3" ht="35" customHeight="1">
      <c r="A84" s="32">
        <v>11</v>
      </c>
      <c r="B84" s="31" t="s">
        <v>1051</v>
      </c>
      <c r="C84" s="32" t="s">
        <v>1040</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Format NVMe Manual TCs</vt:lpstr>
      <vt:lpstr>Format NVMe Claude AI TCs</vt:lpstr>
      <vt:lpstr>TC Matching Score</vt:lpstr>
      <vt:lpstr>Gap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Satisha Atmakuri</dc:creator>
  <cp:lastModifiedBy>Satish Atmakuri</cp:lastModifiedBy>
  <dcterms:created xsi:type="dcterms:W3CDTF">2015-06-05T18:17:20Z</dcterms:created>
  <dcterms:modified xsi:type="dcterms:W3CDTF">2026-05-03T16:10:51Z</dcterms:modified>
</cp:coreProperties>
</file>