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报价单" sheetId="1" r:id="rId1"/>
    <sheet name="Sheet2" sheetId="2" r:id="rId2"/>
    <sheet name="Sheet3" sheetId="3" r:id="rId3"/>
  </sheets>
  <definedNames>
    <definedName name="_.A2__1__0__484C4D4C4C4C484C4C4C4C4C4D4C4C484C4B4C4C4C484CB84D4C4C484CA44F4C4C484C044C4C4C484C044C4C4C484C2C4C4C4C484C2C4C4C4C484C7D4C4C4C484C7D4C4C4C4C4C4D4C4C">Sheet3!$A$2:$A$2</definedName>
    <definedName name="_.A2__1__0__484C4D4C4C4C484C4C4C4C4C4D4C4D484C4B4C4C4C484CBF4D4C4C484CA64F4C4C484C434C4C4C484C434C4C4C484C5F4C4C4C484C5F4C4C4C484C6A4C4C4C484C6A4C4C4C4C4C4D4C4C">报价单!#REF!</definedName>
    <definedName name="_.H1__1__0__9">报价单!#REF!</definedName>
    <definedName name="_.M1__1__0__.01">报价单!#REF!</definedName>
    <definedName name="_.O1__1__0__.01">报价单!#REF!</definedName>
    <definedName name="_.P1__1__0__064">报价单!#REF!</definedName>
    <definedName name="COMM..0CkzR.01.3B.3FZ.BB.5B5.0E.18.E9.E2R12C14__1__0__.23.23.B1.A8.BC.DB.B5.A5.C9.CC.C6.B7.B1.ED.23.23GoodsNum.23.23.01">报价单!#REF!</definedName>
    <definedName name="COMM..0CkzR.01.3B.3FZ.BB.5B5.0E.18.E9.E2R12C15__1__0__.23.23.B1.A8.BC.DB.B5.A5.C9.CC.C6.B7.B1.ED.23.23PieceNum.23.23.01">报价单!#REF!</definedName>
    <definedName name="COMM..0CkzR.01.3B.3FZ.BB.5B5.0E.18.E9.E2R12C17__1__2__.40TRIM.28.23.23.B1.A8.BC.DB.B5.A5.D6.F7.D0.C5.CF.A2.23.23.B1.D2.D6.D6.B7.FB.BA.C5.23.23.29.2B.40formatfloat.28.27.23.2C.23.230.2E00.27.2C.23.23.B1.A8.BC.DB.B5">报价单!#REF!</definedName>
    <definedName name="COMM..0CkzR.01.3B.3FZ.BB.5B5.0E.18.E9.E2R12C17__2__0__.A5.C9.CC.C6.B7.B1.ED.23.23FCTotalQuotePrice.23.23.29.01">报价单!#REF!</definedName>
    <definedName name="COMM..0CkzR.01.3B.3FZ.BB.5B5.0E.18.E9.E2R12C22__1__0__.23.23.B1.A8.BC.DB.B5.A5.C9.CC.C6.B7.B1.ED.23.23SubtotalBulk.23.23.01">报价单!#REF!</definedName>
    <definedName name="COMM..0CkzR.01.3B.3FZ.BB.5B5.0E.18.E9.E2R12C4__1__0__.23.23.B1.A8.BC.DB.B5.A5.C9.CC.C6.B7.B1.ED.23.23.C6.E4.CB.FC.2E.C8.DD.BB.FD.23.23.01">报价单!#REF!</definedName>
    <definedName name="COMM..0CkzR.01.3B.3FZ.BB.5B5.0E.18.E9.E2R14C2__1__0__Skype.3A.20.23.23.D2.B5.CE.F1.D4.B1.D0.C5.CF.A2.23.23Skype.23.23.01">报价单!#REF!</definedName>
    <definedName name="COMM..0CkzR.01.3B.3FZ.BB.5B5.0E.18.E9.E2R15C2__1__0__QQ.3A.20.23.23.D2.B5.CE.F1.D4.B1.D0.C5.CF.A2.23.23QQ.23.23.01">报价单!#REF!</definedName>
    <definedName name="COMM..0CkzR.01.3B.3FZ.BB.5B5.0E.18.E9.E2R6C3__1__0__.23.23.B1.A8.BC.DB.B5.A5.D6.F7.D0.C5.CF.A2.23.23CustName.23.23.01">报价单!#REF!</definedName>
    <definedName name="COMM..0CkzR.01.3B.3FZ.BB.5B5.0E.18.E9.E2R7C2__1__0__TO.3A.20.01">报价单!#REF!</definedName>
    <definedName name="COMM..0CkzR.01.3B.3FZ.BB.5B5.0E.18.E9.E2R7C3__1__0__.23.23.BF.CD.BB.A7.D0.C5.CF.A2.B1.ED.23.23Address.23.23.01">报价单!#REF!</definedName>
    <definedName name="COMM..0CkzR.01.3B.3FZ.BB.5B5.0E.18.E9.E2R9C10__1__0__.23.23.B1.A8.BC.DB.B5.A5.C9.CC.C6.B7.B1.ED.23.23NumPerPiece.23.23.01">报价单!#REF!</definedName>
    <definedName name="COMM..0CkzR.01.3B.3FZ.BB.5B5.0E.18.E9.E2R9C4__1__0__.23.23.B1.A8.BC.DB.B5.A5.C9.CC.C6.B7.B1.ED.23.23.C6.E4.CB.FC.2E.B6.A5.B2.BFMM.23.23.01">报价单!#REF!</definedName>
    <definedName name="COMM..0CkzR.01.3B.3FZ.BB.5B5.0E.18.E9.E2R9C5__1__0__.23.23.B1.A8.BC.DB.B5.A5.C9.CC.C6.B7.B1.ED.23.23.C6.E4.CB.FC.2E.B5.D7.B2.BFMM.23.23">报价单!#REF!</definedName>
    <definedName name="COMM..0CkzR.01.3B.3FZ.BB.5B5.0E.18.E9.E2R9C6__1__0__.23.23.B1.A8.BC.DB.B5.A5.C9.CC.C6.B7.B1.ED.23.23.C6.E4.CB.FC.2E.B8.DF.B6.C8MM.23.23">报价单!#REF!</definedName>
    <definedName name="COMM..0CkzR.01.3B.3FZ.BB.5B5.0E.18.E9.E2R9C8__1__0__.23.23.B1.A8.BC.DB.B5.A5.C9.CC.C6.B7.B1.ED.23.23.C6.E4.CB.FC.2E.C3.BF.B4.FC.CA.FD.C1.BF.23.23.01">报价单!#REF!</definedName>
    <definedName name="COMM..3F.A9.C4.2C.3C9.2C.B6n.FDR.25.3F.84.F0R11C10__1__0__.23.23.B1.A8.BC.DB.B5.A5.C9.CC.C6.B7.B1.ED.23.23GoodsUnit.23.23.2F.CF.E4.01">报价单!#REF!</definedName>
    <definedName name="COMM..3F.A9.C4.2C.3C9.2C.B6n.FDR.25.3F.84.F0R11C12__1__0__.23.23.B1.A8.BC.DB.B5.A5.C9.CC.C6.B7.B1.ED.23.23GoodsUnit.23.23.01">报价单!#REF!</definedName>
    <definedName name="COMM..3F.A9.C4.2C.3C9.2C.B6n.FDR.25.3F.84.F0R11C13__1__0__.CF.E4.01">报价单!#REF!</definedName>
    <definedName name="COMM..3F.A9.C4.2C.3C9.2C.B6n.FDR.25.3F.84.F0R11C9__1__0__.B4.FC.2F.CF.E4.01">报价单!#REF!</definedName>
    <definedName name="COMM..3F.A9.C4.2C.3C9.2C.B6n.FDR.25.3F.84.F0R12C12__1__0__.23.23.B1.A8.BC.DB.B5.A5.C9.CC.C6.B7.B1.ED.23.23.C6.E4.CB.FC.2E.D3.A1.CB.A2.B7.BD.CA.BD.23.23.01">报价单!#REF!</definedName>
    <definedName name="COMM..3F.A9.C4.2C.3C9.2C.B6n.FDR.25.3F.84.F0R12C13__1__0__.23.23.B1.A8.BC.DB.B5.A5.B2.FA.C6.B7.D0.C5.CF.A2.23.23.C6.E4.CB.FC.2E.D3.A1.C9.AB.CB.B5.C3.F7.23.23.01">报价单!#REF!</definedName>
    <definedName name="COMM..3F.A9.C4.2C.3C9.2C.B6n.FDR.25.3F.84.F0R12C14__1__2__.40TRIM.28.23.23.B1.A8.BC.DB.B5.A5.D6.F7.D0.C5.CF.A2.23.23.B1.D2.D6.D6.B7.FB.BA.C5.23.23.29.2B.40formatfloat.28.27.23.23.230.2E0000.27.2C.23.23.B1.A8.BC.DB">报价单!#REF!</definedName>
    <definedName name="COMM..3F.A9.C4.2C.3C9.2C.B6n.FDR.25.3F.84.F0R12C14__2__0__.B5.A5.C9.CC.C6.B7.B1.ED.23.23FCQuotePrice.23.23.29.01">报价单!#REF!</definedName>
    <definedName name="COMM..3F.A9.C4.2C.3C9.2C.B6n.FDR.25.3F.84.F0R12C16__1__0__.23.23.B1.A8.BC.DB.B5.A5.C9.CC.C6.B7.B1.ED.23.23OuterSize.23.23">报价单!#REF!</definedName>
    <definedName name="COMM..3F.A9.C4.2C.3C9.2C.B6n.FDR.25.3F.84.F0R12C2__1__0__.23.23.B1.A8.BC.DB.B5.A5.C9.CC.C6.B7.B1.ED.23.23SpecNo.23.23.01">报价单!#REF!</definedName>
    <definedName name="COMM..3F.A9.C4.2C.3C9.2C.B6n.FDR.25.3F.84.F0R12C3__1__0__.23.23.B1.A8.BC.DB.B5.A5.C9.CC.C6.B7.B1.ED.23.23.C6.E4.CB.FC.2E.BF.CD.BB.A7.B2.FA.C6.B7.C3.FB.B3.C6.23.23.01">报价单!#REF!</definedName>
    <definedName name="COMM..3F.A9.C4.2C.3C9.2C.B6n.FDR.25.3F.84.F0R12C9__1__0__.23.23.B1.A8.BC.DB.B5.A5.C9.CC.C6.B7.B1.ED.23.23.C6.E4.CB.FC.2E.C3.BF.CF.E4.BC.B8.B4.FC.23.23.01">报价单!#REF!</definedName>
    <definedName name="COMM..3F.A9.C4.2C.3C9.2C.B6n.FDR.25.3F.84.F0R17C2__1__2__.C8.FD.A1.A2.D3.A1.CB.A2.B0.E6.B7.D1.3A.C6.D5.CD.A8.BD.BA.D3.A1.A3.AC.D6.C6.B0.E6.B7.D1.D3.C3.C8.AB.B2.BF.C3.E2.B7.D1.A3.AC.C6.F0.B6.A9.C1.BF.CE.AA50K.A1.A3">报价单!#REF!</definedName>
    <definedName name="COMM..3F.A9.C4.2C.3C9.2C.B6n.FDR.25.3F.84.F0R17C2__2__3__.0A.B6.D4.D3.DAUV.BD.BA.D3.A1.A3.ACCMYK.CD.BC.B8.E5.B5.C4.D3.A1.B0.E6.D6.C6.D7.F7.B7.D1.D3.C3.B6.BC.CA.C7.C3.E2.B7.D1.B5.C4.A3.AC.C3.BF.B8.F6.B6.EE.CD.E2.B5">报价单!#REF!</definedName>
    <definedName name="COMM..3F.A9.C4.2C.3C9.2C.B6n.FDR.25.3F.84.F0R17C2__3__4__.C4.C5.CB.CD.A8.C9.AB.B5.C4.B7.D1.D3.C3.CE.AA160.C3.C0.D4.AA.A3.AC.C6.F0.B6.A9.C1.BF.CE.AA50K.A1.A3.0A.C8.E1.B0.E6.D3.A1.CB.A2.A3.AC.D3.A1.B0.E6.D6.C6.D7.F7">报价单!#REF!</definedName>
    <definedName name="COMM..3F.A9.C4.2C.3C9.2C.B6n.FDR.25.3F.84.F0R17C2__4__0__.B7.D1.D3.C3.CE.AA160.C3.C0.D4.AA.2F.D1.D5.C9.AB.2F.B3.DF.B4.E7.A3.AC.C6.F0.B6.A9.C1.BF.CE.AA50K.A1.A3.01">报价单!#REF!</definedName>
    <definedName name="COMM..3F.A9.C4.2C.3C9.2C.B6n.FDR.25.3F.84.F0R18C2__1__2__.CB.C4.A1.A2.C8.E7.B9.FB.CA.B9.D3.C3.C2.F2.B7.BD.B5.C4.BB.F5.D4.CB.B4.FA.C0.ED.A3.AC.D2.D4.C9.CF.BC.DB.B8.F1.CA.C7.BB.F9.D3.DA.B1.C8.BD.CF.B5.CD.B5.C4.B1.BE">报价单!#REF!</definedName>
    <definedName name="COMM..3F.A9.C4.2C.3C9.2C.B6n.FDR.25.3F.84.F0R18C2__2__3__.B5.D8.B7.D1.D3.C3.B5.C4.BB.F9.B4.A1.C9.CF.BD.F8.D0.D0.B5.C4.B1.A8.BC.DB.A1.A3.B6.D4.D3.DA.BF.D5.D4.CB.A3.AC.CE.D2.C3.C7.D3.C3EXW.B4.FA.CC.E6FOB.A1.A3.0D.0A">报价单!#REF!</definedName>
    <definedName name="COMM..3F.A9.C4.2C.3C9.2C.B6n.FDR.25.3F.84.F0R18C2__3__4__.C6.B4.CF.E4.B5.C4.B1.BE.B5.D8.B7.D1.D3.C3.CE.D2.C3.C7.D7.EE.B6.E0.B3.D0.B5.A3.C8.CB.C3.F1.B1.D2300.D4.AA.A1.A320GP.BC.AF.D7.B0.CF.E4.A3.AC.B1.BE.B5.D8.B7.D">报价单!#REF!</definedName>
    <definedName name="COMM..3F.A9.C4.2C.3C9.2C.B6n.FDR.25.3F.84.F0R18C2__4__5__1.D3.C3.CE.D2.C3.C7.D7.EE.B6.E0.B3.D0.B5.A31800.D4.AA.A1.A340GP.20.2F.2040HQ.BC.AF.D7.B0.CF.E4.A3.AC.0D.0A.B1.BE.B5.D8.CA.D5.B7.D1.CE.D2.C3.C7.D7.EE.B6.E0.B">报价单!#REF!</definedName>
    <definedName name="COMM..3F.A9.C4.2C.3C9.2C.B6n.FDR.25.3F.84.F0R18C2__5__0__3.D0.B5.A32400.D4.AA.01">报价单!#REF!</definedName>
    <definedName name="COMM..3F6.22.14.5F.D3.C9.2D.B6.F1.B1O.17.5D.3FR10C11__1__0__.B2.FA.C6.B7.B2.C4.C1.CF.01">报价单!#REF!</definedName>
    <definedName name="COMM..3F6.22.14.5F.D3.C9.2D.B6.F1.B1O.17.5D.3FR10C14__1__0__.CA.FD.C1.BF.01">报价单!#REF!</definedName>
    <definedName name="COMM..3F6.22.14.5F.D3.C9.2D.B6.F1.B1O.17.5D.3FR10C16__1__0__.23.23.B1.A8.BC.DB.B5.A5.D6.F7.D0.C5.CF.A2.23.23PriceTermID.23.23.01">报价单!#REF!</definedName>
    <definedName name="COMM..3F6.22.14.5F.D3.C9.2D.B6.F1.B1O.17.5D.3FR10C16__1__0__.B5.A5.BC.DB.0D.0A.23.23.B5.A5.BC.DB.B5.A5.CE.BB.23.23Name.23.23.2F.D4.AA.01">报价单!#REF!</definedName>
    <definedName name="COMM..3F6.22.14.5F.D3.C9.2D.B6.F1.B1O.17.5D.3FR10C17__1__0__.BD.F0.B6.EE.0D.0A.D4.AA.01">报价单!#REF!</definedName>
    <definedName name="COMM..3F6.22.14.5F.D3.C9.2D.B6.F1.B1O.17.5D.3FR10C18__1__0__.CC.E5.BB.FD.0D.0A.CF.E4.2FM3.01">报价单!#REF!</definedName>
    <definedName name="COMM..3F6.22.14.5F.D3.C9.2D.B6.F1.B1O.17.5D.3FR10C19__1__0__.CC.E5.BB.FD.D0.A1.BC.C6.0D.0AM3.01">报价单!#REF!</definedName>
    <definedName name="COMM..3F6.22.14.5F.D3.C9.2D.B6.F1.B1O.17.5D.3FR10C2__1__0__.B2.FA.C6.B7.0D.0A.B1.E0.C2.EB.01">报价单!#REF!</definedName>
    <definedName name="COMM..3F6.22.14.5F.D3.C9.2D.B6.F1.B1O.17.5D.3FR10C3__1__0__.BF.CD.BB.A7.B2.FA.0D.0A.C6.B7.C3.FB.B3.C6.01">报价单!#REF!</definedName>
    <definedName name="COMM..3F6.22.14.5F.D3.C9.2D.B6.F1.B1O.17.5D.3FR10C4__1__0__.B9.E6.B8.F1.01">报价单!#REF!</definedName>
    <definedName name="COMM..3F6.22.14.5F.D3.C9.2D.B6.F1.B1O.17.5D.3FR10C5__1__0__.CF.EA.CF.B8.B3.DF.B4.E7.28mm.29.20.01">报价单!#REF!</definedName>
    <definedName name="COMM..3F6.22.14.5F.D3.C9.2D.B6.F1.B1O.17.5D.3FR10C8__1__0__.B0.FC.D7.B0.CF.B8.BD.DA.01">报价单!#REF!</definedName>
    <definedName name="COMM..3F6.22.14.5F.D3.C9.2D.B6.F1.B1O.17.5D.3FR11C5__1__0__.B6.A5.B2.BF.01">报价单!#REF!</definedName>
    <definedName name="COMM..3F6.22.14.5F.D3.C9.2D.B6.F1.B1O.17.5D.3FR11C6__1__0__.B5.D7.B2.BF.01">报价单!#REF!</definedName>
    <definedName name="COMM..3F6.22.14.5F.D3.C9.2D.B6.F1.B1O.17.5D.3FR11C7__1__0__.B8.DF.B6.C8.01">报价单!#REF!</definedName>
    <definedName name="COMM..3F6.22.14.5F.D3.C9.2D.B6.F1.B1O.17.5D.3FR11C8__1__0__.23.23.B1.A8.BC.DB.B5.A5.C9.CC.C6.B7.B1.ED.23.23GoodsUnit.23.23.2F.B4.FC.01">报价单!#REF!</definedName>
    <definedName name="COMM..3F6.22.14.5F.D3.C9.2D.B6.F1.B1O.17.5D.3FR12C11__1__2__.23.23.B1.A8.BC.DB.B5.A5.C9.CC.C6.B7.B1.ED.23.23.C6.E4.CB.FC.2E.BF.CB.D6.D8.23.23.20.23.23.B1.A8.BC.DB.B5.A5.C9.CC.C6.B7.B1.ED.23.23.C6.E4.CB.FC.2E.B2.C4">报价单!#REF!</definedName>
    <definedName name="COMM..3F6.22.14.5F.D3.C9.2D.B6.F1.B1O.17.5D.3FR12C11__2__0__.C1.CF.23.23.01">报价单!#REF!</definedName>
    <definedName name="COMM..3F6.22.14.5F.D3.C9.2D.B6.F1.B1O.17.5D.3FR12C21__1__0__.23.23.B1.A8.BC.DB.B5.A5.C9.CC.C6.B7.B1.ED.23.23GoodsBulk.23.23.01">报价单!#REF!</definedName>
    <definedName name="COMM..3F6.22.14.5F.D3.C9.2D.B6.F1.B1O.17.5D.3FR13C14__1__0__.40SUM.28.23.23.B1.A8.BC.DB.B5.A5.C9.CC.C6.B7.B1.ED.23.23GoodsNum.23.23.29.01">报价单!#REF!</definedName>
    <definedName name="COMM..3F6.22.14.5F.D3.C9.2D.B6.F1.B1O.17.5D.3FR13C15__1__0__.40SUM.28.23.23.B1.A8.BC.DB.B5.A5.C9.CC.C6.B7.B1.ED.23.23PieceNum.23.23.29.01">报价单!#REF!</definedName>
    <definedName name="COMM..3F6.22.14.5F.D3.C9.2D.B6.F1.B1O.17.5D.3FR13C17__1__2__.40TRIM.28.23.23.B1.A8.BC.DB.B5.A5.D6.F7.D0.C5.CF.A2.23.23.B1.D2.D6.D6.B7.FB.BA.C5.23.23.29.2B.40formatfloat.28.27.23.2C.23.230.2E00.27.2C.40SUM.28.23.23">报价单!#REF!</definedName>
    <definedName name="COMM..3F6.22.14.5F.D3.C9.2D.B6.F1.B1O.17.5D.3FR13C17__2__0__.B1.A8.BC.DB.B5.A5.C9.CC.C6.B7.B1.ED.23.23FCTotalQuotePrice.23.23.29.29.01">报价单!#REF!</definedName>
    <definedName name="COMM..3F6.22.14.5F.D3.C9.2D.B6.F1.B1O.17.5D.3FR13C2__1__0__.BA.CF.BC.C6.3A.20.01">报价单!#REF!</definedName>
    <definedName name="COMM..3F6.22.14.5F.D3.C9.2D.B6.F1.B1O.17.5D.3FR13C22__1__0__.40SUM.28.23.23.B1.A8.BC.DB.B5.A5.C9.CC.C6.B7.B1.ED.23.23SubtotalBulk.23.23.29.01">报价单!#REF!</definedName>
    <definedName name="COMM..3F6.22.14.5F.D3.C9.2D.B6.F1.B1O.17.5D.3FR14C2__1__0__.2A.C7.EB.D7.A2.D2.E2.B6.A8.D6.C6.BB.AF.D3.A1.CB.A2.B2.FA.C6.B7.D7.EE.D6.D5.CA.FD.C1.BF.BB.E1.D3.D0.A1.C010.25.B8.A1.B6.AF.01">报价单!#REF!</definedName>
    <definedName name="COMM..3F6.22.14.5F.D3.C9.2D.B6.F1.B1O.17.5D.3FR15C2__1__0__.D2.BB.A1.A2.B8.B6.BF.EE.B7.BD.CA.BD.3A.20.23.23.B1.A8.BC.DB.B5.A5.D6.F7.D0.C5.CF.A2.23.23PayMode.23.23.01">报价单!#REF!</definedName>
    <definedName name="COMM..3F6.22.14.5F.D3.C9.2D.B6.F1.B1O.17.5D.3FR23C2__1__2__PS.2E.C8.E7.B3.D0.C3.C9.B9.F3.BF.CD.BB.A7.BB.DD.B9.CB.C7.EB.B8.C7.D5.C2.C7.A9.D7.D6.C8.B7.C8.CF.A3.AC.D2.D4.C0.FB.D3.DA.BA.F3.D0.F8.C9.FA.B2.FA.B0.B2.C5.C">报价单!#REF!</definedName>
    <definedName name="COMM..3F6.22.14.5F.D3.C9.2D.B6.F1.B1O.17.5D.3FR23C2__2__3__5.A1.A3.BB.D8.B4.AB.B1.BE.B9.AB.CB.BE.D3.CA.CF.E4.A3.AC.C8.E7.C4.FA.D3.D0.C8.CE.BA.CE.D2.C9.CE.CA.A3.AC.C7.EB.BC.B4.C1.AA.CF.B5.CF.FA.CA.DB.BE.AD.C0.ED.A3">报价单!#REF!</definedName>
    <definedName name="COMM..3F6.22.14.5F.D3.C9.2D.B6.F1.B1O.17.5D.3FR23C2__3__0__.BA.0D.0A.20.20.20.20.20.20.20.20.20.20.20.20.20.20.20.20.20.20.20.20.20.D7.A3.CA.C2.D2.B5.D0.CB.CD.FA.A3.A1.01">报价单!#REF!</definedName>
    <definedName name="COMM..3F6.22.14.5F.D3.C9.2D.B6.F1.B1O.17.5D.3FR25C14__1__0__.23.23.B9.AB.CB.BE.D0.C5.CF.A2.23.23CompanyName.23.23.01">报价单!#REF!</definedName>
    <definedName name="COMM..3F6.22.14.5F.D3.C9.2D.B6.F1.B1O.17.5D.3FR26C14__1__2__.40IntToStr.28.40Year.28.23.23.B1.A8.BC.DB.B5.A5.D6.F7.D0.C5.CF.A2.23.23QuotedDate.23.23.29.29.2B.27.C4.EA.27.2B.40IIF.28.40Month.28.23.23.B1.A8.BC.DB.B5">报价单!#REF!</definedName>
    <definedName name="COMM..3F6.22.14.5F.D3.C9.2D.B6.F1.B1O.17.5D.3FR26C14__2__3__.A5.D6.F7.D0.C5.CF.A2.23.23QuotedDate.23.23.29.3C10.2C.0D.0A.40IntToStr.280.29.2B.40IntToStr.28.40Month.28.23.23.B1.A8.BC.DB.B5.A5.D6.F7.D0.C5.CF.A2.23.2">报价单!#REF!</definedName>
    <definedName name="COMM..3F6.22.14.5F.D3.C9.2D.B6.F1.B1O.17.5D.3FR26C14__3__4__3QuotedDate.23.23.29.29.2C.20.40IntToStr.28.40Month.28.23.23.B1.A8.BC.DB.B5.A5.D6.F7.D0.C5.CF.A2.23.23QuotedDate.23.23.29.29.29.0D.0A.2B.27.D4.C2.27.2B.4">报价单!#REF!</definedName>
    <definedName name="COMM..3F6.22.14.5F.D3.C9.2D.B6.F1.B1O.17.5D.3FR26C14__4__5__0IIF.28.40Day.28.23.23.B1.A8.BC.DB.B5.A5.D6.F7.D0.C5.CF.A2.23.23QuotedDate.23.23.29.3C10.2C.20.40IntToStr.280.29.2B.40IntToStr.28.40Day.28.23.23.B1.A8.BC">报价单!#REF!</definedName>
    <definedName name="COMM..3F6.22.14.5F.D3.C9.2D.B6.F1.B1O.17.5D.3FR26C14__5__6__.DB.B5.A5.D6.F7.D0.C5.CF.A2.23.23QuotedDate.23.23.29.29.2C.0D.0A.40IntToStr.28.40Day.28.23.23.B1.A8.BC.DB.B5.A5.D6.F7.D0.C5.CF.A2.23.23QuotedDate.23.23.2">报价单!#REF!</definedName>
    <definedName name="COMM..3F6.22.14.5F.D3.C9.2D.B6.F1.B1O.17.5D.3FR26C14__6__0__9.29.29.2B.27.C8.D5.27.01">报价单!#REF!</definedName>
    <definedName name="COMM..3F6.22.14.5F.D3.C9.2D.B6.F1.B1O.17.5D.3FR3C2__1__0__.23.23.B9.AB.CB.BE.D0.C5.CF.A2.23.23CompanyName.23.23.01">报价单!#REF!</definedName>
    <definedName name="COMM..3F6.22.14.5F.D3.C9.2D.B6.F1.B1O.17.5D.3FR4C2__1__0__.B5.D8.D6.B7.3A.20.23.23.B9.AB.CB.BE.D0.C5.CF.A2.23.23Address.23.23.01">报价单!#REF!</definedName>
    <definedName name="COMM..3F6.22.14.5F.D3.C9.2D.B6.F1.B1O.17.5D.3FR5C2__1__2__.B5.E7.BB.B0.3A.20.23.23.B9.AB.CB.BE.D0.C5.CF.A2.23.23Tel.23.23.20.20.20.20.20.B4.AB.D5.E6.3A.20.23.23.B9.AB.CB.BE.D0.C5.CF.A2.23.23Fax.23.23.20.20.20.20.2">报价单!#REF!</definedName>
    <definedName name="COMM..3F6.22.14.5F.D3.C9.2D.B6.F1.B1O.17.5D.3FR5C2__2__0__0.D3.CA.BC.FE.B5.D8.D6.B7.3A.20.23.23.D2.B5.CE.F1.D4.B1.D0.C5.CF.A2.23.23EmailAddr.23.23.20.20.20.20.20.CD.F8.D6.B7.3A.20www.2Esowinpak.2Ecom.01">报价单!#REF!</definedName>
    <definedName name="COMM..3F6.22.14.5F.D3.C9.2D.B6.F1.B1O.17.5D.3FR6C2__1__0__.B1.A8.BC.DB.B5.A5.01">报价单!#REF!</definedName>
    <definedName name="COMM..3F6.22.14.5F.D3.C9.2D.B6.F1.B1O.17.5D.3FR7C14__1__0__.B1.A8.BC.DB.B5.A5.BA.C5.3A.20.23.23.B1.A8.BC.DB.B5.A5.D6.F7.D0.C5.CF.A2.23.23QuotedNo.23.23.01">报价单!#REF!</definedName>
    <definedName name="COMM..3F6.22.14.5F.D3.C9.2D.B6.F1.B1O.17.5D.3FR9C14__1__2__.27.B1.A8.BC.DB.C8.D5.C6.DA.3A.20.27.2B.40IntToStr.28.40Year.28.23.23.B1.A8.BC.DB.B5.A5.D6.F7.D0.C5.CF.A2.23.23QuotedDate.23.23.29.29.2B.27.2D.27.2B.40IIF">报价单!#REF!</definedName>
    <definedName name="COMM..3F6.22.14.5F.D3.C9.2D.B6.F1.B1O.17.5D.3FR9C14__2__3__.28.40Month.28.23.23.B1.A8.BC.DB.B5.A5.D6.F7.D0.C5.CF.A2.23.23QuotedDate.23.23.29.3C10.2C.0D.0A.40IntToStr.280.29.2B.40IntToStr.28.40Month.28.23.23.B1.A8.">报价单!#REF!</definedName>
    <definedName name="COMM..3F6.22.14.5F.D3.C9.2D.B6.F1.B1O.17.5D.3FR9C14__3__4__BC.DB.B5.A5.D6.F7.D0.C5.CF.A2.23.23QuotedDate.23.23.29.29.2C.20.40IntToStr.28.40Month.28.23.23.B1.A8.BC.DB.B5.A5.D6.F7.D0.C5.CF.A2.23.23QuotedDate.23.23.2">报价单!#REF!</definedName>
    <definedName name="COMM..3F6.22.14.5F.D3.C9.2D.B6.F1.B1O.17.5D.3FR9C14__4__5__9.29.29.0D.0A.2B.27.2D.27.2B.40IIF.28.40Day.28.23.23.B1.A8.BC.DB.B5.A5.D6.F7.D0.C5.CF.A2.23.23QuotedDate.23.23.29.3C10.2C.20.40IntToStr.280.29.2B.40IntToS">报价单!#REF!</definedName>
    <definedName name="COMM..3F6.22.14.5F.D3.C9.2D.B6.F1.B1O.17.5D.3FR9C14__5__6__tr.28.40Day.28.23.23.B1.A8.BC.DB.B5.A5.D6.F7.D0.C5.CF.A2.23.23QuotedDate.23.23.29.29.2C.0D.0A.40IntToStr.28.40Day.28.23.23.B1.A8.BC.DB.B5.A5.D6.F7.D0.C5.C">报价单!#REF!</definedName>
    <definedName name="COMM..3F6.22.14.5F.D3.C9.2D.B6.F1.B1O.17.5D.3FR9C14__6__0__F.A2.23.23QuotedDate.23.23.29.29.29.01">报价单!#REF!</definedName>
    <definedName name="COMM..3F6.22.14.5F.D3.C9.2D.B6.F1.B1O.17.5D.3FR9C3__1__2__.C1.AA.CF.B5.C8.CB.3A.23.23.B1.A8.BC.DB.B5.A5.D6.F7.D0.C5.CF.A2.23.23Linker.23.23.20.20.20.20.C1.AA.CF.B5.B5.E7.BB.B0.3A.20.23.23.BF.CD.BB.A7.D0.C5.CF.A2.B">报价单!#REF!</definedName>
    <definedName name="COMM..3F6.22.14.5F.D3.C9.2D.B6.F1.B1O.17.5D.3FR9C3__2__0__1.ED.23.23TelNo.23.23.01">报价单!#REF!</definedName>
    <definedName name="EXDB.1__1__2__.5F.5F.5Fn.5F1.5F.5Frt.5Fec.5F.5Frv.5F1.5F.5Fcpl.5F1.5F.5Ffl.5F0.5F.5Fne.5F0.5F.5Fpn.5F0.5F.5Fpa.5F0.5F.5Fc.5F0.5F.5Fnp.5F0.5F.5Fnr.5F0.5F.5Fdr.5F0.5F.5Fre.5F0.5F.5Fcf.5F0.5F.5Fgs.5F0.5F.5Flp.5F0.5F.">报价单!#REF!</definedName>
    <definedName name="EXDB.1__2__0__5Fpf.5F0.5F.5F">报价单!#REF!</definedName>
    <definedName name="EXDB.2__1__2__.5F.5F.5Fn.5F2.5F.5Frt.5Fec.5F.5Frv.5F1.5F.5Fcpl.5F1.5F.5Ffl.5F0.5F.5Fne.5F0.5F.5Fpn.5F0.5F.5Fpa.5F0.5F.5Fc.5F0.5F.5Fnp.5F0.5F.5Fnr.5F0.5F.5Fdr.5F0.5F.5Fre.5F0.5F.5Fcf.5F0.5F.5Fgs.5F0.5F.5Flp.5F0.5F.">报价单!#REF!</definedName>
    <definedName name="EXDB.2__2__0__5Fpf.5F0.5F.5F">报价单!#REF!</definedName>
    <definedName name="EXDB.3__1__2__.5F.5F.5Fn.5F3.5F.5Frt.5Fec.5F.5Frd.5F.2EB1.2EA8.2EBC.2EDB.2EB5.2EA5.2EC9.2ECC.2EC6.2EB7.2EB1.2EED.2E2E.5F.5Fcpl.5F1.5F.5Ffl.5F0.5F.5Fne.5F0.5F.5Fpn.5F0.5F.5Fpa.5F0.5F.5Fc.5F0.5F.5Fnp.5F0.5F.5Fnr.5F0">报价单!#REF!</definedName>
    <definedName name="EXDB.3__2__0__.5F.5Fdr.5F0.5F.5Fre.5F0.5F.5Fcf.5F0.5F.5Fgs.5F0.5F.5Flp.5F0.5F.5Fpf.5F0.5F.5F">报价单!#REF!</definedName>
    <definedName name="EXDB.4__1__2__.5F.5F.5Fn.5F4.5F.5Frt.5Fec.5F.5Frv.5F1.5F.5Fcpl.5F1.5F.5Ffl.5F0.5F.5Fne.5F0.5F.5Fpn.5F0.5F.5Fpa.5F0.5F.5Fc.5F0.5F.5Fnp.5F0.5F.5Fnr.5F0.5F.5Fdr.5F0.5F.5Fre.5F0.5F.5Fcf.5F0.5F.5Fgs.5F0.5F.5Flp.5F0.5F.">报价单!#REF!</definedName>
    <definedName name="EXDB.4__2__0__5Fpf.5F0.5F.5F">报价单!#REF!</definedName>
    <definedName name="FORM_.3F.A9.C4.2C.3C9.2C.B6n.FDR.25.3F.84.F0R10C12R11C12__1__0__0.0100000009.CB.CE.CC.E5.02.030.2E432692307692308.04.050000.06ad.7C">报价单!#REF!</definedName>
    <definedName name="FORM_.3F.A9.C4.2C.3C9.2C.B6n.FDR.25.3F.84.F0R10C13R11C13__1__0__0.0100000009.CB.CE.CC.E5.02.030.2E432692307692308.04.050000.06ad.7C">报价单!#REF!</definedName>
    <definedName name="FORM_.3F.A9.C4.2C.3C9.2C.B6n.FDR.25.3F.84.F0R10C16R10C17__1__0__0.0100000009Arial.02.030.2E461538461538462.04.050000.06ad.7C">报价单!#REF!</definedName>
    <definedName name="FORM_.3F.A9.C4.2C.3C9.2C.B6n.FDR.25.3F.84.F0R10C19R11C19__1__0__0.0100000009.CB.CE.CC.E5.02.030.2E432692307692308.04.050000.06ad.7C">报价单!#REF!</definedName>
    <definedName name="FORM_.3F.A9.C4.2C.3C9.2C.B6n.FDR.25.3F.84.F0R10C2R11C2__1__0__0.0100000009.CB.CE.CC.E5.02.030.2E432692307692308.04.050000.06ad.7C">报价单!#REF!</definedName>
    <definedName name="FORM_.3F.A9.C4.2C.3C9.2C.B6n.FDR.25.3F.84.F0R10C3R11C3__1__0__0.0100000009.CB.CE.CC.E5.02.030.2E432692307692308.04.050000.06ad.7C">报价单!#REF!</definedName>
    <definedName name="FORM_.3F.A9.C4.2C.3C9.2C.B6n.FDR.25.3F.84.F0R11C10__1__0__0.0100000009.CB.CE.CC.E5.02.030.2E432692307692308.04.050000.06ad.7C">报价单!#REF!</definedName>
    <definedName name="FORM_.3F.A9.C4.2C.3C9.2C.B6n.FDR.25.3F.84.F0R11C16__1__0__0.0100000009.CB.CE.CC.E5.02.030.2E432692307692308.04.050000.06ad.7C">报价单!#REF!</definedName>
    <definedName name="FORM_.3F.A9.C4.2C.3C9.2C.B6n.FDR.25.3F.84.F0R11C17__1__0__0.0100000009.CB.CE.CC.E5.02.030.2E432692307692308.04.050000.06ad.7C">报价单!#REF!</definedName>
    <definedName name="FORM_.3F.A9.C4.2C.3C9.2C.B6n.FDR.25.3F.84.F0R11C5__1__0__0.0100000009.CB.CE.CC.E5.02.030.2E432692307692308.04.050000.06ad.7C">报价单!#REF!</definedName>
    <definedName name="FORM_.3F.A9.C4.2C.3C9.2C.B6n.FDR.25.3F.84.F0R11C6__1__0__0.0100000009.CB.CE.CC.E5.02.030.2E432692307692308.04.050000.06ad.7C">报价单!#REF!</definedName>
    <definedName name="FORM_.3F.A9.C4.2C.3C9.2C.B6n.FDR.25.3F.84.F0R11C7__1__0__0.0100000009.CB.CE.CC.E5.02.030.2E432692307692308.04.050000.06ad.7C">报价单!#REF!</definedName>
    <definedName name="FORM_.3F.A9.C4.2C.3C9.2C.B6n.FDR.25.3F.84.F0R11C8__1__0__0.0100000009.CB.CE.CC.E5.02.030.2E432692307692308.04.050000.06ad.7C">报价单!#REF!</definedName>
    <definedName name="FORM_.3F.A9.C4.2C.3C9.2C.B6n.FDR.25.3F.84.F0R11C9__1__0__0.0100000009.CB.CE.CC.E5.02.030.2E432692307692308.04.050000.06ad.7C">报价单!#REF!</definedName>
    <definedName name="FORM_.3F.A9.C4.2C.3C9.2C.B6n.FDR.25.3F.84.F0R12C10__1__0__0.0100000009.CB.CE.CC.E5.02.030.2E432692307692308.04.050000.06ad.7C">报价单!#REF!</definedName>
    <definedName name="FORM_.3F.A9.C4.2C.3C9.2C.B6n.FDR.25.3F.84.F0R12C11__1__0__0.0100000009.CB.CE.CC.E5.02.030.2E432692307692308.04.050000.06ad.7C">报价单!#REF!</definedName>
    <definedName name="FORM_.3F.A9.C4.2C.3C9.2C.B6n.FDR.25.3F.84.F0R12C12__1__0__0.0100000009.CB.CE.CC.E5.02.030.2E432692307692308.04.050000.06ad.7C">报价单!#REF!</definedName>
    <definedName name="FORM_.3F.A9.C4.2C.3C9.2C.B6n.FDR.25.3F.84.F0R12C16__1__0__0.0100000009.CB.CE.CC.E5.02.030.2E432692307692308.04.050000.06ad.7C">报价单!#REF!</definedName>
    <definedName name="FORM_.3F.A9.C4.2C.3C9.2C.B6n.FDR.25.3F.84.F0R12C17__1__0__0.0100000009.CB.CE.CC.E5.02.030.2E432692307692308.04.050000.06ad.7C">报价单!#REF!</definedName>
    <definedName name="FORM_.3F.A9.C4.2C.3C9.2C.B6n.FDR.25.3F.84.F0R12C19__1__0__0.0100000009.CB.CE.CC.E5.02.030.2E432692307692308.04.050000.06ad.7C">报价单!#REF!</definedName>
    <definedName name="FORM_.3F.A9.C4.2C.3C9.2C.B6n.FDR.25.3F.84.F0R12C2__1__0__0.0100000009.CB.CE.CC.E5.02.030.2E432692307692308.04.050000.06ad.7C">报价单!#REF!</definedName>
    <definedName name="FORM_.3F.A9.C4.2C.3C9.2C.B6n.FDR.25.3F.84.F0R12C20__1__0__0.0100000009.CB.CE.CC.E5.02.030.2E432692307692308.04.050000.06ad.7C">报价单!#REF!</definedName>
    <definedName name="FORM_.3F.A9.C4.2C.3C9.2C.B6n.FDR.25.3F.84.F0R12C3__1__0__0.0100000009.CB.CE.CC.E5.02.030.2E432692307692308.04.050000.06ad.7C">报价单!#REF!</definedName>
    <definedName name="FORM_.3F.A9.C4.2C.3C9.2C.B6n.FDR.25.3F.84.F0R12C4__1__0__0.0100000009.CB.CE.CC.E5.02.030.2E432692307692308.04.050000.06ad.7C">报价单!#REF!</definedName>
    <definedName name="FORM_.3F.A9.C4.2C.3C9.2C.B6n.FDR.25.3F.84.F0R12C5__1__0__0.0100000009.CB.CE.CC.E5.02.030.2E432692307692308.04.050000.06ad.7C">报价单!#REF!</definedName>
    <definedName name="FORM_.3F.A9.C4.2C.3C9.2C.B6n.FDR.25.3F.84.F0R12C6__1__0__0.0100000009.CB.CE.CC.E5.02.030.2E432692307692308.04.050000.06ad.7C">报价单!#REF!</definedName>
    <definedName name="FORM_.3F.A9.C4.2C.3C9.2C.B6n.FDR.25.3F.84.F0R12C7__1__0__0.0100000009.CB.CE.CC.E5.02.030.2E432692307692308.04.050000.06ad.7C">报价单!#REF!</definedName>
    <definedName name="FORM_.3F.A9.C4.2C.3C9.2C.B6n.FDR.25.3F.84.F0R12C8__1__0__0.0100000009.CB.CE.CC.E5.02.030.2E432692307692308.04.050000.06ad.7C">报价单!#REF!</definedName>
    <definedName name="FORM_.3F.A9.C4.2C.3C9.2C.B6n.FDR.25.3F.84.F0R12C9__1__0__0.0100000009.CB.CE.CC.E5.02.030.2E432692307692308.04.050000.06ad.7C">报价单!#REF!</definedName>
    <definedName name="FORM_.3F.A9.C4.2C.3C9.2C.B6n.FDR.25.3F.84.F0R13C14__1__0__0.0100000009.CB.CE.CC.E5.02.030.2E432692307692308.04.050000.06ad.7C">报价单!#REF!</definedName>
    <definedName name="FORM_.3F.A9.C4.2C.3C9.2C.B6n.FDR.25.3F.84.F0R13C15__1__0__0.0100000009.CB.CE.CC.E5.02.030.2E432692307692308.04.050000.06ad.7C">报价单!#REF!</definedName>
    <definedName name="FORM_.3F.A9.C4.2C.3C9.2C.B6n.FDR.25.3F.84.F0R13C20__1__0__0.0100000009.CB.CE.CC.E5.02.030.2E432692307692308.04.050000.06ad.7C">报价单!#REF!</definedName>
    <definedName name="FORM_.3F.A9.C4.2C.3C9.2C.B6n.FDR.25.3F.84.F0R14C2__1__0__0.0100000009.CB.CE.CC.E5.02.030.2E703125.04.050000.06ad.7C">报价单!#REF!</definedName>
    <definedName name="FORM_.3F.A9.C4.2C.3C9.2C.B6n.FDR.25.3F.84.F0R14C2R14C20__1__0__0.0100000009.CB.CE.CC.E5.02.030.2E703125.04.050000.06ad.7C">报价单!#REF!</definedName>
    <definedName name="FORM_.3F.A9.C4.2C.3C9.2C.B6n.FDR.25.3F.84.F0R15C2R15C20__1__0__0.0100000009.CB.CE.CC.E5.02.030.2E703125.04.050000.06ad.7C">报价单!#REF!</definedName>
    <definedName name="FORM_.3F.A9.C4.2C.3C9.2C.B6n.FDR.25.3F.84.F0R16C2R16C20__1__0__0.0100000009.CB.CE.CC.E5.02.030.2E703125.04.050000.06ad.7C">报价单!#REF!</definedName>
    <definedName name="FORM_.3F.A9.C4.2C.3C9.2C.B6n.FDR.25.3F.84.F0R17C2R17C20__1__0__0.0100000009.CB.CE.CC.E5.02.030.2E384615384615385.04.050000.06ad.7C">报价单!#REF!</definedName>
    <definedName name="FORM_.3F.A9.C4.2C.3C9.2C.B6n.FDR.25.3F.84.F0R18C2R18C20__1__0__0.0100000009.CB.CE.CC.E5.02.030.2E384615384615385.04.050000.06ad.7C">报价单!#REF!</definedName>
    <definedName name="FORM_.3F.A9.C4.2C.3C9.2C.B6n.FDR.25.3F.84.F0R19C2R19C20__1__0__0.0100000009.CB.CE.CC.E5.02.030.2E703125.04.050000.06ad.7C">报价单!#REF!</definedName>
    <definedName name="FORM_.3F.A9.C4.2C.3C9.2C.B6n.FDR.25.3F.84.F0R20C2R20C20__1__0__0.0100000009.CB.CE.CC.E5.02.030.2E703125.04.050000.06ad.7C">报价单!#REF!</definedName>
    <definedName name="FORM_.3F.A9.C4.2C.3C9.2C.B6n.FDR.25.3F.84.F0R21C2R21C17__1__0__0.0100000009.CB.CE.CC.E5.02.030.2E703125.04.050000.06ad.7C">报价单!#REF!</definedName>
    <definedName name="FORM_.3F.A9.C4.2C.3C9.2C.B6n.FDR.25.3F.84.F0R21C2R21C20__1__0__0.0100000009.CB.CE.CC.E5.02.030.2E432692307692308.04.050000.06ad.7C">报价单!#REF!</definedName>
    <definedName name="FORM_.3F.A9.C4.2C.3C9.2C.B6n.FDR.25.3F.84.F0R22C14R22C20__1__0__0.0100000009.CB.CE.CC.E5.02.030.2E703125.04.050000.06ad.7C">报价单!#REF!</definedName>
    <definedName name="FORM_.3F.A9.C4.2C.3C9.2C.B6n.FDR.25.3F.84.F0R22C2R22C17__1__0__0.0100000009.CB.CE.CC.E5.02.030.2E703125.04.050000.06ad.7C">报价单!#REF!</definedName>
    <definedName name="FORM_.3F.A9.C4.2C.3C9.2C.B6n.FDR.25.3F.84.F0R23C14R23C20__1__0__0.0100000009.CB.CE.CC.E5.02.030.2E703125.04.050000.06ad.7C">报价单!#REF!</definedName>
    <definedName name="FORM_.3F.A9.C4.2C.3C9.2C.B6n.FDR.25.3F.84.F0R23C2R23C11__1__0__0.0100000009.CB.CE.CC.E5.02.030.2E703125.04.050000.06ad.7C">报价单!#REF!</definedName>
    <definedName name="FORM_.3F.A9.C4.2C.3C9.2C.B6n.FDR.25.3F.84.F0R24C2R24C11__1__0__0.0100000009.CB.CE.CC.E5.02.030.2E703125.04.050000.06ad.7C">报价单!#REF!</definedName>
    <definedName name="FORM_.3F.A9.C4.2C.3C9.2C.B6n.FDR.25.3F.84.F0R4C2R4C17__1__0__0.010000000C.CB.CE.CC.E5.02.030.2E890625.04.050000.06ad.7C">报价单!#REF!</definedName>
    <definedName name="FORM_.3F.A9.C4.2C.3C9.2C.B6n.FDR.25.3F.84.F0R7C14R7C17__1__0__0.010000000C.CB.CE.CC.E5.02.030.2E890625.04.050000.06ad.7C">报价单!#REF!</definedName>
    <definedName name="FORM_.3F.A9.C4.2C.3C9.2C.B6n.FDR.25.3F.84.F0R7C14R7C20__1__0__0.010000000C.CB.CE.CC.E5.02.030.2E890625.04.050000.06ad.7C">报价单!#REF!</definedName>
    <definedName name="FORM_.3F.A9.C4.2C.3C9.2C.B6n.FDR.25.3F.84.F0R7C3R7C11__1__0__0.010000000C.CB.CE.CC.E5.02.030.2E890625.04.050000.06ad.7C">报价单!#REF!</definedName>
    <definedName name="FORM_.3F.A9.C4.2C.3C9.2C.B6n.FDR.25.3F.84.F0R8C3R8C15__1__0__0.010000000C.CB.CE.CC.E5.02.030.2E890625.04.050000.06ad.7C">报价单!#REF!</definedName>
    <definedName name="FORM_.3F.A9.C4.2C.3C9.2C.B6n.FDR.25.3F.84.F0R9C14R9C17__1__0__0.010000000C.CB.CE.CC.E5.02.030.2E890625.04.050000.06ad.7C">报价单!#REF!</definedName>
    <definedName name="FORM_.3F.A9.C4.2C.3C9.2C.B6n.FDR.25.3F.84.F0R9C14R9C20__1__0__0.010000000C.CB.CE.CC.E5.02.030.2E890625.04.050000.06ad.7C">报价单!#REF!</definedName>
    <definedName name="FORM_.3F.A9.C4.2C.3C9.2C.B6n.FDR.25.3F.84.F0R9C2R9C4__1__0__0.0100000009.CB.CE.CC.E5.02.030.2E703125.04.050000.06ad.7C">报价单!#REF!</definedName>
    <definedName name="FORM_.3F.A9.C4.2C.3C9.2C.B6n.FDR.25.3F.84.F0R9C3R9C11__1__0__0.010000000C.CB.CE.CC.E5.02.030.2E890625.04.050000.06ad.7C">报价单!#REF!</definedName>
    <definedName name="FORM_.3F6.22.14.5F.D3.C9.2D.B6.F1.B1O.17.5D.3FR10C18R10C20__1__0__0.0100000009Arial.02.030.2E461538461538462.04.050000.06ad.7C">报价单!#REF!</definedName>
    <definedName name="FORM_.3F6.22.14.5F.D3.C9.2D.B6.F1.B1O.17.5D.3FR11C16R11C17__1__0__0.0100000009.CB.CE.CC.E5.02.030.2E432692307692308.04.050000.06ad.7C">报价单!#REF!</definedName>
    <definedName name="FORM_.3F6.22.14.5F.D3.C9.2D.B6.F1.B1O.17.5D.3FR12C13__1__0__0.0100000009.CB.CE.CC.E5.02.030.2E432692307692308.04.050000.06ad.7C">报价单!#REF!</definedName>
    <definedName name="FORM_.3F6.22.14.5F.D3.C9.2D.B6.F1.B1O.17.5D.3FR12C20__1__0__0.0100000009Arial.02.030.2E461538461538462.04.050000.06ad.7C">报价单!#REF!</definedName>
    <definedName name="FORM_.3F6.22.14.5F.D3.C9.2D.B6.F1.B1O.17.5D.3FR22C2R22C19__1__0__0.0100000009.CB.CE.CC.E5.02.030.2E432692307692308.04.050000.06ad.7C">报价单!#REF!</definedName>
  </definedNames>
  <calcPr calcId="191029" calcCompleted="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<sst xmlns="http://schemas.openxmlformats.org/spreadsheetml/2006/main" count="67" uniqueCount="50">
  <si>
    <t>ZHEJIANG SOWINPAK TECHNOLOGY CO.,LTD</t>
  </si>
  <si>
    <t>ADD: No.3, hairun Road, Haixi Town, Pingyang County, Wenzhou City, Zhejiang Province, China</t>
  </si>
  <si>
    <t xml:space="preserve">FAX: 0086-577-5810 7377   </t>
  </si>
  <si>
    <t>Email:</t>
  </si>
  <si>
    <t xml:space="preserve"> Website: www.sowinpak.com</t>
  </si>
  <si>
    <t>QUOTATION</t>
  </si>
  <si>
    <t xml:space="preserve">TO: </t>
  </si>
  <si>
    <t>Satish Alibaba</t>
  </si>
  <si>
    <t>Quotation NO.:</t>
  </si>
  <si>
    <t>BJ202607240059</t>
  </si>
  <si>
    <t xml:space="preserve">Quote Date: </t>
  </si>
  <si>
    <t>2026-07-24</t>
  </si>
  <si>
    <t>SWP
Product
Code</t>
  </si>
  <si>
    <t>Description</t>
  </si>
  <si>
    <t>Specification(mm)</t>
  </si>
  <si>
    <t>Pack</t>
  </si>
  <si>
    <t>Material</t>
  </si>
  <si>
    <t>Print
Method</t>
  </si>
  <si>
    <t>Print
Color
Value</t>
  </si>
  <si>
    <t>Quantity</t>
  </si>
  <si>
    <t>FOB</t>
  </si>
  <si>
    <t>NINGBO</t>
  </si>
  <si>
    <t>CARTON
MEAS/CM</t>
  </si>
  <si>
    <t>Unit
CBM</t>
  </si>
  <si>
    <t>Total
CBM</t>
  </si>
  <si>
    <t>Top
dia.</t>
  </si>
  <si>
    <t>Base
dia.</t>
  </si>
  <si>
    <t>Height</t>
  </si>
  <si>
    <t>pcs/bag</t>
  </si>
  <si>
    <t>bags/ctn</t>
  </si>
  <si>
    <t>pcs/ctn</t>
  </si>
  <si>
    <t>PCS</t>
  </si>
  <si>
    <t>CTNS</t>
  </si>
  <si>
    <t>Unit Price
USD/1000PCS</t>
  </si>
  <si>
    <t>Amount 
USD</t>
  </si>
  <si>
    <t>401003160130-0001</t>
  </si>
  <si>
    <t>6oz single wall paper cup</t>
  </si>
  <si>
    <t xml:space="preserve">190 ivory card Single PE  </t>
  </si>
  <si>
    <t>Flexo</t>
  </si>
  <si>
    <t>4Pantone</t>
  </si>
  <si>
    <t>37*29.5*41</t>
  </si>
  <si>
    <t xml:space="preserve">210 ivory card Single PE  </t>
  </si>
  <si>
    <t xml:space="preserve">230 ivory card Single PE  </t>
  </si>
  <si>
    <t>4010031340168-0001</t>
  </si>
  <si>
    <t>6.5oz single wall paper cup</t>
  </si>
  <si>
    <t xml:space="preserve">250 ivory card Single PE  </t>
  </si>
  <si>
    <t>37.5*37.5*25.5</t>
  </si>
  <si>
    <t xml:space="preserve">280 ivory card Single PE  </t>
  </si>
  <si>
    <t>Total:</t>
  </si>
  <si>
    <t>1. Terms of Payment: By T/T 50% in advance, balance 50%   before shipment.
2. Production Period: Normally 3- 4 weeks after  50% deposit received and artworks of products and cartons confirmed. Please double check when you are ready to order.
3. Printing Remarks: For normal offset printing, plates/printing setup charges are all free, 50K as MOQ.
 For UV offset printing,plates/printing setup charges are all free for CMYK artworks,$160 per extra pantone, 50K as MOQ.
 For flexo printing, only plate charge US$160/color/size, and 50K as MOQ.
4. Above price is quoted on the basis of below standard local charges if use buyer's shipping forwarder or agent.
 FOR AIRFREIGHT, WE USE EXW INSTEAD OF FOB.
 FOR LCL, RMB 300 AS THE LOCAL CHARGE.
 FOR 20GP CONTAINER, RMB 1800 AS THE LOCAL CHARGE.
 FOR 40GP/40HQ CONTAINER,  RMB 2400 AS THE LOCAL CHARGE.
5. Payment to be in full USD amount - bank charges must be incurred by sending party.
6. Validity: 30days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</si>
</sst>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9"/>
      <name val="宋体"/>
      <charset val="134"/>
    </font>
    <font>
      <sz val="12"/>
      <name val="宋体"/>
      <charset val="134"/>
    </font>
    <font>
      <sz val="9"/>
      <name val="Arial"/>
      <charset val="134"/>
    </font>
    <font>
      <b/>
      <sz val="18"/>
      <name val="Arial"/>
      <charset val="134"/>
    </font>
    <font>
      <sz val="12"/>
      <name val="Arial"/>
      <charset val="134"/>
    </font>
    <font>
      <u/>
      <sz val="11"/>
      <color indexed="12"/>
      <name val="宋体"/>
      <charset val="134"/>
    </font>
    <font>
      <u/>
      <sz val="11"/>
      <color indexed="20"/>
      <name val="宋体"/>
      <charset val="134"/>
    </font>
    <font>
      <sz val="11"/>
      <color indexed="10"/>
      <name val="宋体"/>
      <charset val="134"/>
    </font>
    <font>
      <b/>
      <sz val="18"/>
      <color indexed="54"/>
      <name val="宋体"/>
      <charset val="134"/>
    </font>
    <font>
      <i/>
      <sz val="11"/>
      <color indexed="23"/>
      <name val="宋体"/>
      <charset val="134"/>
    </font>
    <font>
      <b/>
      <sz val="15"/>
      <color indexed="54"/>
      <name val="宋体"/>
      <charset val="134"/>
    </font>
    <font>
      <b/>
      <sz val="13"/>
      <color indexed="54"/>
      <name val="宋体"/>
      <charset val="134"/>
    </font>
    <font>
      <b/>
      <sz val="11"/>
      <color indexed="54"/>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s>
  <fills count="19">
    <fill>
      <patternFill patternType="none"/>
    </fill>
    <fill>
      <patternFill patternType="gray125"/>
    </fill>
    <fill>
      <patternFill patternType="solid">
        <fgColor indexed="50"/>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49"/>
        <bgColor indexed="64"/>
      </patternFill>
    </fill>
    <fill>
      <patternFill patternType="solid">
        <fgColor indexed="27"/>
        <bgColor indexed="64"/>
      </patternFill>
    </fill>
    <fill>
      <patternFill patternType="solid">
        <fgColor indexed="44"/>
        <bgColor indexed="64"/>
      </patternFill>
    </fill>
    <fill>
      <patternFill patternType="solid">
        <fgColor indexed="53"/>
        <bgColor indexed="64"/>
      </patternFill>
    </fill>
    <fill>
      <patternFill patternType="solid">
        <fgColor indexed="9"/>
        <bgColor indexed="64"/>
      </patternFill>
    </fill>
    <fill>
      <patternFill patternType="solid">
        <fgColor indexed="51"/>
        <bgColor indexed="64"/>
      </patternFill>
    </fill>
    <fill>
      <patternFill patternType="solid">
        <fgColor indexed="62"/>
        <bgColor indexed="64"/>
      </patternFill>
    </fill>
    <fill>
      <patternFill patternType="solid">
        <fgColor indexed="31"/>
        <bgColor indexed="64"/>
      </patternFill>
    </fill>
    <fill>
      <patternFill patternType="solid">
        <fgColor indexed="57"/>
        <bgColor indexed="64"/>
      </patternFill>
    </fill>
  </fills>
  <borders count="21">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style="thin">
        <color auto="1"/>
      </top>
      <bottom/>
      <diagonal/>
    </border>
    <border>
      <left/>
      <right/>
      <top style="thin">
        <color auto="1"/>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9"/>
      </top>
      <bottom style="double">
        <color indexed="49"/>
      </bottom>
      <diagonal/>
    </border>
  </borders>
  <cellStyleXfs count="49">
    <xf numFmtId="0" fontId="0" fillId="0" borderId="0" applyAlignment="0">
      <alignment vertical="center"/>
    </xf>
    <xf numFmtId="43" fontId="0" fillId="0" borderId="0" applyAlignment="0">
      <alignment vertical="center"/>
    </xf>
    <xf numFmtId="44" fontId="0" fillId="0" borderId="0" applyAlignment="0">
      <alignment vertical="center"/>
    </xf>
    <xf numFmtId="9" fontId="0" fillId="0" borderId="0" applyAlignment="0">
      <alignment vertical="center"/>
    </xf>
    <xf numFmtId="41" fontId="0" fillId="0" borderId="0" applyAlignment="0">
      <alignment vertical="center"/>
    </xf>
    <xf numFmtId="42" fontId="0" fillId="0" borderId="0" applyAlignment="0">
      <alignment vertical="center"/>
    </xf>
    <xf numFmtId="0" fontId="5" fillId="0" borderId="0" applyAlignment="0">
      <alignment vertical="center"/>
    </xf>
    <xf numFmtId="0" fontId="6" fillId="0" borderId="0" applyAlignment="0">
      <alignment vertical="center"/>
    </xf>
    <xf numFmtId="0" fontId="0" fillId="3" borderId="13" applyAlignment="0">
      <alignment vertical="center"/>
    </xf>
    <xf numFmtId="0" fontId="7" fillId="0" borderId="0" applyAlignment="0">
      <alignment vertical="center"/>
    </xf>
    <xf numFmtId="0" fontId="8" fillId="0" borderId="0" applyAlignment="0">
      <alignment vertical="center"/>
    </xf>
    <xf numFmtId="0" fontId="9" fillId="0" borderId="0" applyAlignment="0">
      <alignment vertical="center"/>
    </xf>
    <xf numFmtId="0" fontId="10" fillId="0" borderId="14" applyAlignment="0">
      <alignment vertical="center"/>
    </xf>
    <xf numFmtId="0" fontId="11" fillId="0" borderId="14" applyAlignment="0">
      <alignment vertical="center"/>
    </xf>
    <xf numFmtId="0" fontId="12" fillId="0" borderId="15" applyAlignment="0">
      <alignment vertical="center"/>
    </xf>
    <xf numFmtId="0" fontId="12" fillId="0" borderId="0" applyAlignment="0">
      <alignment vertical="center"/>
    </xf>
    <xf numFmtId="0" fontId="13" fillId="4" borderId="16" applyAlignment="0">
      <alignment vertical="center"/>
    </xf>
    <xf numFmtId="0" fontId="14" fillId="5" borderId="17" applyAlignment="0">
      <alignment vertical="center"/>
    </xf>
    <xf numFmtId="0" fontId="15" fillId="5" borderId="16" applyAlignment="0">
      <alignment vertical="center"/>
    </xf>
    <xf numFmtId="0" fontId="16" fillId="6" borderId="18" applyAlignment="0">
      <alignment vertical="center"/>
    </xf>
    <xf numFmtId="0" fontId="17" fillId="0" borderId="19" applyAlignment="0">
      <alignment vertical="center"/>
    </xf>
    <xf numFmtId="0" fontId="18" fillId="0" borderId="20" applyAlignment="0">
      <alignment vertical="center"/>
    </xf>
    <xf numFmtId="0" fontId="19" fillId="7" borderId="0" applyAlignment="0">
      <alignment vertical="center"/>
    </xf>
    <xf numFmtId="0" fontId="20" fillId="8" borderId="0" applyAlignment="0">
      <alignment vertical="center"/>
    </xf>
    <xf numFmtId="0" fontId="21" fillId="9" borderId="0" applyAlignment="0">
      <alignment vertical="center"/>
    </xf>
    <xf numFmtId="0" fontId="22" fillId="10" borderId="0" applyAlignment="0">
      <alignment vertical="center"/>
    </xf>
    <xf numFmtId="0" fontId="23" fillId="11" borderId="0" applyAlignment="0">
      <alignment vertical="center"/>
    </xf>
    <xf numFmtId="0" fontId="23" fillId="12" borderId="0" applyAlignment="0">
      <alignment vertical="center"/>
    </xf>
    <xf numFmtId="0" fontId="22" fillId="12" borderId="0" applyAlignment="0">
      <alignment vertical="center"/>
    </xf>
    <xf numFmtId="0" fontId="22" fillId="13" borderId="0" applyAlignment="0">
      <alignment vertical="center"/>
    </xf>
    <xf numFmtId="0" fontId="23" fillId="4" borderId="0" applyAlignment="0">
      <alignment vertical="center"/>
    </xf>
    <xf numFmtId="0" fontId="23" fillId="4" borderId="0" applyAlignment="0">
      <alignment vertical="center"/>
    </xf>
    <xf numFmtId="0" fontId="22" fillId="4" borderId="0" applyAlignment="0">
      <alignment vertical="center"/>
    </xf>
    <xf numFmtId="0" fontId="22" fillId="6" borderId="0" applyAlignment="0">
      <alignment vertical="center"/>
    </xf>
    <xf numFmtId="0" fontId="23" fillId="14" borderId="0" applyAlignment="0">
      <alignment vertical="center"/>
    </xf>
    <xf numFmtId="0" fontId="23" fillId="5" borderId="0" applyAlignment="0">
      <alignment vertical="center"/>
    </xf>
    <xf numFmtId="0" fontId="22" fillId="5" borderId="0" applyAlignment="0">
      <alignment vertical="center"/>
    </xf>
    <xf numFmtId="0" fontId="22" fillId="15" borderId="0" applyAlignment="0">
      <alignment vertical="center"/>
    </xf>
    <xf numFmtId="0" fontId="23" fillId="3" borderId="0" applyAlignment="0">
      <alignment vertical="center"/>
    </xf>
    <xf numFmtId="0" fontId="23" fillId="9" borderId="0" applyAlignment="0">
      <alignment vertical="center"/>
    </xf>
    <xf numFmtId="0" fontId="22" fillId="9" borderId="0" applyAlignment="0">
      <alignment vertical="center"/>
    </xf>
    <xf numFmtId="0" fontId="22" fillId="16" borderId="0" applyAlignment="0">
      <alignment vertical="center"/>
    </xf>
    <xf numFmtId="0" fontId="23" fillId="17" borderId="0" applyAlignment="0">
      <alignment vertical="center"/>
    </xf>
    <xf numFmtId="0" fontId="23" fillId="12" borderId="0" applyAlignment="0">
      <alignment vertical="center"/>
    </xf>
    <xf numFmtId="0" fontId="22" fillId="10" borderId="0" applyAlignment="0">
      <alignment vertical="center"/>
    </xf>
    <xf numFmtId="0" fontId="22" fillId="18" borderId="0" applyAlignment="0">
      <alignment vertical="center"/>
    </xf>
    <xf numFmtId="0" fontId="23" fillId="7" borderId="0" applyAlignment="0">
      <alignment vertical="center"/>
    </xf>
    <xf numFmtId="0" fontId="23" fillId="9" borderId="0" applyAlignment="0">
      <alignment vertical="center"/>
    </xf>
    <xf numFmtId="0" fontId="22" fillId="18" borderId="0" applyAlignment="0">
      <alignment vertical="center"/>
    </xf>
  </cellStyleXfs>
  <cellXfs count="41">
    <xf numFmtId="0" fontId="0" fillId="0" borderId="0" xfId="0">
      <alignment vertical="center"/>
    </xf>
    <xf numFmtId="0" fontId="1" fillId="0" borderId="0" xfId="0" applyFo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5" xfId="0" applyFont="1" applyFill="1" applyBorder="1" applyAlignment="1">
      <alignment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12" xfId="0" applyFont="1" applyFill="1" applyBorder="1" applyAlignment="1">
      <alignment horizontal="left" vertical="center" wrapText="1"/>
    </xf>
    <xf numFmtId="0" fontId="0" fillId="0" borderId="11" xfId="0" applyFont="1" applyBorder="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99CC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112395</xdr:colOff>
      <xdr:row>0</xdr:row>
      <xdr:rowOff>51435</xdr:rowOff>
    </xdr:from>
    <xdr:to>
      <xdr:col>14</xdr:col>
      <xdr:colOff>384175</xdr:colOff>
      <xdr:row>1</xdr:row>
      <xdr:rowOff>16510</xdr:rowOff>
    </xdr:to>
    <xdr:pic>
      <xdr:nvPicPr>
        <xdr:cNvPr id="1040" name="Picture 8" descr="C:/Users/WDNMD/Desktop/英文logo.png英文logo"/>
        <xdr:cNvPicPr preferRelativeResize="0">
          <a:picLocks noChangeAspect="1"/>
        </xdr:cNvPicPr>
      </xdr:nvPicPr>
      <xdr:blipFill>
        <a:blip r:embed="rId1"/>
        <a:srcRect l="11" t="2616" r="-11" b="2616"/>
        <a:stretch>
          <a:fillRect/>
        </a:stretch>
      </xdr:blipFill>
      <xdr:spPr>
        <a:xfrm>
          <a:off x="2693035" y="51435"/>
          <a:ext cx="4309110" cy="6032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T25"/>
  <sheetViews>
    <sheetView showGridLines="0" tabSelected="1" topLeftCell="B1" workbookViewId="0">
      <selection activeCell="G13" sqref="G13"/>
    </sheetView>
  </sheetViews>
  <sheetFormatPr defaultColWidth="9.16666666666667" defaultRowHeight="12"/>
  <cols>
    <col min="1" max="1" width="0.666666666666667" style="2" customWidth="1"/>
    <col min="2" max="2" width="9.5" style="2" customWidth="1"/>
    <col min="3" max="3" width="7.83333333333333" style="2" customWidth="1"/>
    <col min="4" max="4" width="6.83333333333333" style="2" customWidth="1"/>
    <col min="5" max="5" width="5.82222222222222" style="2" customWidth="1"/>
    <col min="6" max="6" width="6.66666666666667" style="2" customWidth="1"/>
    <col min="7" max="7" width="7.83333333333333" style="2" customWidth="1"/>
    <col min="8" max="8" width="9.04444444444444" style="2" customWidth="1"/>
    <col min="9" max="9" width="8.1" style="2" customWidth="1"/>
    <col min="10" max="10" width="17.1666666666667" style="2" customWidth="1"/>
    <col min="11" max="11" width="9" style="2" customWidth="1"/>
    <col min="12" max="12" width="10.6666666666667" style="2" customWidth="1"/>
    <col min="13" max="13" width="7.83333333333333" style="2" customWidth="1"/>
    <col min="14" max="14" width="8.83333333333333" style="2" customWidth="1"/>
    <col min="15" max="15" width="15.6666666666667" style="2" customWidth="1"/>
    <col min="16" max="16" width="8.83333333333333" style="2" customWidth="1"/>
    <col min="17" max="17" width="10" style="2" customWidth="1"/>
    <col min="18" max="18" width="7.66666666666667" style="2" customWidth="1"/>
    <col min="19" max="19" width="6.5" style="2" customWidth="1"/>
    <col min="20" max="254" width="9.16666666666667" style="2"/>
  </cols>
  <sheetData>
    <row r="1" ht="50.25" customHeight="1" spans="1:254">
      <c r="B1" s="3"/>
      <c r="C1" s="3"/>
      <c r="D1" s="3"/>
      <c r="E1" s="3"/>
      <c r="F1" s="3"/>
      <c r="G1" s="3"/>
      <c r="H1" s="3"/>
      <c r="I1" s="3"/>
      <c r="J1" s="3"/>
      <c r="K1" s="3"/>
      <c r="L1" s="3"/>
      <c r="M1" s="3"/>
      <c r="N1" s="3"/>
      <c r="O1" s="3"/>
      <c r="P1" s="3"/>
      <c r="Q1" s="3"/>
      <c r="R1" s="3"/>
      <c r="S1" s="3"/>
    </row>
    <row r="2" ht="24" customHeight="1" spans="1:254">
      <c r="B2" s="4" t="s">
        <v>0</v>
      </c>
      <c r="C2" s="4"/>
      <c r="D2" s="4"/>
      <c r="E2" s="4"/>
      <c r="F2" s="4"/>
      <c r="G2" s="4"/>
      <c r="H2" s="4"/>
      <c r="I2" s="4"/>
      <c r="J2" s="4"/>
      <c r="K2" s="4"/>
      <c r="L2" s="4"/>
      <c r="M2" s="4"/>
      <c r="N2" s="4"/>
      <c r="O2" s="4"/>
      <c r="P2" s="4"/>
      <c r="Q2" s="4"/>
      <c r="R2" s="4"/>
      <c r="S2" s="4"/>
    </row>
    <row r="3" ht="15.95" customHeight="1" spans="1:254">
      <c r="B3" s="5" t="s">
        <v>1</v>
      </c>
      <c r="C3" s="5"/>
      <c r="D3" s="5"/>
      <c r="E3" s="5"/>
      <c r="F3" s="5"/>
      <c r="G3" s="5"/>
      <c r="H3" s="5"/>
      <c r="I3" s="5"/>
      <c r="J3" s="5"/>
      <c r="K3" s="5"/>
      <c r="L3" s="5"/>
      <c r="M3" s="5"/>
      <c r="N3" s="5"/>
      <c r="O3" s="5"/>
      <c r="P3" s="5"/>
      <c r="Q3" s="5"/>
      <c r="R3" s="5"/>
      <c r="S3" s="5"/>
    </row>
    <row r="4" s="1" customFormat="1" ht="15.95" customHeight="1" spans="1:254">
      <c r="A4" s="6"/>
      <c r="B4" s="6"/>
      <c r="C4" s="6"/>
      <c r="D4" s="7"/>
      <c r="E4" s="6"/>
      <c r="F4" s="7"/>
      <c r="G4" s="6"/>
      <c r="H4" s="6"/>
      <c r="I4" s="7" t="s">
        <v>2</v>
      </c>
      <c r="J4" s="6"/>
      <c r="K4" s="7"/>
      <c r="L4" s="8" t="s">
        <v>3</v>
      </c>
      <c r="M4" s="9"/>
      <c r="N4" s="6"/>
      <c r="O4" s="6"/>
      <c r="P4" s="6" t="s">
        <v>4</v>
      </c>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row>
    <row r="5" ht="53" customHeight="1" spans="1:254">
      <c r="B5" s="4" t="s">
        <v>5</v>
      </c>
      <c r="C5" s="4"/>
      <c r="D5" s="4"/>
      <c r="E5" s="4"/>
      <c r="F5" s="4"/>
      <c r="G5" s="4"/>
      <c r="H5" s="4"/>
      <c r="I5" s="4"/>
      <c r="J5" s="4"/>
      <c r="K5" s="4"/>
      <c r="L5" s="4"/>
      <c r="M5" s="4"/>
      <c r="N5" s="4"/>
      <c r="O5" s="4"/>
      <c r="P5" s="4"/>
      <c r="Q5" s="4"/>
      <c r="R5" s="4"/>
      <c r="S5" s="4"/>
    </row>
    <row r="6" s="1" customFormat="1" ht="21" customHeight="1" spans="1:254">
      <c r="A6" s="6"/>
      <c r="B6" s="8" t="s">
        <v>6</v>
      </c>
      <c r="C6" s="10" t="s">
        <v>7</v>
      </c>
      <c r="D6" s="10"/>
      <c r="E6" s="10"/>
      <c r="F6" s="10"/>
      <c r="G6" s="10"/>
      <c r="H6" s="10"/>
      <c r="I6" s="10"/>
      <c r="J6" s="10"/>
      <c r="K6" s="10"/>
      <c r="L6" s="10"/>
      <c r="M6" s="6"/>
      <c r="N6" s="5"/>
      <c r="O6" s="5" t="s">
        <v>8</v>
      </c>
      <c r="P6" s="10" t="s">
        <v>9</v>
      </c>
      <c r="Q6" s="10"/>
      <c r="R6" s="10"/>
      <c r="S6" s="10"/>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row>
    <row r="7" s="1" customFormat="1" ht="15.95" customHeight="1" spans="1:254">
      <c r="A7" s="6"/>
      <c r="B7" s="11"/>
      <c r="C7" s="12"/>
      <c r="D7" s="12"/>
      <c r="E7" s="12"/>
      <c r="F7" s="12"/>
      <c r="G7" s="12"/>
      <c r="H7" s="12"/>
      <c r="I7" s="12"/>
      <c r="J7" s="12"/>
      <c r="K7" s="12"/>
      <c r="L7" s="12"/>
      <c r="M7" s="6"/>
      <c r="N7" s="13"/>
      <c r="O7" s="13" t="s">
        <v>10</v>
      </c>
      <c r="P7" s="14" t="s">
        <v>11</v>
      </c>
      <c r="Q7" s="14"/>
      <c r="R7" s="14"/>
      <c r="S7" s="14"/>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row>
    <row r="8" ht="26.1" customHeight="1" spans="1:254">
      <c r="B8" s="15" t="s">
        <v>12</v>
      </c>
      <c r="C8" s="15" t="s">
        <v>13</v>
      </c>
      <c r="D8" s="16" t="s">
        <v>14</v>
      </c>
      <c r="E8" s="17"/>
      <c r="F8" s="18"/>
      <c r="G8" s="16" t="s">
        <v>15</v>
      </c>
      <c r="H8" s="17"/>
      <c r="I8" s="18"/>
      <c r="J8" s="19" t="s">
        <v>16</v>
      </c>
      <c r="K8" s="15" t="s">
        <v>17</v>
      </c>
      <c r="L8" s="15" t="s">
        <v>18</v>
      </c>
      <c r="M8" s="16" t="s">
        <v>19</v>
      </c>
      <c r="N8" s="18"/>
      <c r="O8" s="20" t="s">
        <v>20</v>
      </c>
      <c r="P8" s="21" t="s">
        <v>21</v>
      </c>
      <c r="Q8" s="15" t="s">
        <v>22</v>
      </c>
      <c r="R8" s="15" t="s">
        <v>23</v>
      </c>
      <c r="S8" s="15" t="s">
        <v>24</v>
      </c>
    </row>
    <row r="9" ht="24" spans="1:254">
      <c r="B9" s="22"/>
      <c r="C9" s="22"/>
      <c r="D9" s="23" t="s">
        <v>25</v>
      </c>
      <c r="E9" s="23" t="s">
        <v>26</v>
      </c>
      <c r="F9" s="23" t="s">
        <v>27</v>
      </c>
      <c r="G9" s="23" t="s">
        <v>28</v>
      </c>
      <c r="H9" s="23" t="s">
        <v>29</v>
      </c>
      <c r="I9" s="23" t="s">
        <v>30</v>
      </c>
      <c r="J9" s="24"/>
      <c r="K9" s="22"/>
      <c r="L9" s="22"/>
      <c r="M9" s="23" t="s">
        <v>31</v>
      </c>
      <c r="N9" s="23" t="s">
        <v>32</v>
      </c>
      <c r="O9" s="23" t="s">
        <v>33</v>
      </c>
      <c r="P9" s="23" t="s">
        <v>34</v>
      </c>
      <c r="Q9" s="22"/>
      <c r="R9" s="22"/>
      <c r="S9" s="22"/>
    </row>
    <row r="10" ht="48" customHeight="1" spans="1:254">
      <c r="B10" s="25" t="s">
        <v>35</v>
      </c>
      <c r="C10" s="25" t="s">
        <v>36</v>
      </c>
      <c r="D10" s="25">
        <v>72</v>
      </c>
      <c r="E10" s="25">
        <v>48</v>
      </c>
      <c r="F10" s="25">
        <v>74</v>
      </c>
      <c r="G10" s="25">
        <v>50</v>
      </c>
      <c r="H10" s="25">
        <v>20</v>
      </c>
      <c r="I10" s="25">
        <v>1000</v>
      </c>
      <c r="J10" s="26" t="s">
        <v>37</v>
      </c>
      <c r="K10" s="27" t="s">
        <v>38</v>
      </c>
      <c r="L10" s="25" t="s">
        <v>39</v>
      </c>
      <c r="M10" s="25">
        <v>1511000</v>
      </c>
      <c r="N10" s="25">
        <v>1511</v>
      </c>
      <c r="O10" s="25">
        <v>14.44</v>
      </c>
      <c r="P10" s="25">
        <v>21818.84</v>
      </c>
      <c r="Q10" s="25" t="s">
        <v>40</v>
      </c>
      <c r="R10" s="25">
        <v>0.045</v>
      </c>
      <c r="S10" s="25">
        <v>67.619</v>
      </c>
    </row>
    <row r="11" ht="60" spans="1:254">
      <c r="B11" s="25" t="s">
        <v>35</v>
      </c>
      <c r="C11" s="25" t="s">
        <v>36</v>
      </c>
      <c r="D11" s="25">
        <v>72</v>
      </c>
      <c r="E11" s="25">
        <v>48</v>
      </c>
      <c r="F11" s="25">
        <v>74</v>
      </c>
      <c r="G11" s="25">
        <v>50</v>
      </c>
      <c r="H11" s="25">
        <v>20</v>
      </c>
      <c r="I11" s="25">
        <v>1000</v>
      </c>
      <c r="J11" s="26" t="s">
        <v>41</v>
      </c>
      <c r="K11" s="27" t="s">
        <v>38</v>
      </c>
      <c r="L11" s="25" t="s">
        <v>39</v>
      </c>
      <c r="M11" s="25">
        <v>1511000</v>
      </c>
      <c r="N11" s="25">
        <v>1511</v>
      </c>
      <c r="O11" s="25">
        <v>14.98</v>
      </c>
      <c r="P11" s="25">
        <v>22634.78</v>
      </c>
      <c r="Q11" s="25" t="s">
        <v>40</v>
      </c>
      <c r="R11" s="25">
        <v>0.045</v>
      </c>
      <c r="S11" s="25">
        <v>67.619</v>
      </c>
    </row>
    <row r="12" ht="60" spans="1:254">
      <c r="B12" s="25" t="s">
        <v>35</v>
      </c>
      <c r="C12" s="25" t="s">
        <v>36</v>
      </c>
      <c r="D12" s="25">
        <v>72</v>
      </c>
      <c r="E12" s="25">
        <v>48</v>
      </c>
      <c r="F12" s="25">
        <v>74</v>
      </c>
      <c r="G12" s="25">
        <v>50</v>
      </c>
      <c r="H12" s="25">
        <v>20</v>
      </c>
      <c r="I12" s="25">
        <v>1000</v>
      </c>
      <c r="J12" s="26" t="s">
        <v>42</v>
      </c>
      <c r="K12" s="27" t="s">
        <v>38</v>
      </c>
      <c r="L12" s="25" t="s">
        <v>39</v>
      </c>
      <c r="M12" s="25">
        <v>1511000</v>
      </c>
      <c r="N12" s="25">
        <v>1511</v>
      </c>
      <c r="O12" s="25">
        <v>15.52</v>
      </c>
      <c r="P12" s="25">
        <v>23450.72</v>
      </c>
      <c r="Q12" s="25" t="s">
        <v>40</v>
      </c>
      <c r="R12" s="25">
        <v>0.045</v>
      </c>
      <c r="S12" s="25">
        <v>67.619</v>
      </c>
    </row>
    <row r="13" ht="60" spans="1:254">
      <c r="B13" s="25" t="s">
        <v>43</v>
      </c>
      <c r="C13" s="25" t="s">
        <v>44</v>
      </c>
      <c r="D13" s="25">
        <v>72</v>
      </c>
      <c r="E13" s="25">
        <v>49.5</v>
      </c>
      <c r="F13" s="25">
        <v>83</v>
      </c>
      <c r="G13" s="25">
        <v>40</v>
      </c>
      <c r="H13" s="25">
        <v>25</v>
      </c>
      <c r="I13" s="25">
        <v>1000</v>
      </c>
      <c r="J13" s="26" t="s">
        <v>45</v>
      </c>
      <c r="K13" s="27" t="s">
        <v>38</v>
      </c>
      <c r="L13" s="25" t="s">
        <v>39</v>
      </c>
      <c r="M13" s="25">
        <v>1890000</v>
      </c>
      <c r="N13" s="25">
        <v>1890</v>
      </c>
      <c r="O13" s="25">
        <v>16.77</v>
      </c>
      <c r="P13" s="25">
        <v>31695.3</v>
      </c>
      <c r="Q13" s="25" t="s">
        <v>46</v>
      </c>
      <c r="R13" s="25">
        <v>0.036</v>
      </c>
      <c r="S13" s="25">
        <v>67.774</v>
      </c>
    </row>
    <row r="14" ht="60" spans="1:254">
      <c r="B14" s="25" t="s">
        <v>43</v>
      </c>
      <c r="C14" s="25" t="s">
        <v>44</v>
      </c>
      <c r="D14" s="25">
        <v>72</v>
      </c>
      <c r="E14" s="25">
        <v>49.5</v>
      </c>
      <c r="F14" s="25">
        <v>83</v>
      </c>
      <c r="G14" s="25">
        <v>40</v>
      </c>
      <c r="H14" s="25">
        <v>25</v>
      </c>
      <c r="I14" s="25">
        <v>1000</v>
      </c>
      <c r="J14" s="26" t="s">
        <v>47</v>
      </c>
      <c r="K14" s="27" t="s">
        <v>38</v>
      </c>
      <c r="L14" s="25" t="s">
        <v>39</v>
      </c>
      <c r="M14" s="25">
        <v>1890000</v>
      </c>
      <c r="N14" s="25">
        <v>1890</v>
      </c>
      <c r="O14" s="25">
        <v>17.67</v>
      </c>
      <c r="P14" s="25">
        <v>33396.3</v>
      </c>
      <c r="Q14" s="25" t="s">
        <v>46</v>
      </c>
      <c r="R14" s="25">
        <v>0.036</v>
      </c>
      <c r="S14" s="25">
        <v>67.774</v>
      </c>
    </row>
    <row r="15" ht="26.1" customHeight="1" spans="1:254">
      <c r="B15" s="28" t="s">
        <v>48</v>
      </c>
      <c r="C15" s="29"/>
      <c r="D15" s="29"/>
      <c r="E15" s="29"/>
      <c r="F15" s="29"/>
      <c r="G15" s="29"/>
      <c r="H15" s="29"/>
      <c r="I15" s="29"/>
      <c r="J15" s="30"/>
      <c r="K15" s="26"/>
      <c r="L15" s="26"/>
      <c r="M15" s="26">
        <f>SUM(M10:M14)</f>
        <v>8313000</v>
      </c>
      <c r="N15" s="26">
        <f>SUM(N10:N14)</f>
        <v>8313</v>
      </c>
      <c r="O15" s="26"/>
      <c r="P15" s="26">
        <f>SUM(P10:P14)</f>
        <v>132995.94</v>
      </c>
      <c r="Q15" s="26"/>
      <c r="R15" s="26"/>
      <c r="S15" s="26">
        <f>SUM(S10:S14)</f>
        <v>338.405</v>
      </c>
    </row>
    <row r="16" ht="15.95" customHeight="1" spans="1:254">
      <c r="B16" s="31" t="s">
        <v>49</v>
      </c>
      <c r="C16" s="32"/>
      <c r="D16" s="32"/>
      <c r="E16" s="32"/>
      <c r="F16" s="32"/>
      <c r="G16" s="32"/>
      <c r="H16" s="32"/>
      <c r="I16" s="32"/>
      <c r="J16" s="32"/>
      <c r="K16" s="32"/>
      <c r="L16" s="32"/>
      <c r="M16" s="32"/>
      <c r="N16" s="32"/>
      <c r="O16" s="32"/>
      <c r="P16" s="32"/>
      <c r="Q16" s="32"/>
      <c r="R16" s="32"/>
      <c r="S16" s="33"/>
    </row>
    <row r="17" ht="15.95" customHeight="1" spans="2:19">
      <c r="B17" s="34"/>
      <c r="C17" s="35"/>
      <c r="D17" s="35"/>
      <c r="E17" s="35"/>
      <c r="F17" s="35"/>
      <c r="G17" s="35"/>
      <c r="H17" s="35"/>
      <c r="I17" s="35"/>
      <c r="J17" s="35"/>
      <c r="K17" s="35"/>
      <c r="L17" s="35"/>
      <c r="M17" s="35"/>
      <c r="N17" s="35"/>
      <c r="O17" s="35"/>
      <c r="P17" s="35"/>
      <c r="Q17" s="35"/>
      <c r="R17" s="35"/>
      <c r="S17" s="36"/>
    </row>
    <row r="18" ht="43" customHeight="1" spans="2:19">
      <c r="B18" s="34"/>
      <c r="C18" s="35"/>
      <c r="D18" s="35"/>
      <c r="E18" s="35"/>
      <c r="F18" s="35"/>
      <c r="G18" s="35"/>
      <c r="H18" s="35"/>
      <c r="I18" s="35"/>
      <c r="J18" s="35"/>
      <c r="K18" s="35"/>
      <c r="L18" s="35"/>
      <c r="M18" s="35"/>
      <c r="N18" s="35"/>
      <c r="O18" s="35"/>
      <c r="P18" s="35"/>
      <c r="Q18" s="35"/>
      <c r="R18" s="35"/>
      <c r="S18" s="36"/>
    </row>
    <row r="19" ht="65" customHeight="1" spans="2:19">
      <c r="B19" s="34"/>
      <c r="C19" s="35"/>
      <c r="D19" s="35"/>
      <c r="E19" s="35"/>
      <c r="F19" s="35"/>
      <c r="G19" s="35"/>
      <c r="H19" s="35"/>
      <c r="I19" s="35"/>
      <c r="J19" s="35"/>
      <c r="K19" s="35"/>
      <c r="L19" s="35"/>
      <c r="M19" s="35"/>
      <c r="N19" s="35"/>
      <c r="O19" s="35"/>
      <c r="P19" s="35"/>
      <c r="Q19" s="35"/>
      <c r="R19" s="35"/>
      <c r="S19" s="36"/>
    </row>
    <row r="20" ht="15.95" customHeight="1" spans="2:19">
      <c r="B20" s="34"/>
      <c r="C20" s="35"/>
      <c r="D20" s="35"/>
      <c r="E20" s="35"/>
      <c r="F20" s="35"/>
      <c r="G20" s="35"/>
      <c r="H20" s="35"/>
      <c r="I20" s="35"/>
      <c r="J20" s="35"/>
      <c r="K20" s="35"/>
      <c r="L20" s="35"/>
      <c r="M20" s="35"/>
      <c r="N20" s="35"/>
      <c r="O20" s="35"/>
      <c r="P20" s="35"/>
      <c r="Q20" s="35"/>
      <c r="R20" s="35"/>
      <c r="S20" s="36"/>
    </row>
    <row r="21" ht="15.95" customHeight="1" spans="2:19">
      <c r="B21" s="34"/>
      <c r="C21" s="35"/>
      <c r="D21" s="35"/>
      <c r="E21" s="35"/>
      <c r="F21" s="35"/>
      <c r="G21" s="35"/>
      <c r="H21" s="35"/>
      <c r="I21" s="35"/>
      <c r="J21" s="35"/>
      <c r="K21" s="35"/>
      <c r="L21" s="35"/>
      <c r="M21" s="35"/>
      <c r="N21" s="35"/>
      <c r="O21" s="35"/>
      <c r="P21" s="35"/>
      <c r="Q21" s="35"/>
      <c r="R21" s="35"/>
      <c r="S21" s="36"/>
    </row>
    <row r="22" ht="26.1" customHeight="1" spans="2:19">
      <c r="B22" s="37"/>
      <c r="C22" s="37"/>
      <c r="D22" s="37"/>
      <c r="E22" s="37"/>
      <c r="F22" s="37"/>
      <c r="G22" s="37"/>
      <c r="H22" s="37"/>
      <c r="I22" s="37"/>
      <c r="J22" s="37"/>
      <c r="K22" s="37"/>
      <c r="L22" s="37"/>
      <c r="M22" s="37"/>
      <c r="N22" s="37"/>
      <c r="O22" s="37"/>
      <c r="P22" s="37"/>
      <c r="Q22" s="37"/>
      <c r="R22" s="37"/>
      <c r="S22" s="37"/>
    </row>
    <row r="23" ht="15.95" customHeight="1" spans="2:19">
      <c r="B23" s="38"/>
      <c r="C23" s="38"/>
      <c r="D23" s="38"/>
      <c r="E23" s="38"/>
      <c r="F23" s="38"/>
      <c r="G23" s="38"/>
      <c r="H23" s="38"/>
      <c r="I23" s="38"/>
      <c r="J23" s="38"/>
      <c r="K23" s="38"/>
      <c r="L23" s="38"/>
      <c r="M23" s="39"/>
      <c r="N23" s="39"/>
      <c r="O23" s="39"/>
      <c r="P23" s="39"/>
      <c r="Q23" s="39"/>
      <c r="R23" s="39"/>
      <c r="S23" s="39"/>
    </row>
    <row r="24" ht="15.95" customHeight="1" spans="2:19">
      <c r="B24" s="38"/>
      <c r="C24" s="38"/>
      <c r="D24" s="38"/>
      <c r="E24" s="38"/>
      <c r="F24" s="38"/>
      <c r="G24" s="38"/>
      <c r="H24" s="38"/>
      <c r="I24" s="38"/>
      <c r="J24" s="38"/>
      <c r="K24" s="38"/>
      <c r="L24" s="38"/>
      <c r="M24" s="39"/>
      <c r="N24" s="39"/>
      <c r="O24" s="39"/>
      <c r="P24" s="39"/>
      <c r="Q24" s="39"/>
      <c r="R24" s="39"/>
      <c r="S24" s="39"/>
    </row>
    <row r="25" ht="15.95" customHeight="1" spans="2:19">
      <c r="B25" s="38"/>
      <c r="C25" s="38"/>
      <c r="D25" s="38"/>
      <c r="E25" s="38"/>
      <c r="F25" s="38"/>
      <c r="G25" s="38"/>
      <c r="H25" s="38"/>
      <c r="I25" s="38"/>
      <c r="J25" s="38"/>
      <c r="K25" s="38"/>
      <c r="L25" s="38"/>
      <c r="M25" s="40"/>
      <c r="N25" s="40"/>
      <c r="O25" s="40"/>
      <c r="P25" s="40"/>
      <c r="Q25" s="40"/>
      <c r="R25" s="40"/>
      <c r="S25" s="40"/>
    </row>
  </sheetData>
  <mergeCells count="20">
    <mergeCell ref="B1:S1"/>
    <mergeCell ref="B2:S2"/>
    <mergeCell ref="B3:S3"/>
    <mergeCell ref="B5:S5"/>
    <mergeCell ref="C6:F6"/>
    <mergeCell ref="P6:S6"/>
    <mergeCell ref="P7:S7"/>
    <mergeCell ref="D8:F8"/>
    <mergeCell ref="G8:I8"/>
    <mergeCell ref="M8:N8"/>
    <mergeCell ref="B15:J15"/>
    <mergeCell ref="B8:B9"/>
    <mergeCell ref="C8:C9"/>
    <mergeCell ref="J8:J9"/>
    <mergeCell ref="K8:K9"/>
    <mergeCell ref="L8:L9"/>
    <mergeCell ref="Q8:Q9"/>
    <mergeCell ref="R8:R9"/>
    <mergeCell ref="S8:S9"/>
    <mergeCell ref="B16:S21"/>
  </mergeCells>
  <printOptions horizontalCentered="1"/>
  <pageMargins left="0.15625" right="0.15625" top="0.197916666666667" bottom="0.197916666666667" header="0.395833333333333" footer="0.395833333333333"/>
  <pageSetup paperSize="9" fitToHeight="0" orientation="landscape" horizontalDpi="204" verticalDpi="196"/>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6666666666667" defaultRowHeight="11.25"/>
  <sheetData/>
  <pageMargins left="0.75" right="0.75" top="1" bottom="1" header="0.509722222222222" footer="0.509722222222222"/>
  <pageSetup paperSize="9" fitToHeight="0" orientation="portrait" horizontalDpi="204" verticalDpi="196"/>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6666666666667" defaultRowHeight="11.25"/>
  <sheetData/>
  <pageMargins left="0.75" right="0.75" top="1" bottom="1" header="0.509722222222222" footer="0.509722222222222"/>
  <pageSetup paperSize="9" fitToHeight="0" orientation="portrait" horizontalDpi="204" verticalDpi="196"/>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报价单</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煙火裡的塵埃</cp:lastModifiedBy>
  <cp:revision>1</cp:revision>
  <dcterms:created xsi:type="dcterms:W3CDTF">2016-06-14T03:01:00Z</dcterms:created>
  <dcterms:modified xsi:type="dcterms:W3CDTF">2026-07-24T08:03:36Z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ACB02FA79B11499A9D5E39171D036231_13</vt:lpwstr>
  </property>
  <property fmtid="{D5CDD505-2E9C-101B-9397-08002B2CF9AE}" pid="4" name="Generator">
    <vt:lpwstr>NPOI</vt:lpwstr>
  </property>
  <property fmtid="{D5CDD505-2E9C-101B-9397-08002B2CF9AE}" pid="5" name="Generator Version">
    <vt:lpwstr>1.2.3</vt:lpwstr>
  </property>
  <property fmtid="{D5CDD505-2E9C-101B-9397-08002B2CF9AE}" pid="6" name="CalculationRule">
    <vt:i4>0</vt:i4>
  </property>
</Properties>
</file>