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\Documents\GitHub\AnalysisofHeart-to-HeartState\Result\新しいフォルダー\"/>
    </mc:Choice>
  </mc:AlternateContent>
  <xr:revisionPtr revIDLastSave="0" documentId="13_ncr:9_{91DF10CC-A923-4C4C-8593-A017E239C7AB}" xr6:coauthVersionLast="47" xr6:coauthVersionMax="47" xr10:uidLastSave="{00000000-0000-0000-0000-000000000000}"/>
  <bookViews>
    <workbookView xWindow="-120" yWindow="-120" windowWidth="29040" windowHeight="15720" xr2:uid="{36506DDF-007C-40C2-8C61-83696950B879}"/>
  </bookViews>
  <sheets>
    <sheet name="datak=200,l=100,t=2,maxdelay=20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<sst xmlns="http://schemas.openxmlformats.org/spreadsheetml/2006/main" count="21" uniqueCount="21">
  <si>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</si>
  <si>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</si>
  <si>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</si>
  <si>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</si>
  <si>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</si>
  <si>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</si>
  <si>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</si>
  <si>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</si>
  <si>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</si>
  <si>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</si>
  <si>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age</t>
  </si>
  <si>
    <t>RtoHd=0</t>
  </si>
  <si>
    <t>RtoHd=5</t>
  </si>
  <si>
    <t>RtoHd=10</t>
  </si>
  <si>
    <t>RtoHd=20</t>
  </si>
  <si>
    <t>RtoHd=Max</t>
  </si>
  <si>
    <t>HtoRd=0</t>
  </si>
  <si>
    <t>HtoRd=5</t>
  </si>
  <si>
    <t>HtoRd=10</t>
  </si>
  <si>
    <t>HtoRd=20</t>
  </si>
  <si>
    <t>HtoRd=Max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</si>
</sst>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0" fillId="34" borderId="0" xfId="0" applyFill="1">
      <alignment vertical="center"/>
    </xf>
    <xf numFmtId="11" fontId="0" fillId="34" borderId="0" xfId="0" applyNumberFormat="1" applyFill="1">
      <alignment vertical="center"/>
    </xf>
    <xf numFmtId="0" fontId="0" fillId="35" borderId="0" xfId="0" applyFill="1">
      <alignment vertical="center"/>
    </xf>
    <xf numFmtId="11" fontId="0" fillId="35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Q5-TE R</a:t>
            </a:r>
            <a:r>
              <a:rPr lang="ja-JP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→</a:t>
            </a: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 in their 20s-30s</a:t>
            </a:r>
          </a:p>
          <a:p>
            <a:pPr>
              <a:defRPr/>
            </a:pPr>
            <a:r>
              <a:rPr lang="en-US" altLang="ja-JP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k=200,l=100,maxd=20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'datak=200,l=100,t=2,maxdelay=20'!$P$3:$P$11</c:f>
              <c:numCache>
                <c:formatCode>General</c:formatCode>
                <c:ptCount val="9"/>
                <c:pt idx="0">
                  <c:v>2.2272706991784898E-3</c:v>
                </c:pt>
                <c:pt idx="1">
                  <c:v>1.61772428081696E-3</c:v>
                </c:pt>
                <c:pt idx="2">
                  <c:v>4.2262208098597898E-4</c:v>
                </c:pt>
                <c:pt idx="3">
                  <c:v>1.2910402644581401E-3</c:v>
                </c:pt>
                <c:pt idx="4">
                  <c:v>9.5831187700090505E-4</c:v>
                </c:pt>
                <c:pt idx="5">
                  <c:v>2.7913549652158699E-4</c:v>
                </c:pt>
                <c:pt idx="6">
                  <c:v>2.4204109598559001E-3</c:v>
                </c:pt>
                <c:pt idx="7">
                  <c:v>1.25376253226028E-3</c:v>
                </c:pt>
                <c:pt idx="8">
                  <c:v>3.9225020617694701E-4</c:v>
                </c:pt>
              </c:numCache>
            </c:numRef>
          </c:xVal>
          <c:yVal>
            <c:numRef>
              <c:f>'datak=200,l=100,t=2,maxdelay=20'!$F$3:$F$11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4-4620-A172-72731DDE7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204863"/>
        <c:axId val="446203423"/>
      </c:scatterChart>
      <c:valAx>
        <c:axId val="44620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6203423"/>
        <c:crosses val="autoZero"/>
        <c:crossBetween val="midCat"/>
      </c:valAx>
      <c:valAx>
        <c:axId val="4462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620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635473</xdr:colOff>
      <xdr:row>2</xdr:row>
      <xdr:rowOff>283</xdr:rowOff>
    </xdr:from>
    <xdr:to>
      <xdr:col>28</xdr:col>
      <xdr:colOff>430757</xdr:colOff>
      <xdr:row>13</xdr:row>
      <xdr:rowOff>85013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41001F9-1107-6F87-6392-E79BCCCC7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084A4-8BAD-4B72-AE21-893124A1454E}" name="テーブル1" displayName="テーブル1" ref="A1:U37" totalsRowShown="0">
  <autoFilter ref="A1:U37" xr:uid="{29B084A4-8BAD-4B72-AE21-893124A1454E}"/>
  <sortState xmlns:xlrd2="http://schemas.microsoft.com/office/spreadsheetml/2017/richdata2" ref="A2:U37">
    <sortCondition ref="K1:K37"/>
  </sortState>
  <tableColumns count="21">
    <tableColumn id="1" xr3:uid="{0DDFFB59-D68C-4FAD-A41A-5AAB2E3A44FA}" name="ID"/>
    <tableColumn id="2" xr3:uid="{7471EF0B-D7F9-45CD-AD46-1148817F5082}" name="Q1"/>
    <tableColumn id="3" xr3:uid="{4733C333-0A3B-467A-87B1-029A5A41981C}" name="Q2"/>
    <tableColumn id="4" xr3:uid="{359C5CE0-2375-481C-8403-C7625D422674}" name="Q3"/>
    <tableColumn id="5" xr3:uid="{FD113DF1-9959-4227-8B1B-15C6705978DA}" name="Q4"/>
    <tableColumn id="6" xr3:uid="{98B31175-EE2F-4769-B3FE-E992A06EC2B9}" name="Q5"/>
    <tableColumn id="7" xr3:uid="{03986DB9-628C-4C41-89B8-D0346F99F032}" name="Q6"/>
    <tableColumn id="8" xr3:uid="{815505F4-ADB1-4BF8-9E24-74DC168EE051}" name="Q7"/>
    <tableColumn id="9" xr3:uid="{E717D0BC-1944-4151-AD89-10DC5980D89D}" name="Q8"/>
    <tableColumn id="10" xr3:uid="{948D3BBA-059F-471F-8D3D-294E586AFA1E}" name="Q9"/>
    <tableColumn id="11" xr3:uid="{863BDB89-3EAE-4730-AE05-90290619620F}" name="age"/>
    <tableColumn id="12" xr3:uid="{8D9D7801-C66B-4705-86AB-10756B5DBB83}" name="RtoHd=0"/>
    <tableColumn id="13" xr3:uid="{AC91AEB9-89EF-4BB0-B98B-BDD746CC85BD}" name="RtoHd=5"/>
    <tableColumn id="14" xr3:uid="{1168B6AA-85F8-4561-B9E7-7D537A478188}" name="RtoHd=10"/>
    <tableColumn id="15" xr3:uid="{75F8F91D-F4E8-4973-9876-A8CE10C3FBC6}" name="RtoHd=20"/>
    <tableColumn id="16" xr3:uid="{5C35F31C-5A8F-4BEB-9A9D-5928DE38D761}" name="RtoHd=Max" dataDxfId="1"/>
    <tableColumn id="17" xr3:uid="{613B66D2-9E7A-4F50-B8E1-B965EBCEDE3E}" name="HtoRd=0"/>
    <tableColumn id="18" xr3:uid="{112E7C9B-713F-44D6-AC98-6E0CB825B8A3}" name="HtoRd=5"/>
    <tableColumn id="19" xr3:uid="{B300302E-4702-4DFB-B053-D8F7C3FFE93B}" name="HtoRd=10"/>
    <tableColumn id="20" xr3:uid="{BE521282-36F4-488E-9A7F-3971DC4757B2}" name="HtoRd=20"/>
    <tableColumn id="21" xr3:uid="{C71BE091-27BF-4B9D-891C-FCF56312FDB1}" name="HtoRd=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20A4-4545-49EF-B786-656E50B0395C}">
  <dimension ref="A1:U51"/>
  <sheetViews>
    <sheetView tabSelected="1" zoomScale="75" workbookViewId="0">
      <selection activeCell="Z17" sqref="Z17"/>
    </sheetView>
  </sheetViews>
  <sheetFormatPr defaultRowHeight="18.75" x14ac:dyDescent="0.4"/>
  <cols>
    <col min="12" max="13" width="11" customWidth="1"/>
    <col min="14" max="15" width="12.125" customWidth="1"/>
    <col min="16" max="16" width="13.75" customWidth="1"/>
    <col min="17" max="18" width="11" customWidth="1"/>
    <col min="19" max="20" width="12.125" customWidth="1"/>
    <col min="21" max="21" width="13.75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141359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11</v>
      </c>
      <c r="L2">
        <v>1.08724964957085E-3</v>
      </c>
      <c r="M2">
        <v>5.7226849632585597E-4</v>
      </c>
      <c r="N2">
        <v>9.6401930970590999E-4</v>
      </c>
      <c r="O2">
        <v>9.19666298462962E-4</v>
      </c>
      <c r="P2" s="2">
        <v>1.08724964957085E-3</v>
      </c>
      <c r="Q2">
        <v>1.4434819749283799E-3</v>
      </c>
      <c r="R2">
        <v>1.6295215666092199E-3</v>
      </c>
      <c r="S2">
        <v>1.4679967723653E-3</v>
      </c>
      <c r="T2">
        <v>1.3162256204297599E-3</v>
      </c>
      <c r="U2" s="2">
        <v>1.6295215666092199E-3</v>
      </c>
    </row>
    <row r="3" spans="1:21" x14ac:dyDescent="0.4">
      <c r="A3" s="4">
        <v>125944</v>
      </c>
      <c r="B3" s="4">
        <v>6</v>
      </c>
      <c r="C3" s="4">
        <v>5</v>
      </c>
      <c r="D3" s="4">
        <v>3</v>
      </c>
      <c r="E3" s="4">
        <v>5</v>
      </c>
      <c r="F3" s="4">
        <v>6</v>
      </c>
      <c r="G3" s="4">
        <v>3</v>
      </c>
      <c r="H3" s="4">
        <v>6</v>
      </c>
      <c r="I3" s="4">
        <v>2</v>
      </c>
      <c r="J3" s="4">
        <v>7</v>
      </c>
      <c r="K3" s="4">
        <v>22</v>
      </c>
      <c r="L3" s="4">
        <v>2.2272706991784898E-3</v>
      </c>
      <c r="M3" s="4">
        <v>1.84346439538607E-3</v>
      </c>
      <c r="N3" s="4">
        <v>2.04317593025316E-3</v>
      </c>
      <c r="O3" s="4">
        <v>1.9349877638407101E-3</v>
      </c>
      <c r="P3" s="2">
        <v>2.2272706991784898E-3</v>
      </c>
      <c r="Q3" s="4">
        <v>7.4799256617918899E-4</v>
      </c>
      <c r="R3" s="4">
        <v>7.75315941422993E-4</v>
      </c>
      <c r="S3" s="4">
        <v>8.5289193303950096E-4</v>
      </c>
      <c r="T3" s="4">
        <v>6.3084709265126505E-4</v>
      </c>
      <c r="U3" s="2">
        <v>8.5289193303950096E-4</v>
      </c>
    </row>
    <row r="4" spans="1:21" x14ac:dyDescent="0.4">
      <c r="A4" s="4">
        <v>152902</v>
      </c>
      <c r="B4" s="4">
        <v>6</v>
      </c>
      <c r="C4" s="4">
        <v>6</v>
      </c>
      <c r="D4" s="4">
        <v>7</v>
      </c>
      <c r="E4" s="4">
        <v>7</v>
      </c>
      <c r="F4" s="4">
        <v>7</v>
      </c>
      <c r="G4" s="4">
        <v>7</v>
      </c>
      <c r="H4" s="4">
        <v>7</v>
      </c>
      <c r="I4" s="4">
        <v>6</v>
      </c>
      <c r="J4" s="4">
        <v>7</v>
      </c>
      <c r="K4" s="4">
        <v>22</v>
      </c>
      <c r="L4" s="4">
        <v>1.61772428081696E-3</v>
      </c>
      <c r="M4" s="4">
        <v>1.32261779778519E-3</v>
      </c>
      <c r="N4" s="4">
        <v>1.45226707248735E-3</v>
      </c>
      <c r="O4" s="4">
        <v>1.5090154616761401E-3</v>
      </c>
      <c r="P4" s="2">
        <v>1.61772428081696E-3</v>
      </c>
      <c r="Q4" s="4">
        <v>3.4535567879978498E-4</v>
      </c>
      <c r="R4" s="4">
        <v>5.8082019226712801E-4</v>
      </c>
      <c r="S4" s="4">
        <v>3.4475034773340197E-4</v>
      </c>
      <c r="T4" s="4">
        <v>3.4413662438625899E-4</v>
      </c>
      <c r="U4" s="2">
        <v>5.8082019226712801E-4</v>
      </c>
    </row>
    <row r="5" spans="1:21" x14ac:dyDescent="0.4">
      <c r="A5" s="4">
        <v>171118</v>
      </c>
      <c r="B5" s="4">
        <v>6</v>
      </c>
      <c r="C5" s="4">
        <v>6</v>
      </c>
      <c r="D5" s="4">
        <v>7</v>
      </c>
      <c r="E5" s="4">
        <v>6</v>
      </c>
      <c r="F5" s="4">
        <v>5</v>
      </c>
      <c r="G5" s="4">
        <v>6</v>
      </c>
      <c r="H5" s="4">
        <v>7</v>
      </c>
      <c r="I5" s="4">
        <v>6</v>
      </c>
      <c r="J5" s="4">
        <v>6</v>
      </c>
      <c r="K5" s="4">
        <v>22</v>
      </c>
      <c r="L5" s="4">
        <v>3.3799165243886199E-4</v>
      </c>
      <c r="M5" s="4">
        <v>4.2262208098597898E-4</v>
      </c>
      <c r="N5" s="4">
        <v>1.9080268843585301E-4</v>
      </c>
      <c r="O5" s="4">
        <v>3.2293940749528101E-4</v>
      </c>
      <c r="P5" s="2">
        <v>4.2262208098597898E-4</v>
      </c>
      <c r="Q5" s="4">
        <v>1.3850707483457E-3</v>
      </c>
      <c r="R5" s="4">
        <v>2.4667930215094199E-4</v>
      </c>
      <c r="S5" s="4">
        <v>1.7810277255916301E-3</v>
      </c>
      <c r="T5" s="4">
        <v>2.0200914566538201E-3</v>
      </c>
      <c r="U5" s="2">
        <v>2.0200914566538201E-3</v>
      </c>
    </row>
    <row r="6" spans="1:21" x14ac:dyDescent="0.4">
      <c r="A6" s="4">
        <v>155021</v>
      </c>
      <c r="B6" s="4">
        <v>6</v>
      </c>
      <c r="C6" s="4">
        <v>7</v>
      </c>
      <c r="D6" s="4">
        <v>6</v>
      </c>
      <c r="E6" s="4">
        <v>7</v>
      </c>
      <c r="F6" s="4">
        <v>7</v>
      </c>
      <c r="G6" s="4">
        <v>7</v>
      </c>
      <c r="H6" s="4">
        <v>7</v>
      </c>
      <c r="I6" s="4">
        <v>6</v>
      </c>
      <c r="J6" s="4">
        <v>7</v>
      </c>
      <c r="K6" s="4">
        <v>25</v>
      </c>
      <c r="L6" s="4">
        <v>1.2910402644581401E-3</v>
      </c>
      <c r="M6" s="4">
        <v>2.57286601220596E-4</v>
      </c>
      <c r="N6" s="4">
        <v>9.52071804201315E-4</v>
      </c>
      <c r="O6" s="4">
        <v>1.1813396251686399E-3</v>
      </c>
      <c r="P6" s="2">
        <v>1.2910402644581401E-3</v>
      </c>
      <c r="Q6" s="5">
        <v>1.7659755010890299E-5</v>
      </c>
      <c r="R6" s="4">
        <v>4.5354452869228402E-4</v>
      </c>
      <c r="S6" s="5">
        <v>3.1205371092579697E-5</v>
      </c>
      <c r="T6" s="5">
        <v>9.7673979000067996E-5</v>
      </c>
      <c r="U6" s="2">
        <v>4.5354452869228402E-4</v>
      </c>
    </row>
    <row r="7" spans="1:21" x14ac:dyDescent="0.4">
      <c r="A7" s="4">
        <v>154457</v>
      </c>
      <c r="B7" s="4">
        <v>5</v>
      </c>
      <c r="C7" s="4">
        <v>4</v>
      </c>
      <c r="D7" s="4">
        <v>5</v>
      </c>
      <c r="E7" s="4">
        <v>5</v>
      </c>
      <c r="F7" s="4">
        <v>5</v>
      </c>
      <c r="G7" s="4">
        <v>5</v>
      </c>
      <c r="H7" s="4">
        <v>6</v>
      </c>
      <c r="I7" s="4">
        <v>5</v>
      </c>
      <c r="J7" s="4">
        <v>7</v>
      </c>
      <c r="K7" s="4">
        <v>26</v>
      </c>
      <c r="L7" s="4">
        <v>8.0095294039450495E-4</v>
      </c>
      <c r="M7" s="4">
        <v>9.5831187700090505E-4</v>
      </c>
      <c r="N7" s="4">
        <v>8.0623189431328003E-4</v>
      </c>
      <c r="O7" s="4">
        <v>6.7086884519762502E-4</v>
      </c>
      <c r="P7" s="2">
        <v>9.5831187700090505E-4</v>
      </c>
      <c r="Q7" s="4">
        <v>7.4977734056147396E-4</v>
      </c>
      <c r="R7" s="4">
        <v>6.5744519401345005E-4</v>
      </c>
      <c r="S7" s="4">
        <v>7.0567421335287995E-4</v>
      </c>
      <c r="T7" s="4">
        <v>5.1956730773594596E-4</v>
      </c>
      <c r="U7" s="2">
        <v>7.4977734056147396E-4</v>
      </c>
    </row>
    <row r="8" spans="1:21" x14ac:dyDescent="0.4">
      <c r="A8" s="4">
        <v>131319</v>
      </c>
      <c r="B8" s="4">
        <v>5</v>
      </c>
      <c r="C8" s="4">
        <v>5</v>
      </c>
      <c r="D8" s="4">
        <v>2</v>
      </c>
      <c r="E8" s="4">
        <v>2</v>
      </c>
      <c r="F8" s="4">
        <v>5</v>
      </c>
      <c r="G8" s="4">
        <v>5</v>
      </c>
      <c r="H8" s="4">
        <v>3</v>
      </c>
      <c r="I8" s="4">
        <v>5</v>
      </c>
      <c r="J8" s="4">
        <v>5</v>
      </c>
      <c r="K8" s="4">
        <v>27</v>
      </c>
      <c r="L8" s="5">
        <v>1.18339852382964E-5</v>
      </c>
      <c r="M8" s="5">
        <v>5.1499283147737803E-5</v>
      </c>
      <c r="N8" s="4">
        <v>2.7913549652158699E-4</v>
      </c>
      <c r="O8" s="4">
        <v>2.77762139361259E-4</v>
      </c>
      <c r="P8" s="2">
        <v>2.7913549652158699E-4</v>
      </c>
      <c r="Q8" s="4">
        <v>1.80989343888393E-3</v>
      </c>
      <c r="R8" s="4">
        <v>3.0617725707282602E-3</v>
      </c>
      <c r="S8" s="4">
        <v>1.71583627781757E-3</v>
      </c>
      <c r="T8" s="4">
        <v>1.75314610128929E-3</v>
      </c>
      <c r="U8" s="2">
        <v>3.0617725707282602E-3</v>
      </c>
    </row>
    <row r="9" spans="1:21" x14ac:dyDescent="0.4">
      <c r="A9" s="4">
        <v>160347</v>
      </c>
      <c r="B9" s="4">
        <v>5</v>
      </c>
      <c r="C9" s="4">
        <v>4</v>
      </c>
      <c r="D9" s="4">
        <v>5</v>
      </c>
      <c r="E9" s="4">
        <v>6</v>
      </c>
      <c r="F9" s="4">
        <v>6</v>
      </c>
      <c r="G9" s="4">
        <v>6</v>
      </c>
      <c r="H9" s="4">
        <v>6</v>
      </c>
      <c r="I9" s="4">
        <v>4</v>
      </c>
      <c r="J9" s="4">
        <v>7</v>
      </c>
      <c r="K9" s="4">
        <v>29</v>
      </c>
      <c r="L9" s="4">
        <v>1.8976686922291799E-3</v>
      </c>
      <c r="M9" s="4">
        <v>2.4204109598559001E-3</v>
      </c>
      <c r="N9" s="4">
        <v>1.80127084343328E-3</v>
      </c>
      <c r="O9" s="4">
        <v>1.69875636403771E-3</v>
      </c>
      <c r="P9" s="2">
        <v>2.4204109598559001E-3</v>
      </c>
      <c r="Q9" s="4">
        <v>1.9306127900176E-4</v>
      </c>
      <c r="R9" s="4">
        <v>2.7988450216243001E-4</v>
      </c>
      <c r="S9" s="4">
        <v>2.3206505764983201E-4</v>
      </c>
      <c r="T9" s="4">
        <v>2.70178377392182E-4</v>
      </c>
      <c r="U9" s="2">
        <v>2.7988450216243001E-4</v>
      </c>
    </row>
    <row r="10" spans="1:21" x14ac:dyDescent="0.4">
      <c r="A10" s="4">
        <v>162150</v>
      </c>
      <c r="B10" s="4">
        <v>7</v>
      </c>
      <c r="C10" s="4">
        <v>7</v>
      </c>
      <c r="D10" s="4">
        <v>5</v>
      </c>
      <c r="E10" s="4">
        <v>7</v>
      </c>
      <c r="F10" s="4">
        <v>6</v>
      </c>
      <c r="G10" s="4">
        <v>7</v>
      </c>
      <c r="H10" s="4">
        <v>7</v>
      </c>
      <c r="I10" s="4">
        <v>5</v>
      </c>
      <c r="J10" s="4">
        <v>7</v>
      </c>
      <c r="K10" s="4">
        <v>31</v>
      </c>
      <c r="L10" s="4">
        <v>8.5008973267797195E-4</v>
      </c>
      <c r="M10" s="4">
        <v>1.25376253226028E-3</v>
      </c>
      <c r="N10" s="4">
        <v>3.46452707402522E-4</v>
      </c>
      <c r="O10" s="4">
        <v>4.25823225839727E-4</v>
      </c>
      <c r="P10" s="2">
        <v>1.25376253226028E-3</v>
      </c>
      <c r="Q10" s="4">
        <v>1.5856678066079599E-3</v>
      </c>
      <c r="R10" s="4">
        <v>1.59182616167097E-3</v>
      </c>
      <c r="S10" s="4">
        <v>1.7758861153684899E-3</v>
      </c>
      <c r="T10" s="4">
        <v>1.6529262784129499E-3</v>
      </c>
      <c r="U10" s="2">
        <v>1.7758861153684899E-3</v>
      </c>
    </row>
    <row r="11" spans="1:21" x14ac:dyDescent="0.4">
      <c r="A11" s="4">
        <v>153433</v>
      </c>
      <c r="B11" s="4">
        <v>2</v>
      </c>
      <c r="C11" s="4">
        <v>5</v>
      </c>
      <c r="D11" s="4">
        <v>2</v>
      </c>
      <c r="E11" s="4">
        <v>2</v>
      </c>
      <c r="F11" s="4">
        <v>2</v>
      </c>
      <c r="G11" s="4">
        <v>3</v>
      </c>
      <c r="H11" s="4">
        <v>2</v>
      </c>
      <c r="I11" s="4">
        <v>2</v>
      </c>
      <c r="J11" s="4">
        <v>4</v>
      </c>
      <c r="K11" s="4">
        <v>34</v>
      </c>
      <c r="L11" s="4">
        <v>3.9225020617694701E-4</v>
      </c>
      <c r="M11" s="4">
        <v>3.21575570262244E-4</v>
      </c>
      <c r="N11" s="4">
        <v>2.3811051192790199E-4</v>
      </c>
      <c r="O11" s="4">
        <v>1.5559188219693701E-4</v>
      </c>
      <c r="P11" s="2">
        <v>3.9225020617694701E-4</v>
      </c>
      <c r="Q11" s="4">
        <v>2.4724661547959E-3</v>
      </c>
      <c r="R11" s="4">
        <v>2.3185456636892702E-3</v>
      </c>
      <c r="S11" s="4">
        <v>2.4125789684424901E-3</v>
      </c>
      <c r="T11" s="4">
        <v>2.3922095285813199E-3</v>
      </c>
      <c r="U11" s="2">
        <v>2.4724661547959E-3</v>
      </c>
    </row>
    <row r="12" spans="1:21" x14ac:dyDescent="0.4">
      <c r="A12">
        <v>130017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4</v>
      </c>
      <c r="J12">
        <v>7</v>
      </c>
      <c r="K12">
        <v>40</v>
      </c>
      <c r="L12">
        <v>2.0021614250183002E-3</v>
      </c>
      <c r="M12">
        <v>1.44060182302863E-3</v>
      </c>
      <c r="N12">
        <v>1.57731925291726E-3</v>
      </c>
      <c r="O12">
        <v>1.57286006635637E-3</v>
      </c>
      <c r="P12" s="2">
        <v>2.0021614250183002E-3</v>
      </c>
      <c r="Q12">
        <v>4.3414702037913801E-4</v>
      </c>
      <c r="R12">
        <v>1.0108410777573901E-3</v>
      </c>
      <c r="S12">
        <v>5.8039449696734003E-4</v>
      </c>
      <c r="T12">
        <v>7.1309601576052795E-4</v>
      </c>
      <c r="U12" s="2">
        <v>1.0108410777573901E-3</v>
      </c>
    </row>
    <row r="13" spans="1:21" x14ac:dyDescent="0.4">
      <c r="A13">
        <v>140757</v>
      </c>
      <c r="B13">
        <v>6</v>
      </c>
      <c r="C13">
        <v>5</v>
      </c>
      <c r="D13">
        <v>5</v>
      </c>
      <c r="E13">
        <v>5</v>
      </c>
      <c r="F13">
        <v>5</v>
      </c>
      <c r="G13">
        <v>6</v>
      </c>
      <c r="H13">
        <v>5</v>
      </c>
      <c r="I13">
        <v>4</v>
      </c>
      <c r="J13">
        <v>6</v>
      </c>
      <c r="K13">
        <v>41</v>
      </c>
      <c r="L13">
        <v>1.2425314136894599E-3</v>
      </c>
      <c r="M13">
        <v>1.21499266999536E-3</v>
      </c>
      <c r="N13">
        <v>1.12843927236983E-3</v>
      </c>
      <c r="O13">
        <v>1.6683777666178701E-3</v>
      </c>
      <c r="P13" s="2">
        <v>1.6683777666178701E-3</v>
      </c>
      <c r="Q13">
        <v>1.29889486191636E-3</v>
      </c>
      <c r="R13">
        <v>1.17230291048309E-3</v>
      </c>
      <c r="S13">
        <v>9.7949779371342394E-4</v>
      </c>
      <c r="T13">
        <v>1.19615914439819E-3</v>
      </c>
      <c r="U13" s="2">
        <v>1.29889486191636E-3</v>
      </c>
    </row>
    <row r="14" spans="1:21" x14ac:dyDescent="0.4">
      <c r="A14">
        <v>164521</v>
      </c>
      <c r="B14">
        <v>5</v>
      </c>
      <c r="C14">
        <v>5</v>
      </c>
      <c r="D14">
        <v>6</v>
      </c>
      <c r="E14">
        <v>6</v>
      </c>
      <c r="F14">
        <v>6</v>
      </c>
      <c r="G14">
        <v>6</v>
      </c>
      <c r="H14">
        <v>5</v>
      </c>
      <c r="I14">
        <v>5</v>
      </c>
      <c r="J14">
        <v>6</v>
      </c>
      <c r="K14">
        <v>42</v>
      </c>
      <c r="L14">
        <v>3.7480849201476603E-4</v>
      </c>
      <c r="M14">
        <v>3.40527916238508E-4</v>
      </c>
      <c r="N14">
        <v>3.44011448703773E-4</v>
      </c>
      <c r="O14">
        <v>3.4279725493413499E-4</v>
      </c>
      <c r="P14" s="2">
        <v>3.7480849201476603E-4</v>
      </c>
      <c r="Q14">
        <v>1.2564795499094799E-3</v>
      </c>
      <c r="R14">
        <v>1.83575065487795E-3</v>
      </c>
      <c r="S14">
        <v>1.13164943085974E-3</v>
      </c>
      <c r="T14">
        <v>1.48705254990755E-3</v>
      </c>
      <c r="U14" s="2">
        <v>1.83575065487795E-3</v>
      </c>
    </row>
    <row r="15" spans="1:21" x14ac:dyDescent="0.4">
      <c r="A15">
        <v>132755</v>
      </c>
      <c r="B15">
        <v>6</v>
      </c>
      <c r="C15">
        <v>6</v>
      </c>
      <c r="D15">
        <v>6</v>
      </c>
      <c r="E15">
        <v>6</v>
      </c>
      <c r="F15">
        <v>7</v>
      </c>
      <c r="G15">
        <v>6</v>
      </c>
      <c r="H15">
        <v>6</v>
      </c>
      <c r="I15">
        <v>6</v>
      </c>
      <c r="J15">
        <v>7</v>
      </c>
      <c r="K15">
        <v>46</v>
      </c>
      <c r="L15">
        <v>2.0233283196447998E-3</v>
      </c>
      <c r="M15">
        <v>1.7843130990286E-3</v>
      </c>
      <c r="N15">
        <v>1.9644344939434501E-3</v>
      </c>
      <c r="O15">
        <v>1.9618397856348002E-3</v>
      </c>
      <c r="P15" s="2">
        <v>2.0233283196447998E-3</v>
      </c>
      <c r="Q15" s="1">
        <v>4.3071795744475902E-5</v>
      </c>
      <c r="R15">
        <v>2.0206953174028899E-4</v>
      </c>
      <c r="S15" s="1">
        <v>6.0340176622597497E-5</v>
      </c>
      <c r="T15">
        <v>1.3437788633074901E-4</v>
      </c>
      <c r="U15" s="2">
        <v>2.0206953174028899E-4</v>
      </c>
    </row>
    <row r="16" spans="1:21" x14ac:dyDescent="0.4">
      <c r="A16">
        <v>144033</v>
      </c>
      <c r="B16">
        <v>6</v>
      </c>
      <c r="C16">
        <v>6</v>
      </c>
      <c r="D16">
        <v>6</v>
      </c>
      <c r="E16">
        <v>6</v>
      </c>
      <c r="F16">
        <v>5</v>
      </c>
      <c r="G16">
        <v>6</v>
      </c>
      <c r="H16">
        <v>6</v>
      </c>
      <c r="I16">
        <v>6</v>
      </c>
      <c r="J16">
        <v>5</v>
      </c>
      <c r="K16">
        <v>49</v>
      </c>
      <c r="L16">
        <v>3.0228959097247099E-3</v>
      </c>
      <c r="M16">
        <v>1.51875563807535E-3</v>
      </c>
      <c r="N16">
        <v>2.6583177422393402E-3</v>
      </c>
      <c r="O16">
        <v>2.7188035327845301E-3</v>
      </c>
      <c r="P16" s="2">
        <v>3.0228959097247099E-3</v>
      </c>
      <c r="Q16">
        <v>9.1438912419527997E-4</v>
      </c>
      <c r="R16">
        <v>1.1611374777974401E-3</v>
      </c>
      <c r="S16">
        <v>9.9519204086850801E-4</v>
      </c>
      <c r="T16">
        <v>1.0028589910728799E-3</v>
      </c>
      <c r="U16" s="2">
        <v>1.1611374777974401E-3</v>
      </c>
    </row>
    <row r="17" spans="1:21" x14ac:dyDescent="0.4">
      <c r="A17">
        <v>162755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5</v>
      </c>
      <c r="I17">
        <v>6</v>
      </c>
      <c r="J17">
        <v>7</v>
      </c>
      <c r="K17">
        <v>49</v>
      </c>
      <c r="L17">
        <v>6.3757168224354201E-4</v>
      </c>
      <c r="M17">
        <v>6.2183066949450495E-4</v>
      </c>
      <c r="N17">
        <v>6.5676003538483996E-4</v>
      </c>
      <c r="O17">
        <v>6.4359041632144898E-4</v>
      </c>
      <c r="P17" s="2">
        <v>6.5676003538483996E-4</v>
      </c>
      <c r="Q17">
        <v>1.4756253887979701E-3</v>
      </c>
      <c r="R17">
        <v>1.0818286033154E-3</v>
      </c>
      <c r="S17">
        <v>1.7613093014436901E-3</v>
      </c>
      <c r="T17">
        <v>1.28949245335507E-3</v>
      </c>
      <c r="U17" s="2">
        <v>1.7613093014436901E-3</v>
      </c>
    </row>
    <row r="18" spans="1:21" x14ac:dyDescent="0.4">
      <c r="A18">
        <v>163843</v>
      </c>
      <c r="B18">
        <v>5</v>
      </c>
      <c r="C18">
        <v>7</v>
      </c>
      <c r="D18">
        <v>7</v>
      </c>
      <c r="E18">
        <v>5</v>
      </c>
      <c r="F18">
        <v>6</v>
      </c>
      <c r="G18">
        <v>4</v>
      </c>
      <c r="H18">
        <v>3</v>
      </c>
      <c r="I18">
        <v>3</v>
      </c>
      <c r="J18">
        <v>7</v>
      </c>
      <c r="K18">
        <v>49</v>
      </c>
      <c r="L18">
        <v>1.27750866497189E-3</v>
      </c>
      <c r="M18">
        <v>1.48394928375894E-3</v>
      </c>
      <c r="N18">
        <v>1.27838867328178E-3</v>
      </c>
      <c r="O18">
        <v>1.37713396991034E-3</v>
      </c>
      <c r="P18" s="2">
        <v>1.48394928375894E-3</v>
      </c>
      <c r="Q18">
        <v>6.4806308375764399E-4</v>
      </c>
      <c r="R18">
        <v>4.4019219551438799E-4</v>
      </c>
      <c r="S18">
        <v>9.5022485061602103E-4</v>
      </c>
      <c r="T18">
        <v>8.3511594742369201E-4</v>
      </c>
      <c r="U18" s="2">
        <v>9.5022485061602103E-4</v>
      </c>
    </row>
    <row r="19" spans="1:21" x14ac:dyDescent="0.4">
      <c r="A19" s="6">
        <v>151304</v>
      </c>
      <c r="B19" s="6">
        <v>6</v>
      </c>
      <c r="C19" s="6">
        <v>6</v>
      </c>
      <c r="D19" s="6">
        <v>3</v>
      </c>
      <c r="E19" s="6">
        <v>5</v>
      </c>
      <c r="F19" s="6">
        <v>5</v>
      </c>
      <c r="G19" s="6">
        <v>5</v>
      </c>
      <c r="H19" s="6">
        <v>5</v>
      </c>
      <c r="I19" s="6">
        <v>5</v>
      </c>
      <c r="J19" s="6">
        <v>6</v>
      </c>
      <c r="K19" s="6">
        <v>50</v>
      </c>
      <c r="L19" s="7">
        <v>7.1761377822388006E-5</v>
      </c>
      <c r="M19" s="6">
        <v>1.89146489500524E-4</v>
      </c>
      <c r="N19" s="7">
        <v>7.9574179401853407E-5</v>
      </c>
      <c r="O19" s="6">
        <v>1.01309664033877E-4</v>
      </c>
      <c r="P19" s="2">
        <v>1.89146489500524E-4</v>
      </c>
      <c r="Q19" s="6">
        <v>1.2074001517835501E-3</v>
      </c>
      <c r="R19" s="6">
        <v>9.9881956274616691E-4</v>
      </c>
      <c r="S19" s="6">
        <v>9.6419404821390599E-4</v>
      </c>
      <c r="T19" s="6">
        <v>9.0852577602029596E-4</v>
      </c>
      <c r="U19" s="2">
        <v>1.2074001517835501E-3</v>
      </c>
    </row>
    <row r="20" spans="1:21" x14ac:dyDescent="0.4">
      <c r="A20" s="6">
        <v>142150</v>
      </c>
      <c r="B20" s="6">
        <v>6</v>
      </c>
      <c r="C20" s="6">
        <v>6</v>
      </c>
      <c r="D20" s="6">
        <v>6</v>
      </c>
      <c r="E20" s="6">
        <v>5</v>
      </c>
      <c r="F20" s="6">
        <v>6</v>
      </c>
      <c r="G20" s="6">
        <v>6</v>
      </c>
      <c r="H20" s="6">
        <v>7</v>
      </c>
      <c r="I20" s="6">
        <v>6</v>
      </c>
      <c r="J20" s="6">
        <v>7</v>
      </c>
      <c r="K20" s="6">
        <v>51</v>
      </c>
      <c r="L20" s="6">
        <v>7.9823901747444405E-4</v>
      </c>
      <c r="M20" s="6">
        <v>1.38359882885774E-3</v>
      </c>
      <c r="N20" s="6">
        <v>8.6405357912711003E-4</v>
      </c>
      <c r="O20" s="6">
        <v>1.08569865111329E-3</v>
      </c>
      <c r="P20" s="2">
        <v>1.38359882885774E-3</v>
      </c>
      <c r="Q20" s="6">
        <v>1.8480794421693499E-4</v>
      </c>
      <c r="R20" s="6">
        <v>7.3692696868188302E-4</v>
      </c>
      <c r="S20" s="6">
        <v>1.50231945537093E-4</v>
      </c>
      <c r="T20" s="6">
        <v>1.5859507112181401E-4</v>
      </c>
      <c r="U20" s="2">
        <v>7.3692696868188302E-4</v>
      </c>
    </row>
    <row r="21" spans="1:21" x14ac:dyDescent="0.4">
      <c r="A21" s="6">
        <v>155638</v>
      </c>
      <c r="B21" s="6">
        <v>4</v>
      </c>
      <c r="C21" s="6">
        <v>4</v>
      </c>
      <c r="D21" s="6">
        <v>5</v>
      </c>
      <c r="E21" s="6">
        <v>6</v>
      </c>
      <c r="F21" s="6">
        <v>5</v>
      </c>
      <c r="G21" s="6">
        <v>4</v>
      </c>
      <c r="H21" s="6">
        <v>5</v>
      </c>
      <c r="I21" s="6">
        <v>6</v>
      </c>
      <c r="J21" s="6">
        <v>6</v>
      </c>
      <c r="K21" s="6">
        <v>51</v>
      </c>
      <c r="L21" s="6">
        <v>2.0818835773604898E-3</v>
      </c>
      <c r="M21" s="6">
        <v>1.78855864964222E-3</v>
      </c>
      <c r="N21" s="6">
        <v>1.9511454055836E-3</v>
      </c>
      <c r="O21" s="6">
        <v>1.9962056962917699E-3</v>
      </c>
      <c r="P21" s="2">
        <v>2.0818835773604898E-3</v>
      </c>
      <c r="Q21" s="6">
        <v>2.3442092886893901E-4</v>
      </c>
      <c r="R21" s="6">
        <v>1.13448844888064E-4</v>
      </c>
      <c r="S21" s="6">
        <v>2.3573054299619301E-4</v>
      </c>
      <c r="T21" s="6">
        <v>2.372029386426E-4</v>
      </c>
      <c r="U21" s="2">
        <v>2.372029386426E-4</v>
      </c>
    </row>
    <row r="22" spans="1:21" x14ac:dyDescent="0.4">
      <c r="A22" s="6">
        <v>131828</v>
      </c>
      <c r="B22" s="6">
        <v>2</v>
      </c>
      <c r="C22" s="6">
        <v>4</v>
      </c>
      <c r="D22" s="6">
        <v>3</v>
      </c>
      <c r="E22" s="6">
        <v>3</v>
      </c>
      <c r="F22" s="6">
        <v>4</v>
      </c>
      <c r="G22" s="6">
        <v>4</v>
      </c>
      <c r="H22" s="6">
        <v>4</v>
      </c>
      <c r="I22" s="6">
        <v>4</v>
      </c>
      <c r="J22" s="6">
        <v>6</v>
      </c>
      <c r="K22" s="6">
        <v>53</v>
      </c>
      <c r="L22" s="6">
        <v>1.4952992335464099E-3</v>
      </c>
      <c r="M22" s="6">
        <v>1.8011058085824999E-3</v>
      </c>
      <c r="N22" s="6">
        <v>1.20867340516228E-3</v>
      </c>
      <c r="O22" s="6">
        <v>1.4469968817821799E-3</v>
      </c>
      <c r="P22" s="2">
        <v>1.8011058085824999E-3</v>
      </c>
      <c r="Q22" s="7">
        <v>7.5751454431616198E-5</v>
      </c>
      <c r="R22" s="6">
        <v>1.26201274163961E-4</v>
      </c>
      <c r="S22" s="7">
        <v>9.0351660850251898E-5</v>
      </c>
      <c r="T22" s="6">
        <v>1.0516213346778401E-4</v>
      </c>
      <c r="U22" s="2">
        <v>1.26201274163961E-4</v>
      </c>
    </row>
    <row r="23" spans="1:21" x14ac:dyDescent="0.4">
      <c r="A23" s="6">
        <v>143819</v>
      </c>
      <c r="B23" s="6">
        <v>4</v>
      </c>
      <c r="C23" s="6">
        <v>7</v>
      </c>
      <c r="D23" s="6">
        <v>5</v>
      </c>
      <c r="E23" s="6">
        <v>6</v>
      </c>
      <c r="F23" s="6">
        <v>6</v>
      </c>
      <c r="G23" s="6">
        <v>5</v>
      </c>
      <c r="H23" s="6">
        <v>5</v>
      </c>
      <c r="I23" s="6">
        <v>4</v>
      </c>
      <c r="J23" s="6">
        <v>5</v>
      </c>
      <c r="K23" s="6">
        <v>53</v>
      </c>
      <c r="L23" s="6">
        <v>6.0503732379113496E-4</v>
      </c>
      <c r="M23" s="6">
        <v>9.5033803915756099E-4</v>
      </c>
      <c r="N23" s="6">
        <v>6.4191641214372797E-4</v>
      </c>
      <c r="O23" s="6">
        <v>7.23828169013507E-4</v>
      </c>
      <c r="P23" s="2">
        <v>9.5033803915756099E-4</v>
      </c>
      <c r="Q23" s="6">
        <v>1.05934384616268E-3</v>
      </c>
      <c r="R23" s="6">
        <v>1.51772093277047E-3</v>
      </c>
      <c r="S23" s="6">
        <v>1.0865457294063599E-3</v>
      </c>
      <c r="T23" s="6">
        <v>1.1505188726803599E-3</v>
      </c>
      <c r="U23" s="2">
        <v>1.51772093277047E-3</v>
      </c>
    </row>
    <row r="24" spans="1:21" x14ac:dyDescent="0.4">
      <c r="A24" s="6">
        <v>150548</v>
      </c>
      <c r="B24" s="6">
        <v>2</v>
      </c>
      <c r="C24" s="6">
        <v>4</v>
      </c>
      <c r="D24" s="6">
        <v>3</v>
      </c>
      <c r="E24" s="6">
        <v>3</v>
      </c>
      <c r="F24" s="6">
        <v>3</v>
      </c>
      <c r="G24" s="6">
        <v>4</v>
      </c>
      <c r="H24" s="6">
        <v>3</v>
      </c>
      <c r="I24" s="6">
        <v>4</v>
      </c>
      <c r="J24" s="6">
        <v>5</v>
      </c>
      <c r="K24" s="6">
        <v>53</v>
      </c>
      <c r="L24" s="6">
        <v>1.32631061287069E-3</v>
      </c>
      <c r="M24" s="6">
        <v>1.86171278813496E-3</v>
      </c>
      <c r="N24" s="6">
        <v>1.25339900829302E-3</v>
      </c>
      <c r="O24" s="6">
        <v>1.19804829107483E-3</v>
      </c>
      <c r="P24" s="2">
        <v>1.86171278813496E-3</v>
      </c>
      <c r="Q24" s="6">
        <v>1.23845215974094E-3</v>
      </c>
      <c r="R24" s="6">
        <v>1.50698559386863E-3</v>
      </c>
      <c r="S24" s="6">
        <v>1.4562916830291801E-3</v>
      </c>
      <c r="T24" s="6">
        <v>9.5101369971650697E-4</v>
      </c>
      <c r="U24" s="2">
        <v>1.50698559386863E-3</v>
      </c>
    </row>
    <row r="25" spans="1:21" x14ac:dyDescent="0.4">
      <c r="A25" s="6">
        <v>155115</v>
      </c>
      <c r="B25" s="6">
        <v>5</v>
      </c>
      <c r="C25" s="6">
        <v>4</v>
      </c>
      <c r="D25" s="6">
        <v>5</v>
      </c>
      <c r="E25" s="6">
        <v>5</v>
      </c>
      <c r="F25" s="6">
        <v>5</v>
      </c>
      <c r="G25" s="6">
        <v>3</v>
      </c>
      <c r="H25" s="6">
        <v>5</v>
      </c>
      <c r="I25" s="6">
        <v>3</v>
      </c>
      <c r="J25" s="6">
        <v>5</v>
      </c>
      <c r="K25" s="6">
        <v>53</v>
      </c>
      <c r="L25" s="6">
        <v>1.06126106325765E-3</v>
      </c>
      <c r="M25" s="6">
        <v>9.1695108242795199E-4</v>
      </c>
      <c r="N25" s="6">
        <v>8.19982431503274E-4</v>
      </c>
      <c r="O25" s="6">
        <v>6.8684131293450502E-4</v>
      </c>
      <c r="P25" s="2">
        <v>1.06126106325765E-3</v>
      </c>
      <c r="Q25" s="6">
        <v>1.7227933411614301E-3</v>
      </c>
      <c r="R25" s="6">
        <v>2.1165535459954899E-3</v>
      </c>
      <c r="S25" s="6">
        <v>2.0723848407931899E-3</v>
      </c>
      <c r="T25" s="6">
        <v>1.9560866088679202E-3</v>
      </c>
      <c r="U25" s="2">
        <v>2.1165535459954899E-3</v>
      </c>
    </row>
    <row r="26" spans="1:21" x14ac:dyDescent="0.4">
      <c r="A26" s="6">
        <v>165308</v>
      </c>
      <c r="B26" s="6">
        <v>5</v>
      </c>
      <c r="C26" s="6">
        <v>6</v>
      </c>
      <c r="D26" s="6">
        <v>2</v>
      </c>
      <c r="E26" s="6">
        <v>2</v>
      </c>
      <c r="F26" s="6">
        <v>3</v>
      </c>
      <c r="G26" s="6">
        <v>6</v>
      </c>
      <c r="H26" s="6">
        <v>4</v>
      </c>
      <c r="I26" s="6">
        <v>4</v>
      </c>
      <c r="J26" s="6">
        <v>6</v>
      </c>
      <c r="K26" s="6">
        <v>53</v>
      </c>
      <c r="L26" s="6">
        <v>1.79489573331259E-3</v>
      </c>
      <c r="M26" s="6">
        <v>1.1311886988323301E-3</v>
      </c>
      <c r="N26" s="6">
        <v>2.0157560321651898E-3</v>
      </c>
      <c r="O26" s="6">
        <v>2.0683422311024101E-3</v>
      </c>
      <c r="P26" s="2">
        <v>2.0683422311024101E-3</v>
      </c>
      <c r="Q26" s="6">
        <v>1.2779869781121E-3</v>
      </c>
      <c r="R26" s="6">
        <v>7.8648330942221402E-4</v>
      </c>
      <c r="S26" s="6">
        <v>8.9588155539454997E-4</v>
      </c>
      <c r="T26" s="6">
        <v>7.2271778290666701E-4</v>
      </c>
      <c r="U26" s="2">
        <v>1.2779869781121E-3</v>
      </c>
    </row>
    <row r="27" spans="1:21" x14ac:dyDescent="0.4">
      <c r="A27" s="6">
        <v>152219</v>
      </c>
      <c r="B27" s="6">
        <v>3</v>
      </c>
      <c r="C27" s="6">
        <v>3</v>
      </c>
      <c r="D27" s="6">
        <v>3</v>
      </c>
      <c r="E27" s="6">
        <v>3</v>
      </c>
      <c r="F27" s="6">
        <v>3</v>
      </c>
      <c r="G27" s="6">
        <v>4</v>
      </c>
      <c r="H27" s="6">
        <v>4</v>
      </c>
      <c r="I27" s="6">
        <v>4</v>
      </c>
      <c r="J27" s="6">
        <v>4</v>
      </c>
      <c r="K27" s="6">
        <v>54</v>
      </c>
      <c r="L27" s="6">
        <v>1.0351359151259301E-3</v>
      </c>
      <c r="M27" s="6">
        <v>1.0083821384331199E-3</v>
      </c>
      <c r="N27" s="6">
        <v>8.4420780416582999E-4</v>
      </c>
      <c r="O27" s="6">
        <v>8.2099561838899695E-4</v>
      </c>
      <c r="P27" s="2">
        <v>1.0351359151259301E-3</v>
      </c>
      <c r="Q27" s="6">
        <v>9.0394332921861498E-4</v>
      </c>
      <c r="R27" s="6">
        <v>7.2931969497091998E-4</v>
      </c>
      <c r="S27" s="6">
        <v>9.5442025087155702E-4</v>
      </c>
      <c r="T27" s="6">
        <v>8.5334768062639201E-4</v>
      </c>
      <c r="U27" s="2">
        <v>9.5442025087155702E-4</v>
      </c>
    </row>
    <row r="28" spans="1:21" x14ac:dyDescent="0.4">
      <c r="A28" s="6">
        <v>111932</v>
      </c>
      <c r="B28" s="6">
        <v>6</v>
      </c>
      <c r="C28" s="6">
        <v>3</v>
      </c>
      <c r="D28" s="6">
        <v>5</v>
      </c>
      <c r="E28" s="6">
        <v>5</v>
      </c>
      <c r="F28" s="6">
        <v>4</v>
      </c>
      <c r="G28" s="6">
        <v>3</v>
      </c>
      <c r="H28" s="6">
        <v>5</v>
      </c>
      <c r="I28" s="6">
        <v>3</v>
      </c>
      <c r="J28" s="6">
        <v>4</v>
      </c>
      <c r="K28" s="6">
        <v>55</v>
      </c>
      <c r="L28" s="6">
        <v>2.8152298795813802E-4</v>
      </c>
      <c r="M28" s="6">
        <v>2.15337570725115E-4</v>
      </c>
      <c r="N28" s="6">
        <v>3.7148326094627E-4</v>
      </c>
      <c r="O28" s="6">
        <v>2.2154795731854599E-4</v>
      </c>
      <c r="P28" s="2">
        <v>3.7148326094627E-4</v>
      </c>
      <c r="Q28" s="6">
        <v>1.32424307756306E-3</v>
      </c>
      <c r="R28" s="6">
        <v>1.68630294596794E-3</v>
      </c>
      <c r="S28" s="6">
        <v>1.3073006399055801E-3</v>
      </c>
      <c r="T28" s="6">
        <v>1.2388348116855099E-3</v>
      </c>
      <c r="U28" s="2">
        <v>1.68630294596794E-3</v>
      </c>
    </row>
    <row r="29" spans="1:21" x14ac:dyDescent="0.4">
      <c r="A29" s="6">
        <v>100404</v>
      </c>
      <c r="B29" s="6">
        <v>7</v>
      </c>
      <c r="C29" s="6">
        <v>7</v>
      </c>
      <c r="D29" s="6">
        <v>7</v>
      </c>
      <c r="E29" s="6">
        <v>7</v>
      </c>
      <c r="F29" s="6">
        <v>7</v>
      </c>
      <c r="G29" s="6">
        <v>7</v>
      </c>
      <c r="H29" s="6">
        <v>7</v>
      </c>
      <c r="I29" s="6">
        <v>7</v>
      </c>
      <c r="J29" s="6">
        <v>7</v>
      </c>
      <c r="K29" s="6">
        <v>56</v>
      </c>
      <c r="L29" s="6">
        <v>2.0531019775991101E-3</v>
      </c>
      <c r="M29" s="6">
        <v>1.75993493512582E-3</v>
      </c>
      <c r="N29" s="6">
        <v>1.8535334432037099E-3</v>
      </c>
      <c r="O29" s="6">
        <v>1.8132640465010599E-3</v>
      </c>
      <c r="P29" s="2">
        <v>2.0531019775991101E-3</v>
      </c>
      <c r="Q29" s="6">
        <v>8.4002926802240196E-4</v>
      </c>
      <c r="R29" s="6">
        <v>7.22472930027251E-4</v>
      </c>
      <c r="S29" s="6">
        <v>9.0292175924511198E-4</v>
      </c>
      <c r="T29" s="6">
        <v>8.5165856753166504E-4</v>
      </c>
      <c r="U29" s="2">
        <v>9.0292175924511198E-4</v>
      </c>
    </row>
    <row r="30" spans="1:21" x14ac:dyDescent="0.4">
      <c r="A30" s="6">
        <v>132210</v>
      </c>
      <c r="B30" s="6">
        <v>6</v>
      </c>
      <c r="C30" s="6">
        <v>5</v>
      </c>
      <c r="D30" s="6">
        <v>4</v>
      </c>
      <c r="E30" s="6">
        <v>5</v>
      </c>
      <c r="F30" s="6">
        <v>4</v>
      </c>
      <c r="G30" s="6">
        <v>4</v>
      </c>
      <c r="H30" s="6">
        <v>5</v>
      </c>
      <c r="I30" s="6">
        <v>3</v>
      </c>
      <c r="J30" s="6">
        <v>4</v>
      </c>
      <c r="K30" s="6">
        <v>58</v>
      </c>
      <c r="L30" s="6">
        <v>1.0630440442135299E-3</v>
      </c>
      <c r="M30" s="6">
        <v>1.46720963927871E-3</v>
      </c>
      <c r="N30" s="6">
        <v>1.1655982335028101E-3</v>
      </c>
      <c r="O30" s="6">
        <v>1.02019095957961E-3</v>
      </c>
      <c r="P30" s="2">
        <v>1.46720963927871E-3</v>
      </c>
      <c r="Q30" s="6">
        <v>6.5419229893259802E-4</v>
      </c>
      <c r="R30" s="6">
        <v>4.15560732094033E-4</v>
      </c>
      <c r="S30" s="6">
        <v>4.61340540709009E-4</v>
      </c>
      <c r="T30" s="6">
        <v>4.1349756755215602E-4</v>
      </c>
      <c r="U30" s="2">
        <v>6.5419229893259802E-4</v>
      </c>
    </row>
    <row r="31" spans="1:21" x14ac:dyDescent="0.4">
      <c r="A31" s="6">
        <v>151633</v>
      </c>
      <c r="B31" s="6">
        <v>5</v>
      </c>
      <c r="C31" s="6">
        <v>5</v>
      </c>
      <c r="D31" s="6">
        <v>5</v>
      </c>
      <c r="E31" s="6">
        <v>6</v>
      </c>
      <c r="F31" s="6">
        <v>6</v>
      </c>
      <c r="G31" s="6">
        <v>4</v>
      </c>
      <c r="H31" s="6">
        <v>5</v>
      </c>
      <c r="I31" s="6">
        <v>5</v>
      </c>
      <c r="J31" s="6">
        <v>5</v>
      </c>
      <c r="K31" s="6">
        <v>58</v>
      </c>
      <c r="L31" s="7">
        <v>9.6730508840625601E-6</v>
      </c>
      <c r="M31" s="7">
        <v>9.2107814624653396E-5</v>
      </c>
      <c r="N31" s="7">
        <v>9.7238428664603305E-6</v>
      </c>
      <c r="O31" s="7">
        <v>9.7809076715638099E-6</v>
      </c>
      <c r="P31" s="3">
        <v>9.2107814624653396E-5</v>
      </c>
      <c r="Q31" s="6">
        <v>9.7312286590156495E-4</v>
      </c>
      <c r="R31" s="6">
        <v>1.1033984950707899E-3</v>
      </c>
      <c r="S31" s="6">
        <v>1.0231293277117501E-3</v>
      </c>
      <c r="T31" s="6">
        <v>1.3045863455664001E-3</v>
      </c>
      <c r="U31" s="2">
        <v>1.3045863455664001E-3</v>
      </c>
    </row>
    <row r="32" spans="1:21" x14ac:dyDescent="0.4">
      <c r="A32" s="6">
        <v>131258</v>
      </c>
      <c r="B32" s="6">
        <v>5</v>
      </c>
      <c r="C32" s="6">
        <v>3</v>
      </c>
      <c r="D32" s="6">
        <v>4</v>
      </c>
      <c r="E32" s="6">
        <v>3</v>
      </c>
      <c r="F32" s="6">
        <v>2</v>
      </c>
      <c r="G32" s="6">
        <v>2</v>
      </c>
      <c r="H32" s="6">
        <v>4</v>
      </c>
      <c r="I32" s="6">
        <v>3</v>
      </c>
      <c r="J32" s="6">
        <v>4</v>
      </c>
      <c r="K32" s="6">
        <v>60</v>
      </c>
      <c r="L32" s="7">
        <v>8.9922495008498598E-5</v>
      </c>
      <c r="M32" s="6">
        <v>1.6943529835233801E-4</v>
      </c>
      <c r="N32" s="6">
        <v>1.16077648408707E-4</v>
      </c>
      <c r="O32" s="7">
        <v>9.3789591933957003E-5</v>
      </c>
      <c r="P32" s="2">
        <v>1.6943529835233801E-4</v>
      </c>
      <c r="Q32" s="6">
        <v>1.53170540051672E-3</v>
      </c>
      <c r="R32" s="6">
        <v>1.7665788568530501E-3</v>
      </c>
      <c r="S32" s="6">
        <v>1.62550230377123E-3</v>
      </c>
      <c r="T32" s="6">
        <v>1.5880738102011999E-3</v>
      </c>
      <c r="U32" s="2">
        <v>1.7665788568530501E-3</v>
      </c>
    </row>
    <row r="33" spans="1:21" x14ac:dyDescent="0.4">
      <c r="A33" s="6">
        <v>151743</v>
      </c>
      <c r="B33" s="6">
        <v>7</v>
      </c>
      <c r="C33" s="6">
        <v>7</v>
      </c>
      <c r="D33" s="6">
        <v>7</v>
      </c>
      <c r="E33" s="6">
        <v>7</v>
      </c>
      <c r="F33" s="6">
        <v>7</v>
      </c>
      <c r="G33" s="6">
        <v>4</v>
      </c>
      <c r="H33" s="6">
        <v>7</v>
      </c>
      <c r="I33" s="6">
        <v>7</v>
      </c>
      <c r="J33" s="6">
        <v>7</v>
      </c>
      <c r="K33" s="6">
        <v>61</v>
      </c>
      <c r="L33" s="6">
        <v>1.07889902445235E-3</v>
      </c>
      <c r="M33" s="6">
        <v>4.2064629212379401E-4</v>
      </c>
      <c r="N33" s="6">
        <v>1.0864092375572E-3</v>
      </c>
      <c r="O33" s="6">
        <v>9.9145014189705406E-4</v>
      </c>
      <c r="P33" s="2">
        <v>1.0864092375572E-3</v>
      </c>
      <c r="Q33" s="6">
        <v>9.1479894242718596E-4</v>
      </c>
      <c r="R33" s="6">
        <v>7.5043706914168496E-4</v>
      </c>
      <c r="S33" s="6">
        <v>1.01893186165191E-3</v>
      </c>
      <c r="T33" s="6">
        <v>1.0029276343740401E-3</v>
      </c>
      <c r="U33" s="2">
        <v>1.01893186165191E-3</v>
      </c>
    </row>
    <row r="34" spans="1:21" x14ac:dyDescent="0.4">
      <c r="A34" s="6">
        <v>152435</v>
      </c>
      <c r="B34" s="6">
        <v>5</v>
      </c>
      <c r="C34" s="6">
        <v>4</v>
      </c>
      <c r="D34" s="6">
        <v>5</v>
      </c>
      <c r="E34" s="6">
        <v>5</v>
      </c>
      <c r="F34" s="6">
        <v>4</v>
      </c>
      <c r="G34" s="6">
        <v>4</v>
      </c>
      <c r="H34" s="6">
        <v>4</v>
      </c>
      <c r="I34" s="6">
        <v>5</v>
      </c>
      <c r="J34" s="6">
        <v>6</v>
      </c>
      <c r="K34" s="6">
        <v>62</v>
      </c>
      <c r="L34" s="6">
        <v>2.4807987711528102E-4</v>
      </c>
      <c r="M34" s="6">
        <v>3.34860805432879E-4</v>
      </c>
      <c r="N34" s="6">
        <v>1.42275166613026E-4</v>
      </c>
      <c r="O34" s="6">
        <v>1.6186640125592699E-4</v>
      </c>
      <c r="P34" s="2">
        <v>3.34860805432879E-4</v>
      </c>
      <c r="Q34" s="6">
        <v>9.5412670862426996E-4</v>
      </c>
      <c r="R34" s="6">
        <v>8.5778043389117499E-4</v>
      </c>
      <c r="S34" s="6">
        <v>8.7860670467532198E-4</v>
      </c>
      <c r="T34" s="6">
        <v>9.8734698570224211E-4</v>
      </c>
      <c r="U34" s="2">
        <v>9.8734698570224211E-4</v>
      </c>
    </row>
    <row r="35" spans="1:21" x14ac:dyDescent="0.4">
      <c r="A35" s="6">
        <v>161440</v>
      </c>
      <c r="B35" s="6">
        <v>4</v>
      </c>
      <c r="C35" s="6">
        <v>7</v>
      </c>
      <c r="D35" s="6">
        <v>5</v>
      </c>
      <c r="E35" s="6">
        <v>5</v>
      </c>
      <c r="F35" s="6">
        <v>5</v>
      </c>
      <c r="G35" s="6">
        <v>4</v>
      </c>
      <c r="H35" s="6">
        <v>4</v>
      </c>
      <c r="I35" s="6">
        <v>4</v>
      </c>
      <c r="J35" s="6">
        <v>6</v>
      </c>
      <c r="K35" s="6">
        <v>76</v>
      </c>
      <c r="L35" s="6">
        <v>9.6518528616884505E-4</v>
      </c>
      <c r="M35" s="6">
        <v>9.4113629446512803E-4</v>
      </c>
      <c r="N35" s="6">
        <v>9.0208804353908401E-4</v>
      </c>
      <c r="O35" s="6">
        <v>7.3122585039731003E-4</v>
      </c>
      <c r="P35" s="2">
        <v>9.6518528616884505E-4</v>
      </c>
      <c r="Q35" s="6">
        <v>1.23293780313538E-3</v>
      </c>
      <c r="R35" s="6">
        <v>8.3474632687607897E-4</v>
      </c>
      <c r="S35" s="6">
        <v>1.16664402848998E-3</v>
      </c>
      <c r="T35" s="6">
        <v>1.12465650164439E-3</v>
      </c>
      <c r="U35" s="2">
        <v>1.23293780313538E-3</v>
      </c>
    </row>
    <row r="36" spans="1:21" x14ac:dyDescent="0.4">
      <c r="A36" s="6">
        <v>142337</v>
      </c>
      <c r="B36" s="6">
        <v>7</v>
      </c>
      <c r="C36" s="6">
        <v>7</v>
      </c>
      <c r="D36" s="6">
        <v>7</v>
      </c>
      <c r="E36" s="6">
        <v>7</v>
      </c>
      <c r="F36" s="6">
        <v>5</v>
      </c>
      <c r="G36" s="6">
        <v>6</v>
      </c>
      <c r="H36" s="6">
        <v>5</v>
      </c>
      <c r="I36" s="6">
        <v>7</v>
      </c>
      <c r="J36" s="6">
        <v>7</v>
      </c>
      <c r="K36" s="6">
        <v>79</v>
      </c>
      <c r="L36" s="6">
        <v>6.9244457968597995E-4</v>
      </c>
      <c r="M36" s="6">
        <v>1.31408697413792E-3</v>
      </c>
      <c r="N36" s="6">
        <v>5.9106768790673204E-4</v>
      </c>
      <c r="O36" s="6">
        <v>4.0559762767433601E-4</v>
      </c>
      <c r="P36" s="2">
        <v>1.31408697413792E-3</v>
      </c>
      <c r="Q36" s="6">
        <v>5.5280016532654997E-4</v>
      </c>
      <c r="R36" s="6">
        <v>3.26536249472764E-4</v>
      </c>
      <c r="S36" s="6">
        <v>4.51995012471839E-4</v>
      </c>
      <c r="T36" s="6">
        <v>4.9192408038434201E-4</v>
      </c>
      <c r="U36" s="2">
        <v>5.5280016532654997E-4</v>
      </c>
    </row>
    <row r="37" spans="1:21" x14ac:dyDescent="0.4">
      <c r="A37" s="6">
        <v>143127</v>
      </c>
      <c r="B37" s="6">
        <v>6</v>
      </c>
      <c r="C37" s="6">
        <v>3</v>
      </c>
      <c r="D37" s="6">
        <v>4</v>
      </c>
      <c r="E37" s="6">
        <v>4</v>
      </c>
      <c r="F37" s="6">
        <v>5</v>
      </c>
      <c r="G37" s="6">
        <v>5</v>
      </c>
      <c r="H37" s="6">
        <v>5</v>
      </c>
      <c r="I37" s="6">
        <v>3</v>
      </c>
      <c r="J37" s="6">
        <v>4</v>
      </c>
      <c r="K37" s="6">
        <v>83</v>
      </c>
      <c r="L37" s="6">
        <v>1.6249699844261801E-3</v>
      </c>
      <c r="M37" s="6">
        <v>1.0890220395234299E-3</v>
      </c>
      <c r="N37" s="6">
        <v>1.64170203969626E-3</v>
      </c>
      <c r="O37" s="6">
        <v>1.68124584939566E-3</v>
      </c>
      <c r="P37" s="2">
        <v>1.68124584939566E-3</v>
      </c>
      <c r="Q37" s="6">
        <v>8.7679990440692104E-4</v>
      </c>
      <c r="R37" s="6">
        <v>7.4361086153895695E-4</v>
      </c>
      <c r="S37" s="6">
        <v>6.8424215112261599E-4</v>
      </c>
      <c r="T37" s="6">
        <v>8.6848072562650802E-4</v>
      </c>
      <c r="U37" s="2">
        <v>8.7679990440692104E-4</v>
      </c>
    </row>
    <row r="38" spans="1:21" x14ac:dyDescent="0.4">
      <c r="A38">
        <v>102104</v>
      </c>
      <c r="B38">
        <v>7</v>
      </c>
      <c r="C38">
        <v>7</v>
      </c>
      <c r="D38">
        <v>5</v>
      </c>
      <c r="E38">
        <v>5</v>
      </c>
      <c r="F38">
        <v>5</v>
      </c>
      <c r="G38">
        <v>7</v>
      </c>
      <c r="H38">
        <v>7</v>
      </c>
      <c r="I38">
        <v>7</v>
      </c>
      <c r="J38">
        <v>7</v>
      </c>
      <c r="K38">
        <v>35</v>
      </c>
      <c r="L38" s="1">
        <v>3.7747582837255299E-15</v>
      </c>
      <c r="M38" s="1">
        <v>-8.3833107625053098E-5</v>
      </c>
      <c r="N38" s="1">
        <v>-2.4253007369190402E-5</v>
      </c>
      <c r="O38" s="1">
        <v>3.3306690738754602E-15</v>
      </c>
      <c r="P38" s="1">
        <v>3.7747582837255299E-15</v>
      </c>
      <c r="Q38">
        <v>1.26193177038891E-3</v>
      </c>
      <c r="R38">
        <v>1.3322926778605E-3</v>
      </c>
      <c r="S38">
        <v>1.1419293989373099E-3</v>
      </c>
      <c r="T38">
        <v>9.9559498833379201E-4</v>
      </c>
      <c r="U38">
        <v>1.3322926778605E-3</v>
      </c>
    </row>
    <row r="39" spans="1:21" x14ac:dyDescent="0.4">
      <c r="A39">
        <v>104304</v>
      </c>
      <c r="B39">
        <v>7</v>
      </c>
      <c r="C39">
        <v>6</v>
      </c>
      <c r="D39">
        <v>6</v>
      </c>
      <c r="E39">
        <v>7</v>
      </c>
      <c r="F39">
        <v>6</v>
      </c>
      <c r="G39">
        <v>4</v>
      </c>
      <c r="H39">
        <v>5</v>
      </c>
      <c r="I39">
        <v>4</v>
      </c>
      <c r="J39">
        <v>7</v>
      </c>
      <c r="K39">
        <v>40</v>
      </c>
    </row>
    <row r="40" spans="1:21" x14ac:dyDescent="0.4">
      <c r="A40">
        <v>110401</v>
      </c>
      <c r="B40">
        <v>6</v>
      </c>
      <c r="C40">
        <v>6</v>
      </c>
      <c r="D40">
        <v>4</v>
      </c>
      <c r="E40">
        <v>4</v>
      </c>
      <c r="F40">
        <v>4</v>
      </c>
      <c r="G40">
        <v>5</v>
      </c>
      <c r="H40">
        <v>5</v>
      </c>
      <c r="I40">
        <v>4</v>
      </c>
      <c r="J40">
        <v>6</v>
      </c>
      <c r="K40">
        <v>50</v>
      </c>
      <c r="L40">
        <v>3.42067886736452E-3</v>
      </c>
      <c r="M40">
        <v>1.7843125859079399E-3</v>
      </c>
      <c r="N40">
        <v>2.8132049440523499E-3</v>
      </c>
      <c r="O40">
        <v>2.7388997695697499E-3</v>
      </c>
      <c r="P40">
        <v>3.42067886736452E-3</v>
      </c>
      <c r="Q40" s="1">
        <v>-2.89234619885725E-5</v>
      </c>
      <c r="R40" s="1">
        <v>9.5765992586205301E-5</v>
      </c>
      <c r="S40" s="1">
        <v>-2.9863712870059598E-5</v>
      </c>
      <c r="T40" s="1">
        <v>4.9385979722260597E-5</v>
      </c>
      <c r="U40" s="1">
        <v>9.5765992586205301E-5</v>
      </c>
    </row>
    <row r="41" spans="1:21" x14ac:dyDescent="0.4">
      <c r="A41">
        <v>114156</v>
      </c>
      <c r="B41">
        <v>5</v>
      </c>
      <c r="C41">
        <v>5</v>
      </c>
      <c r="D41">
        <v>6</v>
      </c>
      <c r="E41">
        <v>4</v>
      </c>
      <c r="F41">
        <v>6</v>
      </c>
      <c r="G41">
        <v>7</v>
      </c>
      <c r="H41">
        <v>7</v>
      </c>
      <c r="I41">
        <v>4</v>
      </c>
      <c r="J41">
        <v>7</v>
      </c>
      <c r="K41">
        <v>29</v>
      </c>
      <c r="L41" s="1">
        <v>1.393566748209E-5</v>
      </c>
      <c r="M41">
        <v>8.3784943673659296E-4</v>
      </c>
      <c r="N41">
        <v>-1.05252430535052E-4</v>
      </c>
      <c r="O41" s="1">
        <v>-7.2040890729541105E-5</v>
      </c>
      <c r="P41">
        <v>8.3784943673659296E-4</v>
      </c>
      <c r="Q41">
        <v>7.3813236594233401E-4</v>
      </c>
      <c r="R41">
        <v>9.39258375788121E-4</v>
      </c>
      <c r="S41">
        <v>6.4047401287326E-4</v>
      </c>
      <c r="T41">
        <v>7.4986858310854799E-4</v>
      </c>
      <c r="U41">
        <v>9.39258375788121E-4</v>
      </c>
    </row>
    <row r="42" spans="1:21" x14ac:dyDescent="0.4">
      <c r="A42">
        <v>132531</v>
      </c>
      <c r="B42">
        <v>6</v>
      </c>
      <c r="C42">
        <v>6</v>
      </c>
      <c r="D42">
        <v>6</v>
      </c>
      <c r="E42">
        <v>6</v>
      </c>
      <c r="F42">
        <v>6</v>
      </c>
      <c r="G42">
        <v>7</v>
      </c>
      <c r="H42">
        <v>7</v>
      </c>
      <c r="I42">
        <v>6</v>
      </c>
      <c r="J42">
        <v>7</v>
      </c>
      <c r="K42">
        <v>60</v>
      </c>
      <c r="L42">
        <v>1.7977316629241801E-3</v>
      </c>
      <c r="M42">
        <v>1.9420255053946801E-3</v>
      </c>
      <c r="N42">
        <v>1.6344457145218701E-3</v>
      </c>
      <c r="O42">
        <v>1.6852889097302901E-3</v>
      </c>
      <c r="P42">
        <v>1.9420255053946801E-3</v>
      </c>
      <c r="Q42" s="1">
        <v>-2.3937850427091501E-5</v>
      </c>
      <c r="R42" s="1">
        <v>7.1745240105558401E-6</v>
      </c>
      <c r="S42">
        <v>1.2793214013084799E-4</v>
      </c>
      <c r="T42" s="1">
        <v>-5.9186670259281303E-5</v>
      </c>
      <c r="U42">
        <v>1.2793214013084799E-4</v>
      </c>
    </row>
    <row r="43" spans="1:21" x14ac:dyDescent="0.4">
      <c r="A43">
        <v>133947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6</v>
      </c>
      <c r="J43">
        <v>7</v>
      </c>
      <c r="K43">
        <v>22</v>
      </c>
      <c r="L43">
        <v>9.3802244068075203E-4</v>
      </c>
      <c r="M43">
        <v>9.34779670660579E-4</v>
      </c>
      <c r="N43">
        <v>1.2113139465717E-3</v>
      </c>
      <c r="O43">
        <v>1.16091985443733E-3</v>
      </c>
      <c r="P43">
        <v>1.2113139465717E-3</v>
      </c>
      <c r="Q43" s="1">
        <v>5.6143807265929201E-5</v>
      </c>
      <c r="R43">
        <v>3.03921807081053E-4</v>
      </c>
      <c r="S43">
        <v>-1.2940806221373101E-4</v>
      </c>
      <c r="T43" s="1">
        <v>9.1439893038502905E-5</v>
      </c>
      <c r="U43">
        <v>3.03921807081053E-4</v>
      </c>
    </row>
    <row r="44" spans="1:21" x14ac:dyDescent="0.4">
      <c r="A44">
        <v>140304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65</v>
      </c>
      <c r="L44">
        <v>1.22899784482199E-3</v>
      </c>
      <c r="M44">
        <v>1.06482257884199E-3</v>
      </c>
      <c r="N44">
        <v>9.0910018843082198E-4</v>
      </c>
      <c r="O44">
        <v>6.4601361736182905E-4</v>
      </c>
      <c r="P44">
        <v>1.22899784482199E-3</v>
      </c>
      <c r="Q44">
        <v>1.0485223900225101E-4</v>
      </c>
      <c r="R44" s="1">
        <v>5.5435445460716403E-6</v>
      </c>
      <c r="S44" s="1">
        <v>-1.4594279038826401E-5</v>
      </c>
      <c r="T44" s="1">
        <v>6.8506557059699798E-5</v>
      </c>
      <c r="U44">
        <v>1.0485223900225101E-4</v>
      </c>
    </row>
    <row r="45" spans="1:21" x14ac:dyDescent="0.4">
      <c r="A45">
        <v>143640</v>
      </c>
      <c r="B45">
        <v>4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6</v>
      </c>
      <c r="K45">
        <v>23</v>
      </c>
      <c r="L45">
        <v>1.82319580543888E-3</v>
      </c>
      <c r="M45">
        <v>1.1464780852160599E-3</v>
      </c>
      <c r="N45">
        <v>8.9724457590556396E-4</v>
      </c>
      <c r="O45">
        <v>1.0581989834206301E-3</v>
      </c>
      <c r="P45">
        <v>1.82319580543888E-3</v>
      </c>
      <c r="Q45">
        <v>-1.5660839626330201E-4</v>
      </c>
      <c r="R45">
        <v>1.36973359058489E-4</v>
      </c>
      <c r="S45" s="1">
        <v>-1.8330116853260099E-5</v>
      </c>
      <c r="T45" s="1">
        <v>-7.2450490305131496E-5</v>
      </c>
      <c r="U45">
        <v>1.36973359058489E-4</v>
      </c>
    </row>
    <row r="46" spans="1:21" x14ac:dyDescent="0.4">
      <c r="A46">
        <v>140959</v>
      </c>
      <c r="B46">
        <v>6</v>
      </c>
      <c r="C46">
        <v>5</v>
      </c>
      <c r="D46">
        <v>5</v>
      </c>
      <c r="E46">
        <v>4</v>
      </c>
      <c r="F46">
        <v>6</v>
      </c>
      <c r="G46">
        <v>5</v>
      </c>
      <c r="H46">
        <v>5</v>
      </c>
      <c r="I46">
        <v>4</v>
      </c>
      <c r="J46">
        <v>3</v>
      </c>
      <c r="K46">
        <v>47</v>
      </c>
    </row>
    <row r="47" spans="1:21" x14ac:dyDescent="0.4">
      <c r="A47">
        <v>142941</v>
      </c>
      <c r="B47">
        <v>5</v>
      </c>
      <c r="C47">
        <v>3</v>
      </c>
      <c r="D47">
        <v>4</v>
      </c>
      <c r="E47">
        <v>3</v>
      </c>
      <c r="F47">
        <v>3</v>
      </c>
      <c r="G47">
        <v>4</v>
      </c>
      <c r="H47">
        <v>5</v>
      </c>
      <c r="I47">
        <v>4</v>
      </c>
      <c r="J47">
        <v>5</v>
      </c>
      <c r="K47">
        <v>45</v>
      </c>
      <c r="L47">
        <v>6.5823264623021596E-4</v>
      </c>
      <c r="M47">
        <v>6.2357371767673899E-4</v>
      </c>
      <c r="N47">
        <v>1.4186992079379099E-4</v>
      </c>
      <c r="O47" s="1">
        <v>-9.8215648973720704E-6</v>
      </c>
      <c r="P47">
        <v>6.5823264623021596E-4</v>
      </c>
      <c r="Q47">
        <v>9.2346029463829995E-4</v>
      </c>
      <c r="R47" s="1">
        <v>-4.4970792666521002E-5</v>
      </c>
      <c r="S47">
        <v>1.1782527520167699E-3</v>
      </c>
      <c r="T47">
        <v>1.40361085946272E-3</v>
      </c>
      <c r="U47">
        <v>1.40361085946272E-3</v>
      </c>
    </row>
    <row r="48" spans="1:21" x14ac:dyDescent="0.4">
      <c r="A48">
        <v>145231</v>
      </c>
      <c r="B48">
        <v>3</v>
      </c>
      <c r="C48">
        <v>4</v>
      </c>
      <c r="D48">
        <v>3</v>
      </c>
      <c r="E48">
        <v>3</v>
      </c>
      <c r="F48">
        <v>2</v>
      </c>
      <c r="G48">
        <v>4</v>
      </c>
      <c r="H48">
        <v>4</v>
      </c>
      <c r="I48">
        <v>3</v>
      </c>
      <c r="J48">
        <v>6</v>
      </c>
      <c r="K48">
        <v>62</v>
      </c>
    </row>
    <row r="49" spans="1:21" x14ac:dyDescent="0.4">
      <c r="A49">
        <v>150943</v>
      </c>
      <c r="B49">
        <v>7</v>
      </c>
      <c r="C49">
        <v>5</v>
      </c>
      <c r="D49">
        <v>3</v>
      </c>
      <c r="E49">
        <v>3</v>
      </c>
      <c r="F49">
        <v>4</v>
      </c>
      <c r="G49">
        <v>5</v>
      </c>
      <c r="H49">
        <v>4</v>
      </c>
      <c r="I49">
        <v>4</v>
      </c>
      <c r="J49">
        <v>4</v>
      </c>
      <c r="K49">
        <v>52</v>
      </c>
      <c r="L49">
        <v>1.76514378125047E-3</v>
      </c>
      <c r="M49">
        <v>1.4859422197602799E-3</v>
      </c>
      <c r="N49">
        <v>1.57612700819675E-3</v>
      </c>
      <c r="O49">
        <v>1.6192975517423901E-3</v>
      </c>
      <c r="P49">
        <v>1.76514378125047E-3</v>
      </c>
      <c r="Q49">
        <v>-1.1221846458631101E-4</v>
      </c>
      <c r="R49">
        <v>-3.6709233517417901E-4</v>
      </c>
      <c r="S49">
        <v>-1.40489912171859E-4</v>
      </c>
      <c r="T49">
        <v>-1.80651804257303E-4</v>
      </c>
      <c r="U49">
        <v>-1.1221846458631101E-4</v>
      </c>
    </row>
    <row r="50" spans="1:21" x14ac:dyDescent="0.4">
      <c r="A50">
        <v>152752</v>
      </c>
      <c r="B50">
        <v>6</v>
      </c>
      <c r="C50">
        <v>6</v>
      </c>
      <c r="D50">
        <v>6</v>
      </c>
      <c r="E50">
        <v>5</v>
      </c>
      <c r="F50">
        <v>5</v>
      </c>
      <c r="G50">
        <v>6</v>
      </c>
      <c r="H50">
        <v>6</v>
      </c>
      <c r="I50">
        <v>6</v>
      </c>
      <c r="J50">
        <v>6</v>
      </c>
      <c r="K50">
        <v>38</v>
      </c>
    </row>
    <row r="51" spans="1:21" x14ac:dyDescent="0.4">
      <c r="A51">
        <v>164627</v>
      </c>
      <c r="B51">
        <v>5</v>
      </c>
      <c r="C51">
        <v>7</v>
      </c>
      <c r="D51">
        <v>6</v>
      </c>
      <c r="E51">
        <v>5</v>
      </c>
      <c r="F51">
        <v>6</v>
      </c>
      <c r="G51">
        <v>6</v>
      </c>
      <c r="H51">
        <v>6</v>
      </c>
      <c r="I51">
        <v>5</v>
      </c>
      <c r="J51">
        <v>7</v>
      </c>
      <c r="K51">
        <v>56</v>
      </c>
      <c r="L51">
        <v>2.8241119896683601E-3</v>
      </c>
      <c r="M51">
        <v>1.5338304171772499E-3</v>
      </c>
      <c r="N51">
        <v>2.83275395778503E-3</v>
      </c>
      <c r="O51">
        <v>2.69363210956752E-3</v>
      </c>
      <c r="P51">
        <v>2.83275395778503E-3</v>
      </c>
      <c r="Q51">
        <v>1.1992703984980901E-3</v>
      </c>
      <c r="R51">
        <v>-4.7611178262285599E-4</v>
      </c>
      <c r="S51">
        <v>1.0918551531828801E-3</v>
      </c>
      <c r="T51">
        <v>1.02525060037383E-3</v>
      </c>
      <c r="U51">
        <v>1.1992703984980901E-3</v>
      </c>
    </row>
  </sheetData>
  <phoneticPr fontId="18"/>
  <conditionalFormatting sqref="L1:U51">
    <cfRule type="cellIs" dxfId="2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datak=200,l=100,t=2,maxdelay=20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SATO Moe</cp:lastModifiedBy>
  <dcterms:created xsi:type="dcterms:W3CDTF">2025-11-11T12:15:33Z</dcterms:created>
  <dcterms:modified xsi:type="dcterms:W3CDTF">2025-11-11T12:25:41Z</dcterms:modified>
</cp:coreProperties>
</file>