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原始" sheetId="1" r:id="rId1"/>
    <sheet name="结果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2" i="2" l="1"/>
  <c r="C12" i="2" s="1"/>
  <c r="C5" i="2" l="1"/>
  <c r="C9" i="2"/>
  <c r="C8" i="2"/>
  <c r="C7" i="2"/>
  <c r="C6" i="2"/>
  <c r="C4" i="2"/>
  <c r="C3" i="2"/>
  <c r="C2" i="2"/>
  <c r="C11" i="2"/>
  <c r="C10" i="2"/>
</calcChain>
</file>

<file path=xl/sharedStrings.xml><?xml version="1.0" encoding="utf-8"?>
<sst xmlns="http://schemas.openxmlformats.org/spreadsheetml/2006/main" count="7" uniqueCount="4">
  <si>
    <t>新客频次</t>
    <phoneticPr fontId="2" type="noConversion"/>
  </si>
  <si>
    <t>贡献单量</t>
    <phoneticPr fontId="2" type="noConversion"/>
  </si>
  <si>
    <t>10+</t>
    <phoneticPr fontId="2" type="noConversion"/>
  </si>
  <si>
    <t>贡献占比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</si>
</sst>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结果!$C$1</c:f>
              <c:strCache>
                <c:ptCount val="1"/>
                <c:pt idx="0">
                  <c:v>贡献占比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结果!$A$2:$A$11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10+</c:v>
                </c:pt>
              </c:strCache>
            </c:strRef>
          </c:cat>
          <c:val>
            <c:numRef>
              <c:f>结果!$C$2:$C$11</c:f>
              <c:numCache>
                <c:formatCode>0.00%</c:formatCode>
                <c:ptCount val="10"/>
                <c:pt idx="0">
                  <c:v>0.18785688234446163</c:v>
                </c:pt>
                <c:pt idx="1">
                  <c:v>4.9174185850907073E-5</c:v>
                </c:pt>
                <c:pt idx="2">
                  <c:v>9.2766272829322982E-2</c:v>
                </c:pt>
                <c:pt idx="3">
                  <c:v>1.2897007651337562E-2</c:v>
                </c:pt>
                <c:pt idx="4">
                  <c:v>0</c:v>
                </c:pt>
                <c:pt idx="5">
                  <c:v>4.9726704793052097E-6</c:v>
                </c:pt>
                <c:pt idx="6">
                  <c:v>5.3896399493737944E-2</c:v>
                </c:pt>
                <c:pt idx="7">
                  <c:v>0.25237877361459055</c:v>
                </c:pt>
                <c:pt idx="8">
                  <c:v>0.19705919582967543</c:v>
                </c:pt>
                <c:pt idx="9">
                  <c:v>0.20309132138054373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14-480D-985F-E1EC66B97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7</xdr:row>
      <xdr:rowOff>57150</xdr:rowOff>
    </xdr:from>
    <xdr:to>
      <xdr:col>15</xdr:col>
      <xdr:colOff>38100</xdr:colOff>
      <xdr:row>22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B0D5F9B8-65FA-4E4A-AB3B-AA2EE4DF3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K20" sqref="K20"/>
    </sheetView>
  </sheetViews>
  <sheetFormatPr defaultRowHeight="13.8" x14ac:dyDescent="0.25"/>
  <cols>
    <col min="2" max="2" width="10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34000087</v>
      </c>
    </row>
    <row r="3" spans="1:2" x14ac:dyDescent="0.25">
      <c r="A3">
        <v>2</v>
      </c>
      <c r="B3">
        <v>230000</v>
      </c>
    </row>
    <row r="4" spans="1:2" x14ac:dyDescent="0.25">
      <c r="A4">
        <v>3</v>
      </c>
      <c r="B4">
        <v>567897</v>
      </c>
    </row>
    <row r="5" spans="1:2" x14ac:dyDescent="0.25">
      <c r="A5">
        <v>4</v>
      </c>
      <c r="B5">
        <v>233422</v>
      </c>
    </row>
    <row r="6" spans="1:2" x14ac:dyDescent="0.25">
      <c r="A6">
        <v>5</v>
      </c>
      <c r="B6">
        <v>334566</v>
      </c>
    </row>
    <row r="7" spans="1:2" x14ac:dyDescent="0.25">
      <c r="A7">
        <v>6</v>
      </c>
      <c r="B7">
        <v>24455</v>
      </c>
    </row>
    <row r="8" spans="1:2" x14ac:dyDescent="0.25">
      <c r="A8">
        <v>7</v>
      </c>
      <c r="B8">
        <v>975467</v>
      </c>
    </row>
    <row r="9" spans="1:2" x14ac:dyDescent="0.25">
      <c r="A9">
        <v>8</v>
      </c>
      <c r="B9">
        <v>4567785</v>
      </c>
    </row>
    <row r="10" spans="1:2" x14ac:dyDescent="0.25">
      <c r="A10">
        <v>9</v>
      </c>
      <c r="B10">
        <v>356656</v>
      </c>
    </row>
    <row r="11" spans="1:2" x14ac:dyDescent="0.25">
      <c r="A11" t="s">
        <v>2</v>
      </c>
      <c r="B11">
        <v>36757353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B12"/>
    </sheetView>
  </sheetViews>
  <sheetFormatPr defaultRowHeight="13.8" x14ac:dyDescent="0.25"/>
  <cols>
    <col min="2" max="2" width="10.55468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>
        <v>3400008</v>
      </c>
      <c r="C2" s="1">
        <f>B2/B$12</f>
        <v>0.18785688234446163</v>
      </c>
    </row>
    <row r="3" spans="1:3" x14ac:dyDescent="0.25">
      <c r="A3">
        <v>2</v>
      </c>
      <c r="B3">
        <v>890</v>
      </c>
      <c r="C3" s="1">
        <f t="shared" ref="C3:C11" si="0">B3/B$12</f>
        <v>4.9174185850907073E-5</v>
      </c>
    </row>
    <row r="4" spans="1:3" x14ac:dyDescent="0.25">
      <c r="A4">
        <v>3</v>
      </c>
      <c r="B4">
        <v>1678970</v>
      </c>
      <c r="C4" s="1">
        <f t="shared" si="0"/>
        <v>9.2766272829322982E-2</v>
      </c>
    </row>
    <row r="5" spans="1:3" x14ac:dyDescent="0.25">
      <c r="A5">
        <v>4</v>
      </c>
      <c r="B5">
        <v>233422</v>
      </c>
      <c r="C5" s="1">
        <f t="shared" si="0"/>
        <v>1.2897007651337562E-2</v>
      </c>
    </row>
    <row r="6" spans="1:3" x14ac:dyDescent="0.25">
      <c r="A6">
        <v>5</v>
      </c>
      <c r="B6">
        <v>0</v>
      </c>
      <c r="C6" s="1">
        <f t="shared" si="0"/>
        <v>0</v>
      </c>
    </row>
    <row r="7" spans="1:3" x14ac:dyDescent="0.25">
      <c r="A7">
        <v>6</v>
      </c>
      <c r="B7">
        <v>90</v>
      </c>
      <c r="C7" s="1">
        <f t="shared" si="0"/>
        <v>4.9726704793052097E-6</v>
      </c>
    </row>
    <row r="8" spans="1:3" x14ac:dyDescent="0.25">
      <c r="A8">
        <v>7</v>
      </c>
      <c r="B8">
        <v>975467</v>
      </c>
      <c r="C8" s="1">
        <f t="shared" si="0"/>
        <v>5.3896399493737944E-2</v>
      </c>
    </row>
    <row r="9" spans="1:3" x14ac:dyDescent="0.25">
      <c r="A9">
        <v>8</v>
      </c>
      <c r="B9">
        <v>4567785</v>
      </c>
      <c r="C9" s="1">
        <f t="shared" si="0"/>
        <v>0.25237877361459055</v>
      </c>
    </row>
    <row r="10" spans="1:3" x14ac:dyDescent="0.25">
      <c r="A10">
        <v>9</v>
      </c>
      <c r="B10">
        <v>3566560</v>
      </c>
      <c r="C10" s="1">
        <f t="shared" si="0"/>
        <v>0.19705919582967543</v>
      </c>
    </row>
    <row r="11" spans="1:3" x14ac:dyDescent="0.25">
      <c r="A11" t="s">
        <v>2</v>
      </c>
      <c r="B11">
        <v>3675735</v>
      </c>
      <c r="C11" s="1">
        <f t="shared" si="0"/>
        <v>0.20309132138054373</v>
      </c>
    </row>
    <row r="12" spans="1:3" x14ac:dyDescent="0.25">
      <c r="B12">
        <f>SUM(B2:B11)</f>
        <v>18098927</v>
      </c>
      <c r="C12" s="1">
        <f>B12/B$12</f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</vt:lpstr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2019-07-07T11:59:52Z</dcterms:modified>
</cp:coreProperties>
</file>