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0.0.116.77\seikatsu\15 人口関係\02　人口（月報）\01　月報（時系列データ）暗号化解除\R3.10~R4.09（R2国調確定値ベース）\03　HP掲載\R4.3\"/>
    </mc:Choice>
  </mc:AlternateContent>
  <bookViews>
    <workbookView xWindow="0" yWindow="0" windowWidth="20490" windowHeight="7500" tabRatio="760"/>
  </bookViews>
  <sheets>
    <sheet name="1" sheetId="7" r:id="rId1"/>
  </sheets>
  <definedNames>
    <definedName name="Data">#REF!</definedName>
    <definedName name="DataEnd">#REF!</definedName>
    <definedName name="Hyousoku">#REF!</definedName>
    <definedName name="HyousokuArea">#REF!</definedName>
    <definedName name="HyousokuEnd">#REF!</definedName>
    <definedName name="Hyoutou">#REF!</definedName>
    <definedName name="_xlnm.Print_Area" localSheetId="0">'1'!$A$1:$BX$73</definedName>
    <definedName name="Rangai0">#REF!</definedName>
    <definedName name="Record1">[0]!Record1</definedName>
    <definedName name="Title">#REF!</definedName>
    <definedName name="TitleEnglish">#REF!</definedName>
    <definedName name="テキスト１">#REF!</definedName>
  </definedNames>
  <calcPr calcId="152511"/>
</workbook>
</file>

<file path=xl/sharedStrings.xml><?xml version="1.0" encoding="utf-8"?>
<sst xmlns="http://schemas.openxmlformats.org/spreadsheetml/2006/main" count="130" uniqueCount="109">
  <si>
    <t>尾花沢市</t>
  </si>
  <si>
    <t>大石田町</t>
  </si>
  <si>
    <t>真室川町</t>
  </si>
  <si>
    <t>男</t>
  </si>
  <si>
    <t>女</t>
  </si>
  <si>
    <t>男</t>
    <rPh sb="0" eb="1">
      <t>オトコ</t>
    </rPh>
    <phoneticPr fontId="4"/>
  </si>
  <si>
    <t>女</t>
    <rPh sb="0" eb="1">
      <t>オンナ</t>
    </rPh>
    <phoneticPr fontId="4"/>
  </si>
  <si>
    <t>市 部 計</t>
  </si>
  <si>
    <t>郡 部 計</t>
  </si>
  <si>
    <t>村山地域</t>
  </si>
  <si>
    <t>最上地域</t>
  </si>
  <si>
    <t>置賜地域</t>
  </si>
  <si>
    <t>庄内地域</t>
  </si>
  <si>
    <t>山 形 市</t>
  </si>
  <si>
    <t>米 沢 市</t>
  </si>
  <si>
    <t>鶴 岡 市</t>
  </si>
  <si>
    <t>酒 田 市</t>
  </si>
  <si>
    <t>新 庄 市</t>
  </si>
  <si>
    <t>寒河江市</t>
  </si>
  <si>
    <t>上 山 市</t>
  </si>
  <si>
    <t>村 山 市</t>
  </si>
  <si>
    <t>長 井 市</t>
  </si>
  <si>
    <t>天 童 市</t>
  </si>
  <si>
    <t>南 陽 市</t>
  </si>
  <si>
    <t>山 辺 町</t>
  </si>
  <si>
    <t>河 北 町</t>
  </si>
  <si>
    <t>西 川 町</t>
  </si>
  <si>
    <t>朝 日 町</t>
  </si>
  <si>
    <t>大 江 町</t>
  </si>
  <si>
    <t>金 山 町</t>
  </si>
  <si>
    <t>最 上 町</t>
  </si>
  <si>
    <t>舟 形 町</t>
  </si>
  <si>
    <t>大 蔵 村</t>
  </si>
  <si>
    <t>鮭 川 村</t>
  </si>
  <si>
    <t>戸 沢 村</t>
  </si>
  <si>
    <t>高 畠 町</t>
  </si>
  <si>
    <t>川 西 町</t>
  </si>
  <si>
    <t>小 国 町</t>
  </si>
  <si>
    <t>白 鷹 町</t>
  </si>
  <si>
    <t>飯 豊 町</t>
  </si>
  <si>
    <t>庄 内 町</t>
    <rPh sb="0" eb="1">
      <t>ショウ</t>
    </rPh>
    <rPh sb="2" eb="3">
      <t>ナイ</t>
    </rPh>
    <rPh sb="4" eb="5">
      <t>マチ</t>
    </rPh>
    <phoneticPr fontId="4"/>
  </si>
  <si>
    <t>三 川 町</t>
  </si>
  <si>
    <t>遊 佐 町</t>
  </si>
  <si>
    <t>東 根 市</t>
  </si>
  <si>
    <t>中 山 町</t>
  </si>
  <si>
    <t>死亡</t>
    <rPh sb="0" eb="2">
      <t>シボウ</t>
    </rPh>
    <phoneticPr fontId="4"/>
  </si>
  <si>
    <t>出生</t>
    <rPh sb="0" eb="2">
      <t>シュッセイ</t>
    </rPh>
    <phoneticPr fontId="4"/>
  </si>
  <si>
    <t>自 然 動 態</t>
  </si>
  <si>
    <t>社 会 動 態</t>
  </si>
  <si>
    <t>総    数</t>
  </si>
  <si>
    <t>総　　数</t>
    <phoneticPr fontId="4"/>
  </si>
  <si>
    <t>山 形 県 の 人 口 と 世 帯 数 （ 推 計 ）</t>
    <rPh sb="0" eb="5">
      <t>ヤマガタケン</t>
    </rPh>
    <rPh sb="8" eb="11">
      <t>ジンコウ</t>
    </rPh>
    <rPh sb="14" eb="19">
      <t>セタイスウ</t>
    </rPh>
    <rPh sb="22" eb="25">
      <t>スイケイ</t>
    </rPh>
    <phoneticPr fontId="4"/>
  </si>
  <si>
    <t>世帯数</t>
    <rPh sb="0" eb="3">
      <t>セタイスウ</t>
    </rPh>
    <phoneticPr fontId="4"/>
  </si>
  <si>
    <t>増  減</t>
    <rPh sb="0" eb="4">
      <t>ゾウゲン</t>
    </rPh>
    <phoneticPr fontId="4"/>
  </si>
  <si>
    <t>年</t>
    <rPh sb="0" eb="1">
      <t>ネン</t>
    </rPh>
    <phoneticPr fontId="4"/>
  </si>
  <si>
    <t>月中の人口動態</t>
    <rPh sb="0" eb="1">
      <t>ツキ</t>
    </rPh>
    <rPh sb="1" eb="2">
      <t>チュウ</t>
    </rPh>
    <rPh sb="3" eb="5">
      <t>ジンコウ</t>
    </rPh>
    <rPh sb="5" eb="7">
      <t>ドウタイ</t>
    </rPh>
    <phoneticPr fontId="4"/>
  </si>
  <si>
    <t>総　数</t>
    <rPh sb="0" eb="3">
      <t>ソウスウ</t>
    </rPh>
    <phoneticPr fontId="4"/>
  </si>
  <si>
    <t>総 増 減</t>
    <phoneticPr fontId="4"/>
  </si>
  <si>
    <t xml:space="preserve"> 世 帯 数  </t>
    <phoneticPr fontId="4"/>
  </si>
  <si>
    <t>出　生</t>
    <phoneticPr fontId="4"/>
  </si>
  <si>
    <t>死　亡</t>
    <phoneticPr fontId="4"/>
  </si>
  <si>
    <t>増　減</t>
    <phoneticPr fontId="4"/>
  </si>
  <si>
    <t>転　入</t>
    <phoneticPr fontId="4"/>
  </si>
  <si>
    <t>転　出</t>
    <phoneticPr fontId="4"/>
  </si>
  <si>
    <t>)</t>
    <phoneticPr fontId="4"/>
  </si>
  <si>
    <t>(</t>
    <phoneticPr fontId="4"/>
  </si>
  <si>
    <t>自然動態増減</t>
    <rPh sb="0" eb="2">
      <t>シゼン</t>
    </rPh>
    <rPh sb="2" eb="4">
      <t>ドウタイ</t>
    </rPh>
    <rPh sb="4" eb="6">
      <t>ゾウゲン</t>
    </rPh>
    <phoneticPr fontId="4"/>
  </si>
  <si>
    <t>県内</t>
    <rPh sb="0" eb="2">
      <t>ケンナイ</t>
    </rPh>
    <phoneticPr fontId="4"/>
  </si>
  <si>
    <t>県外</t>
    <rPh sb="0" eb="2">
      <t>ケンガイ</t>
    </rPh>
    <phoneticPr fontId="4"/>
  </si>
  <si>
    <t>社会動態増減</t>
    <rPh sb="0" eb="2">
      <t>シャカイ</t>
    </rPh>
    <rPh sb="2" eb="4">
      <t>ドウタイ</t>
    </rPh>
    <rPh sb="4" eb="6">
      <t>ゾウゲン</t>
    </rPh>
    <phoneticPr fontId="4"/>
  </si>
  <si>
    <t>総　　数</t>
    <phoneticPr fontId="4"/>
  </si>
  <si>
    <t>対前月</t>
  </si>
  <si>
    <t>―</t>
  </si>
  <si>
    <t>増減数</t>
    <rPh sb="0" eb="2">
      <t>ゾウゲン</t>
    </rPh>
    <phoneticPr fontId="3"/>
  </si>
  <si>
    <t>世 帯 数</t>
    <phoneticPr fontId="4"/>
  </si>
  <si>
    <t>自然動態</t>
    <phoneticPr fontId="3"/>
  </si>
  <si>
    <t>社会動態</t>
    <phoneticPr fontId="3"/>
  </si>
  <si>
    <t>転　入</t>
    <phoneticPr fontId="3"/>
  </si>
  <si>
    <t>転　出</t>
    <phoneticPr fontId="3"/>
  </si>
  <si>
    <t>表２  県人口と世帯数の推移</t>
    <phoneticPr fontId="4"/>
  </si>
  <si>
    <t>* H22. 10. 1</t>
  </si>
  <si>
    <t>人口増減</t>
    <rPh sb="0" eb="2">
      <t>ジンコウ</t>
    </rPh>
    <rPh sb="2" eb="4">
      <t>ゾウゲン</t>
    </rPh>
    <phoneticPr fontId="4"/>
  </si>
  <si>
    <t>表１ 令和</t>
    <rPh sb="0" eb="1">
      <t>ヒョウ</t>
    </rPh>
    <rPh sb="3" eb="5">
      <t>レイワ</t>
    </rPh>
    <phoneticPr fontId="4"/>
  </si>
  <si>
    <t>（単位：人）</t>
    <rPh sb="1" eb="3">
      <t>タンイ</t>
    </rPh>
    <rPh sb="4" eb="5">
      <t>ニン</t>
    </rPh>
    <phoneticPr fontId="3"/>
  </si>
  <si>
    <t>（単位：人、世帯）</t>
    <rPh sb="1" eb="3">
      <t>タンイ</t>
    </rPh>
    <rPh sb="4" eb="5">
      <t>ニン</t>
    </rPh>
    <rPh sb="6" eb="8">
      <t>セタイ</t>
    </rPh>
    <phoneticPr fontId="3"/>
  </si>
  <si>
    <t xml:space="preserve">        6. 1</t>
  </si>
  <si>
    <t xml:space="preserve">        7. 1</t>
  </si>
  <si>
    <t xml:space="preserve"> 表３  市町村別人口と世帯数</t>
  </si>
  <si>
    <t xml:space="preserve">       11. 1</t>
  </si>
  <si>
    <t xml:space="preserve">       12. 1</t>
  </si>
  <si>
    <t xml:space="preserve">        2. 1</t>
    <phoneticPr fontId="3"/>
  </si>
  <si>
    <t xml:space="preserve">        3. 1</t>
    <phoneticPr fontId="3"/>
  </si>
  <si>
    <t xml:space="preserve">        4. 1</t>
    <phoneticPr fontId="3"/>
  </si>
  <si>
    <t xml:space="preserve">        5. 1</t>
    <phoneticPr fontId="3"/>
  </si>
  <si>
    <t xml:space="preserve">        8. 1</t>
  </si>
  <si>
    <t xml:space="preserve">        9. 1</t>
  </si>
  <si>
    <t xml:space="preserve">       10. 1</t>
  </si>
  <si>
    <t>* H27. 10. 1</t>
    <phoneticPr fontId="3"/>
  </si>
  <si>
    <t>* R 2. 10. 1</t>
    <phoneticPr fontId="3"/>
  </si>
  <si>
    <t>* H17. 10. 1</t>
    <phoneticPr fontId="3"/>
  </si>
  <si>
    <t>* H12. 10. 1</t>
    <phoneticPr fontId="3"/>
  </si>
  <si>
    <t>* H 7. 10. 1</t>
    <phoneticPr fontId="3"/>
  </si>
  <si>
    <t xml:space="preserve">  R 3.  1. 1</t>
    <phoneticPr fontId="3"/>
  </si>
  <si>
    <t>２月１日現在人口</t>
    <rPh sb="1" eb="2">
      <t>ガツ</t>
    </rPh>
    <rPh sb="3" eb="4">
      <t>ニチ</t>
    </rPh>
    <rPh sb="4" eb="6">
      <t>ゲンザイ</t>
    </rPh>
    <rPh sb="6" eb="8">
      <t>ジンコウ</t>
    </rPh>
    <phoneticPr fontId="3"/>
  </si>
  <si>
    <t xml:space="preserve">  R 4.  1. 1</t>
    <phoneticPr fontId="3"/>
  </si>
  <si>
    <t xml:space="preserve">        2. 1</t>
  </si>
  <si>
    <t>令和４年３月１日現在</t>
    <rPh sb="0" eb="2">
      <t>レイワ</t>
    </rPh>
    <rPh sb="3" eb="4">
      <t>１０ネン</t>
    </rPh>
    <rPh sb="5" eb="6">
      <t>ガツ</t>
    </rPh>
    <rPh sb="7" eb="8">
      <t>１ニチ</t>
    </rPh>
    <rPh sb="8" eb="10">
      <t>ゲンザイ</t>
    </rPh>
    <phoneticPr fontId="4"/>
  </si>
  <si>
    <t>３月１日現在人口</t>
    <rPh sb="1" eb="2">
      <t>ガツ</t>
    </rPh>
    <rPh sb="3" eb="4">
      <t>ニチ</t>
    </rPh>
    <rPh sb="4" eb="6">
      <t>ゲンザイ</t>
    </rPh>
    <rPh sb="6" eb="8">
      <t>ジンコウ</t>
    </rPh>
    <phoneticPr fontId="3"/>
  </si>
  <si>
    <t>令和４年３月１日現在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</si>
</sst>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#,##0;[Red]&quot;△ &quot;#,##0"/>
    <numFmt numFmtId="177" formatCode="#,##0;&quot;△ &quot;#,##0"/>
    <numFmt numFmtId="178" formatCode="#,##0.00;[Red]&quot;△ &quot;#,##0.00"/>
    <numFmt numFmtId="179" formatCode="#,##0;[Red]#,##0"/>
    <numFmt numFmtId="180" formatCode="0;[Red]0"/>
    <numFmt numFmtId="181" formatCode="0;&quot;△ &quot;0"/>
    <numFmt numFmtId="182" formatCode="\(#,##0\);[Red]&quot;△ &quot;#,##0"/>
    <numFmt numFmtId="183" formatCode="#,##0;&quot;(△ &quot;#,##0\)"/>
    <numFmt numFmtId="184" formatCode="\(#,##0\);[Red]&quot;△ &quot;#,##0\ \)"/>
    <numFmt numFmtId="185" formatCode="\(#,##0\);&quot;(△ &quot;#,##0\)"/>
  </numFmts>
  <fonts count="45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ＭＳ 明朝"/>
      <family val="1"/>
      <charset val="128"/>
    </font>
    <font>
      <sz val="6"/>
      <name val="ＭＳ Ｐゴシック"/>
      <family val="3"/>
      <charset val="128"/>
    </font>
    <font>
      <sz val="7"/>
      <name val="ＭＳ Ｐ明朝"/>
      <family val="1"/>
      <charset val="128"/>
    </font>
    <font>
      <sz val="12"/>
      <color indexed="12"/>
      <name val="ＭＳ 明朝"/>
      <family val="1"/>
      <charset val="128"/>
    </font>
    <font>
      <sz val="9"/>
      <name val="ＭＳ 明朝"/>
      <family val="1"/>
      <charset val="128"/>
    </font>
    <font>
      <sz val="9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sz val="11"/>
      <name val="ＭＳ Ｐゴシック"/>
      <family val="3"/>
      <charset val="128"/>
    </font>
    <font>
      <sz val="9"/>
      <name val="明朝"/>
      <family val="1"/>
      <charset val="128"/>
    </font>
    <font>
      <sz val="10"/>
      <name val="ＭＳ 明朝"/>
      <family val="1"/>
      <charset val="128"/>
    </font>
    <font>
      <sz val="10"/>
      <color indexed="12"/>
      <name val="ＭＳ 明朝"/>
      <family val="1"/>
      <charset val="128"/>
    </font>
    <font>
      <sz val="14"/>
      <name val="ＭＳ 明朝"/>
      <family val="1"/>
      <charset val="128"/>
    </font>
    <font>
      <sz val="22"/>
      <name val="ＭＳ ゴシック"/>
      <family val="3"/>
      <charset val="128"/>
    </font>
    <font>
      <sz val="12"/>
      <name val="ＭＳ ゴシック"/>
      <family val="3"/>
      <charset val="128"/>
    </font>
    <font>
      <sz val="20"/>
      <name val="ＭＳ Ｐゴシック"/>
      <family val="3"/>
      <charset val="128"/>
    </font>
    <font>
      <b/>
      <sz val="20"/>
      <name val="ＭＳ ゴシック"/>
      <family val="3"/>
      <charset val="128"/>
    </font>
    <font>
      <b/>
      <sz val="20"/>
      <color indexed="10"/>
      <name val="ＭＳ ゴシック"/>
      <family val="3"/>
      <charset val="128"/>
    </font>
    <font>
      <sz val="16"/>
      <name val="ＭＳ Ｐゴシック"/>
      <family val="3"/>
      <charset val="128"/>
    </font>
    <font>
      <sz val="16"/>
      <color indexed="12"/>
      <name val="ＭＳ Ｐゴシック"/>
      <family val="3"/>
      <charset val="128"/>
    </font>
    <font>
      <sz val="11"/>
      <name val="ＭＳ ゴシック"/>
      <family val="3"/>
      <charset val="128"/>
    </font>
    <font>
      <sz val="14"/>
      <name val="ＭＳ ゴシック"/>
      <family val="3"/>
      <charset val="128"/>
    </font>
    <font>
      <b/>
      <sz val="14"/>
      <name val="ＭＳ ゴシック"/>
      <family val="3"/>
      <charset val="128"/>
    </font>
    <font>
      <sz val="12"/>
      <name val="明朝"/>
      <family val="1"/>
      <charset val="128"/>
    </font>
    <font>
      <sz val="9"/>
      <name val="ＭＳ Ｐ明朝"/>
      <family val="1"/>
      <charset val="128"/>
    </font>
    <font>
      <sz val="8"/>
      <name val="ＭＳ Ｐ明朝"/>
      <family val="1"/>
      <charset val="128"/>
    </font>
    <font>
      <b/>
      <sz val="16"/>
      <name val="HGP創英角ｺﾞｼｯｸUB"/>
      <family val="3"/>
      <charset val="128"/>
    </font>
    <font>
      <sz val="16"/>
      <color indexed="12"/>
      <name val="HGP創英角ｺﾞｼｯｸUB"/>
      <family val="3"/>
      <charset val="128"/>
    </font>
    <font>
      <sz val="22"/>
      <name val="HGP創英角ｺﾞｼｯｸUB"/>
      <family val="3"/>
      <charset val="128"/>
    </font>
    <font>
      <sz val="12"/>
      <name val="ＭＳ Ｐゴシック"/>
      <family val="3"/>
      <charset val="128"/>
    </font>
    <font>
      <sz val="14"/>
      <name val="HGSｺﾞｼｯｸE"/>
      <family val="3"/>
      <charset val="128"/>
    </font>
    <font>
      <b/>
      <sz val="14"/>
      <color indexed="12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2"/>
      <color indexed="45"/>
      <name val="ＭＳ ゴシック"/>
      <family val="3"/>
      <charset val="128"/>
    </font>
    <font>
      <b/>
      <sz val="14"/>
      <name val="ＭＳ 明朝"/>
      <family val="1"/>
      <charset val="128"/>
    </font>
    <font>
      <sz val="12"/>
      <name val="ＭＳ Ｐ明朝"/>
      <family val="1"/>
      <charset val="128"/>
    </font>
    <font>
      <sz val="10"/>
      <name val="ＭＳ Ｐ明朝"/>
      <family val="1"/>
      <charset val="128"/>
    </font>
    <font>
      <sz val="13"/>
      <name val="HGSｺﾞｼｯｸE"/>
      <family val="3"/>
      <charset val="128"/>
    </font>
    <font>
      <sz val="11"/>
      <name val="ＭＳ Ｐ明朝"/>
      <family val="1"/>
      <charset val="128"/>
    </font>
    <font>
      <sz val="12"/>
      <color indexed="9"/>
      <name val="ＭＳ 明朝"/>
      <family val="1"/>
      <charset val="128"/>
    </font>
    <font>
      <b/>
      <sz val="11"/>
      <name val="ＭＳ ゴシック"/>
      <family val="3"/>
      <charset val="128"/>
    </font>
    <font>
      <sz val="20"/>
      <name val="HGS創英角ｺﾞｼｯｸUB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6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39" fillId="0" borderId="0"/>
    <xf numFmtId="0" fontId="11" fillId="0" borderId="0"/>
    <xf numFmtId="0" fontId="11" fillId="0" borderId="0"/>
    <xf numFmtId="0" fontId="39" fillId="0" borderId="0"/>
  </cellStyleXfs>
  <cellXfs count="309">
    <xf numFmtId="0" fontId="0" fillId="0" borderId="0" xfId="0">
      <alignment vertical="center"/>
    </xf>
    <xf numFmtId="0" fontId="0" fillId="0" borderId="0" xfId="0" applyProtection="1">
      <alignment vertical="center"/>
    </xf>
    <xf numFmtId="178" fontId="13" fillId="0" borderId="0" xfId="0" applyNumberFormat="1" applyFont="1" applyAlignment="1" applyProtection="1">
      <alignment vertical="center"/>
    </xf>
    <xf numFmtId="0" fontId="2" fillId="0" borderId="0" xfId="4" applyFont="1" applyBorder="1" applyAlignment="1" applyProtection="1">
      <alignment vertical="center"/>
    </xf>
    <xf numFmtId="176" fontId="26" fillId="0" borderId="0" xfId="0" applyNumberFormat="1" applyFont="1" applyAlignment="1" applyProtection="1">
      <alignment vertical="center"/>
    </xf>
    <xf numFmtId="176" fontId="8" fillId="0" borderId="0" xfId="0" applyNumberFormat="1" applyFont="1" applyAlignment="1" applyProtection="1">
      <alignment vertical="center"/>
    </xf>
    <xf numFmtId="178" fontId="8" fillId="0" borderId="0" xfId="0" applyNumberFormat="1" applyFont="1" applyAlignment="1" applyProtection="1">
      <alignment vertical="center"/>
    </xf>
    <xf numFmtId="0" fontId="8" fillId="0" borderId="0" xfId="4" applyFont="1" applyAlignment="1" applyProtection="1">
      <alignment vertical="center"/>
    </xf>
    <xf numFmtId="176" fontId="8" fillId="0" borderId="0" xfId="0" applyNumberFormat="1" applyFont="1" applyBorder="1" applyAlignment="1" applyProtection="1">
      <alignment vertical="center"/>
    </xf>
    <xf numFmtId="176" fontId="6" fillId="0" borderId="0" xfId="0" applyNumberFormat="1" applyFont="1" applyBorder="1" applyAlignment="1" applyProtection="1">
      <alignment vertical="center"/>
    </xf>
    <xf numFmtId="176" fontId="27" fillId="0" borderId="13" xfId="0" applyNumberFormat="1" applyFont="1" applyBorder="1" applyAlignment="1" applyProtection="1">
      <alignment horizontal="center" vertical="center"/>
    </xf>
    <xf numFmtId="0" fontId="17" fillId="0" borderId="0" xfId="4" applyFont="1" applyBorder="1" applyAlignment="1" applyProtection="1">
      <alignment horizontal="left" vertical="center"/>
    </xf>
    <xf numFmtId="0" fontId="24" fillId="0" borderId="0" xfId="4" applyFont="1" applyBorder="1" applyAlignment="1" applyProtection="1">
      <alignment vertical="top"/>
    </xf>
    <xf numFmtId="0" fontId="17" fillId="0" borderId="0" xfId="4" applyFont="1" applyBorder="1" applyAlignment="1" applyProtection="1">
      <alignment horizontal="center"/>
    </xf>
    <xf numFmtId="177" fontId="14" fillId="0" borderId="0" xfId="4" applyNumberFormat="1" applyFont="1" applyBorder="1" applyAlignment="1" applyProtection="1">
      <alignment vertical="center"/>
    </xf>
    <xf numFmtId="0" fontId="17" fillId="0" borderId="0" xfId="0" applyFont="1" applyBorder="1" applyAlignment="1" applyProtection="1">
      <alignment horizontal="left" vertical="center"/>
    </xf>
    <xf numFmtId="58" fontId="17" fillId="0" borderId="0" xfId="0" applyNumberFormat="1" applyFont="1" applyBorder="1" applyAlignment="1" applyProtection="1">
      <alignment horizontal="left" vertical="center"/>
    </xf>
    <xf numFmtId="0" fontId="25" fillId="0" borderId="0" xfId="4" applyFont="1" applyBorder="1" applyAlignment="1" applyProtection="1">
      <alignment horizontal="left" vertical="center"/>
    </xf>
    <xf numFmtId="0" fontId="17" fillId="0" borderId="0" xfId="0" applyFont="1" applyBorder="1" applyAlignment="1" applyProtection="1">
      <alignment vertical="center"/>
    </xf>
    <xf numFmtId="0" fontId="17" fillId="0" borderId="0" xfId="4" applyFont="1" applyBorder="1" applyAlignment="1" applyProtection="1">
      <alignment vertical="center"/>
    </xf>
    <xf numFmtId="0" fontId="0" fillId="0" borderId="0" xfId="0" applyBorder="1" applyProtection="1">
      <alignment vertical="center"/>
    </xf>
    <xf numFmtId="176" fontId="12" fillId="0" borderId="0" xfId="0" applyNumberFormat="1" applyFont="1" applyFill="1" applyBorder="1" applyAlignment="1" applyProtection="1">
      <alignment horizontal="center" vertical="center"/>
    </xf>
    <xf numFmtId="176" fontId="6" fillId="0" borderId="0" xfId="0" applyNumberFormat="1" applyFont="1" applyFill="1" applyBorder="1" applyAlignment="1" applyProtection="1">
      <alignment vertical="center"/>
    </xf>
    <xf numFmtId="177" fontId="6" fillId="0" borderId="0" xfId="0" applyNumberFormat="1" applyFont="1" applyFill="1" applyBorder="1" applyAlignment="1" applyProtection="1">
      <alignment vertical="center"/>
    </xf>
    <xf numFmtId="0" fontId="0" fillId="0" borderId="0" xfId="0" applyFill="1" applyBorder="1" applyProtection="1">
      <alignment vertical="center"/>
    </xf>
    <xf numFmtId="177" fontId="14" fillId="0" borderId="0" xfId="1" applyNumberFormat="1" applyFont="1" applyBorder="1" applyAlignment="1" applyProtection="1">
      <alignment horizontal="right" vertical="center"/>
    </xf>
    <xf numFmtId="49" fontId="13" fillId="0" borderId="0" xfId="3" applyNumberFormat="1" applyFont="1" applyBorder="1" applyAlignment="1" applyProtection="1">
      <alignment horizontal="center" vertical="center"/>
    </xf>
    <xf numFmtId="0" fontId="17" fillId="0" borderId="0" xfId="4" applyFont="1" applyAlignment="1" applyProtection="1">
      <alignment horizontal="center" vertical="center"/>
    </xf>
    <xf numFmtId="0" fontId="17" fillId="0" borderId="0" xfId="4" applyFont="1" applyAlignment="1" applyProtection="1">
      <alignment vertical="center"/>
    </xf>
    <xf numFmtId="0" fontId="23" fillId="0" borderId="0" xfId="4" applyFont="1" applyAlignment="1" applyProtection="1">
      <alignment vertical="center"/>
    </xf>
    <xf numFmtId="0" fontId="9" fillId="0" borderId="0" xfId="0" applyFont="1" applyProtection="1">
      <alignment vertical="center"/>
    </xf>
    <xf numFmtId="0" fontId="24" fillId="0" borderId="0" xfId="0" applyFont="1" applyAlignment="1" applyProtection="1">
      <alignment vertical="center"/>
    </xf>
    <xf numFmtId="0" fontId="24" fillId="0" borderId="0" xfId="0" applyFont="1" applyAlignment="1" applyProtection="1"/>
    <xf numFmtId="0" fontId="13" fillId="0" borderId="0" xfId="0" applyFont="1" applyProtection="1">
      <alignment vertical="center"/>
    </xf>
    <xf numFmtId="38" fontId="13" fillId="0" borderId="0" xfId="1" applyFont="1" applyBorder="1" applyAlignment="1" applyProtection="1">
      <alignment vertical="center"/>
    </xf>
    <xf numFmtId="177" fontId="14" fillId="0" borderId="0" xfId="1" applyNumberFormat="1" applyFont="1" applyBorder="1" applyAlignment="1" applyProtection="1">
      <alignment vertical="center"/>
    </xf>
    <xf numFmtId="3" fontId="13" fillId="0" borderId="0" xfId="4" applyNumberFormat="1" applyFont="1" applyBorder="1" applyAlignment="1" applyProtection="1">
      <alignment vertical="center"/>
    </xf>
    <xf numFmtId="176" fontId="13" fillId="0" borderId="0" xfId="0" applyNumberFormat="1" applyFont="1" applyBorder="1" applyAlignment="1" applyProtection="1">
      <alignment vertical="center"/>
    </xf>
    <xf numFmtId="176" fontId="13" fillId="0" borderId="0" xfId="0" applyNumberFormat="1" applyFont="1" applyFill="1" applyBorder="1" applyAlignment="1" applyProtection="1">
      <alignment vertical="center"/>
    </xf>
    <xf numFmtId="176" fontId="27" fillId="0" borderId="12" xfId="0" applyNumberFormat="1" applyFont="1" applyBorder="1" applyAlignment="1" applyProtection="1">
      <alignment vertical="center"/>
    </xf>
    <xf numFmtId="177" fontId="27" fillId="0" borderId="12" xfId="0" applyNumberFormat="1" applyFont="1" applyBorder="1" applyAlignment="1" applyProtection="1">
      <alignment vertical="center"/>
    </xf>
    <xf numFmtId="0" fontId="38" fillId="0" borderId="0" xfId="0" applyFont="1" applyFill="1" applyBorder="1" applyAlignment="1" applyProtection="1">
      <alignment vertical="center"/>
    </xf>
    <xf numFmtId="176" fontId="27" fillId="0" borderId="0" xfId="0" applyNumberFormat="1" applyFont="1" applyFill="1" applyBorder="1" applyAlignment="1" applyProtection="1">
      <alignment vertical="center"/>
    </xf>
    <xf numFmtId="176" fontId="27" fillId="0" borderId="0" xfId="0" applyNumberFormat="1" applyFont="1" applyFill="1" applyBorder="1" applyAlignment="1" applyProtection="1">
      <alignment horizontal="center" vertical="center"/>
    </xf>
    <xf numFmtId="0" fontId="7" fillId="0" borderId="0" xfId="0" applyFont="1" applyProtection="1">
      <alignment vertical="center"/>
    </xf>
    <xf numFmtId="177" fontId="14" fillId="0" borderId="0" xfId="3" applyNumberFormat="1" applyFont="1" applyBorder="1" applyAlignment="1" applyProtection="1">
      <alignment vertical="center"/>
    </xf>
    <xf numFmtId="0" fontId="13" fillId="0" borderId="0" xfId="3" applyFont="1" applyBorder="1" applyAlignment="1" applyProtection="1">
      <alignment vertical="center"/>
    </xf>
    <xf numFmtId="177" fontId="13" fillId="0" borderId="0" xfId="1" applyNumberFormat="1" applyFont="1" applyBorder="1" applyAlignment="1" applyProtection="1">
      <alignment vertical="center"/>
    </xf>
    <xf numFmtId="0" fontId="8" fillId="0" borderId="0" xfId="4" applyFont="1" applyFill="1" applyAlignment="1" applyProtection="1">
      <alignment vertical="center"/>
    </xf>
    <xf numFmtId="0" fontId="0" fillId="0" borderId="0" xfId="0" applyFill="1" applyProtection="1">
      <alignment vertical="center"/>
    </xf>
    <xf numFmtId="0" fontId="17" fillId="0" borderId="0" xfId="4" applyFont="1" applyFill="1" applyAlignment="1" applyProtection="1">
      <alignment horizontal="left" vertical="center"/>
    </xf>
    <xf numFmtId="0" fontId="23" fillId="0" borderId="0" xfId="4" applyFont="1" applyFill="1" applyAlignment="1" applyProtection="1">
      <alignment vertical="center"/>
    </xf>
    <xf numFmtId="0" fontId="7" fillId="0" borderId="0" xfId="0" applyFont="1" applyFill="1" applyProtection="1">
      <alignment vertical="center"/>
    </xf>
    <xf numFmtId="0" fontId="35" fillId="0" borderId="0" xfId="4" applyFont="1" applyAlignment="1" applyProtection="1">
      <alignment vertical="center"/>
    </xf>
    <xf numFmtId="0" fontId="0" fillId="0" borderId="1" xfId="0" applyBorder="1" applyProtection="1">
      <alignment vertical="center"/>
    </xf>
    <xf numFmtId="0" fontId="2" fillId="0" borderId="0" xfId="4" applyFont="1" applyAlignment="1" applyProtection="1">
      <alignment horizontal="center" vertical="center"/>
    </xf>
    <xf numFmtId="38" fontId="13" fillId="0" borderId="0" xfId="1" applyFont="1" applyBorder="1" applyAlignment="1" applyProtection="1">
      <alignment horizontal="center" vertical="center"/>
    </xf>
    <xf numFmtId="0" fontId="0" fillId="0" borderId="12" xfId="0" applyBorder="1" applyProtection="1">
      <alignment vertical="center"/>
    </xf>
    <xf numFmtId="0" fontId="17" fillId="0" borderId="0" xfId="4" applyFont="1" applyAlignment="1" applyProtection="1">
      <alignment horizontal="left" vertical="center"/>
    </xf>
    <xf numFmtId="0" fontId="29" fillId="0" borderId="0" xfId="4" applyFont="1" applyFill="1" applyAlignment="1" applyProtection="1">
      <alignment horizontal="center" vertical="center"/>
    </xf>
    <xf numFmtId="0" fontId="30" fillId="0" borderId="0" xfId="4" applyFont="1" applyFill="1" applyAlignment="1" applyProtection="1">
      <alignment horizontal="center" vertical="center"/>
    </xf>
    <xf numFmtId="0" fontId="29" fillId="0" borderId="0" xfId="0" applyFont="1" applyFill="1" applyAlignment="1" applyProtection="1">
      <alignment horizontal="center" vertical="center"/>
    </xf>
    <xf numFmtId="0" fontId="21" fillId="0" borderId="0" xfId="4" applyFont="1" applyFill="1" applyAlignment="1" applyProtection="1">
      <alignment vertical="center"/>
    </xf>
    <xf numFmtId="0" fontId="33" fillId="0" borderId="0" xfId="0" applyFont="1" applyAlignment="1" applyProtection="1">
      <alignment vertical="center"/>
    </xf>
    <xf numFmtId="0" fontId="0" fillId="0" borderId="18" xfId="0" applyBorder="1" applyProtection="1">
      <alignment vertical="center"/>
    </xf>
    <xf numFmtId="0" fontId="0" fillId="0" borderId="0" xfId="0" applyBorder="1" applyAlignment="1" applyProtection="1">
      <alignment horizontal="center" vertical="center"/>
    </xf>
    <xf numFmtId="0" fontId="11" fillId="0" borderId="0" xfId="0" applyFont="1" applyProtection="1">
      <alignment vertical="center"/>
    </xf>
    <xf numFmtId="176" fontId="10" fillId="0" borderId="0" xfId="0" applyNumberFormat="1" applyFont="1" applyAlignment="1" applyProtection="1">
      <alignment vertical="center"/>
    </xf>
    <xf numFmtId="176" fontId="10" fillId="0" borderId="0" xfId="0" applyNumberFormat="1" applyFont="1" applyBorder="1" applyAlignment="1" applyProtection="1">
      <alignment vertical="center"/>
    </xf>
    <xf numFmtId="176" fontId="10" fillId="0" borderId="13" xfId="0" applyNumberFormat="1" applyFont="1" applyBorder="1" applyAlignment="1" applyProtection="1">
      <alignment horizontal="center" vertical="center"/>
    </xf>
    <xf numFmtId="176" fontId="10" fillId="0" borderId="12" xfId="0" applyNumberFormat="1" applyFont="1" applyBorder="1" applyAlignment="1" applyProtection="1">
      <alignment vertical="center"/>
    </xf>
    <xf numFmtId="176" fontId="10" fillId="0" borderId="19" xfId="0" applyNumberFormat="1" applyFont="1" applyBorder="1" applyAlignment="1" applyProtection="1">
      <alignment horizontal="center" vertical="center"/>
    </xf>
    <xf numFmtId="176" fontId="10" fillId="0" borderId="0" xfId="0" applyNumberFormat="1" applyFont="1" applyFill="1" applyBorder="1" applyAlignment="1" applyProtection="1">
      <alignment horizontal="center" vertical="center"/>
    </xf>
    <xf numFmtId="0" fontId="41" fillId="0" borderId="0" xfId="0" applyFont="1" applyFill="1" applyBorder="1" applyAlignment="1" applyProtection="1">
      <alignment vertical="center"/>
    </xf>
    <xf numFmtId="0" fontId="11" fillId="0" borderId="0" xfId="0" applyFont="1" applyFill="1" applyBorder="1" applyProtection="1">
      <alignment vertical="center"/>
    </xf>
    <xf numFmtId="0" fontId="11" fillId="0" borderId="0" xfId="0" applyFont="1" applyBorder="1" applyProtection="1">
      <alignment vertical="center"/>
    </xf>
    <xf numFmtId="176" fontId="2" fillId="0" borderId="19" xfId="0" applyNumberFormat="1" applyFont="1" applyBorder="1" applyAlignment="1" applyProtection="1">
      <alignment vertical="center"/>
    </xf>
    <xf numFmtId="177" fontId="2" fillId="0" borderId="19" xfId="0" applyNumberFormat="1" applyFont="1" applyBorder="1" applyAlignment="1" applyProtection="1">
      <alignment vertical="center"/>
    </xf>
    <xf numFmtId="176" fontId="2" fillId="2" borderId="19" xfId="0" applyNumberFormat="1" applyFont="1" applyFill="1" applyBorder="1" applyAlignment="1" applyProtection="1">
      <alignment vertical="center"/>
    </xf>
    <xf numFmtId="176" fontId="42" fillId="0" borderId="19" xfId="0" applyNumberFormat="1" applyFont="1" applyBorder="1" applyAlignment="1" applyProtection="1">
      <alignment vertical="center"/>
    </xf>
    <xf numFmtId="177" fontId="2" fillId="0" borderId="19" xfId="0" applyNumberFormat="1" applyFont="1" applyFill="1" applyBorder="1" applyAlignment="1" applyProtection="1">
      <alignment horizontal="right" vertical="center"/>
    </xf>
    <xf numFmtId="184" fontId="2" fillId="0" borderId="19" xfId="0" applyNumberFormat="1" applyFont="1" applyBorder="1" applyAlignment="1" applyProtection="1">
      <alignment horizontal="right" vertical="center"/>
    </xf>
    <xf numFmtId="182" fontId="2" fillId="0" borderId="19" xfId="0" applyNumberFormat="1" applyFont="1" applyBorder="1" applyAlignment="1" applyProtection="1">
      <alignment horizontal="right" vertical="center"/>
    </xf>
    <xf numFmtId="177" fontId="2" fillId="0" borderId="19" xfId="0" applyNumberFormat="1" applyFont="1" applyFill="1" applyBorder="1" applyAlignment="1" applyProtection="1">
      <alignment vertical="center"/>
    </xf>
    <xf numFmtId="176" fontId="42" fillId="2" borderId="19" xfId="0" applyNumberFormat="1" applyFont="1" applyFill="1" applyBorder="1" applyAlignment="1" applyProtection="1">
      <alignment vertical="center"/>
    </xf>
    <xf numFmtId="177" fontId="42" fillId="0" borderId="19" xfId="0" applyNumberFormat="1" applyFont="1" applyBorder="1" applyAlignment="1" applyProtection="1">
      <alignment vertical="center"/>
    </xf>
    <xf numFmtId="183" fontId="2" fillId="0" borderId="19" xfId="0" applyNumberFormat="1" applyFont="1" applyBorder="1" applyAlignment="1" applyProtection="1">
      <alignment vertical="center"/>
    </xf>
    <xf numFmtId="181" fontId="2" fillId="0" borderId="0" xfId="0" applyNumberFormat="1" applyFont="1">
      <alignment vertical="center"/>
    </xf>
    <xf numFmtId="176" fontId="2" fillId="0" borderId="13" xfId="0" applyNumberFormat="1" applyFont="1" applyBorder="1" applyAlignment="1" applyProtection="1">
      <alignment vertical="center"/>
    </xf>
    <xf numFmtId="177" fontId="2" fillId="0" borderId="13" xfId="0" applyNumberFormat="1" applyFont="1" applyBorder="1" applyAlignment="1" applyProtection="1">
      <alignment vertical="center"/>
    </xf>
    <xf numFmtId="176" fontId="2" fillId="2" borderId="13" xfId="0" applyNumberFormat="1" applyFont="1" applyFill="1" applyBorder="1" applyAlignment="1" applyProtection="1">
      <alignment vertical="center"/>
    </xf>
    <xf numFmtId="49" fontId="2" fillId="0" borderId="19" xfId="3" applyNumberFormat="1" applyFont="1" applyBorder="1" applyAlignment="1" applyProtection="1">
      <alignment horizontal="center" vertical="center"/>
    </xf>
    <xf numFmtId="177" fontId="5" fillId="0" borderId="19" xfId="1" applyNumberFormat="1" applyFont="1" applyBorder="1" applyAlignment="1" applyProtection="1">
      <alignment vertical="center"/>
    </xf>
    <xf numFmtId="177" fontId="2" fillId="0" borderId="19" xfId="1" applyNumberFormat="1" applyFont="1" applyBorder="1" applyAlignment="1" applyProtection="1">
      <alignment vertical="center"/>
    </xf>
    <xf numFmtId="177" fontId="5" fillId="0" borderId="19" xfId="1" applyNumberFormat="1" applyFont="1" applyBorder="1" applyAlignment="1" applyProtection="1">
      <alignment horizontal="right" vertical="center"/>
    </xf>
    <xf numFmtId="49" fontId="2" fillId="0" borderId="19" xfId="3" applyNumberFormat="1" applyFont="1" applyFill="1" applyBorder="1" applyAlignment="1" applyProtection="1">
      <alignment horizontal="center" vertical="center"/>
    </xf>
    <xf numFmtId="177" fontId="5" fillId="0" borderId="20" xfId="1" applyNumberFormat="1" applyFont="1" applyFill="1" applyBorder="1" applyAlignment="1" applyProtection="1">
      <alignment vertical="center"/>
    </xf>
    <xf numFmtId="176" fontId="2" fillId="0" borderId="19" xfId="0" applyNumberFormat="1" applyFont="1" applyFill="1" applyBorder="1" applyAlignment="1" applyProtection="1">
      <alignment vertical="center"/>
    </xf>
    <xf numFmtId="176" fontId="2" fillId="0" borderId="20" xfId="0" applyNumberFormat="1" applyFont="1" applyFill="1" applyBorder="1" applyAlignment="1" applyProtection="1">
      <alignment vertical="center"/>
    </xf>
    <xf numFmtId="38" fontId="2" fillId="0" borderId="19" xfId="1" applyFont="1" applyBorder="1" applyAlignment="1" applyProtection="1">
      <alignment horizontal="right" vertical="center"/>
    </xf>
    <xf numFmtId="177" fontId="5" fillId="0" borderId="13" xfId="1" applyNumberFormat="1" applyFont="1" applyBorder="1" applyAlignment="1" applyProtection="1">
      <alignment vertical="center"/>
    </xf>
    <xf numFmtId="38" fontId="2" fillId="0" borderId="13" xfId="1" applyFont="1" applyBorder="1" applyAlignment="1" applyProtection="1">
      <alignment horizontal="right" vertical="center"/>
    </xf>
    <xf numFmtId="3" fontId="2" fillId="0" borderId="13" xfId="4" applyNumberFormat="1" applyFont="1" applyBorder="1" applyAlignment="1" applyProtection="1">
      <alignment vertical="center"/>
    </xf>
    <xf numFmtId="3" fontId="2" fillId="0" borderId="19" xfId="4" applyNumberFormat="1" applyFont="1" applyBorder="1" applyAlignment="1" applyProtection="1">
      <alignment vertical="center"/>
    </xf>
    <xf numFmtId="49" fontId="2" fillId="0" borderId="13" xfId="3" applyNumberFormat="1" applyFont="1" applyFill="1" applyBorder="1" applyAlignment="1" applyProtection="1">
      <alignment horizontal="center" vertical="center"/>
    </xf>
    <xf numFmtId="0" fontId="32" fillId="0" borderId="0" xfId="0" applyFont="1" applyAlignment="1" applyProtection="1">
      <alignment vertical="center"/>
    </xf>
    <xf numFmtId="3" fontId="24" fillId="0" borderId="0" xfId="4" applyNumberFormat="1" applyFont="1" applyAlignment="1" applyProtection="1">
      <alignment vertical="center"/>
    </xf>
    <xf numFmtId="179" fontId="24" fillId="0" borderId="0" xfId="4" applyNumberFormat="1" applyFont="1" applyAlignment="1" applyProtection="1">
      <alignment vertical="center"/>
    </xf>
    <xf numFmtId="180" fontId="24" fillId="0" borderId="0" xfId="4" applyNumberFormat="1" applyFont="1" applyAlignment="1" applyProtection="1">
      <alignment vertical="center"/>
    </xf>
    <xf numFmtId="177" fontId="24" fillId="0" borderId="0" xfId="4" applyNumberFormat="1" applyFont="1" applyAlignment="1" applyProtection="1">
      <alignment vertical="center"/>
    </xf>
    <xf numFmtId="176" fontId="24" fillId="0" borderId="0" xfId="4" applyNumberFormat="1" applyFont="1" applyAlignment="1" applyProtection="1">
      <alignment vertical="center"/>
    </xf>
    <xf numFmtId="176" fontId="17" fillId="0" borderId="0" xfId="4" applyNumberFormat="1" applyFont="1" applyAlignment="1" applyProtection="1">
      <alignment vertical="center"/>
    </xf>
    <xf numFmtId="179" fontId="24" fillId="0" borderId="0" xfId="1" applyNumberFormat="1" applyFont="1" applyAlignment="1" applyProtection="1">
      <alignment vertical="center"/>
    </xf>
    <xf numFmtId="177" fontId="17" fillId="0" borderId="0" xfId="4" applyNumberFormat="1" applyFont="1" applyAlignment="1" applyProtection="1">
      <alignment vertical="center"/>
    </xf>
    <xf numFmtId="0" fontId="24" fillId="0" borderId="0" xfId="4" applyFont="1" applyAlignment="1" applyProtection="1">
      <alignment vertical="center"/>
    </xf>
    <xf numFmtId="0" fontId="34" fillId="0" borderId="0" xfId="4" applyNumberFormat="1" applyFont="1" applyFill="1" applyAlignment="1" applyProtection="1">
      <alignment vertical="center"/>
    </xf>
    <xf numFmtId="0" fontId="40" fillId="0" borderId="0" xfId="0" applyFont="1" applyAlignment="1" applyProtection="1">
      <alignment vertical="center"/>
    </xf>
    <xf numFmtId="58" fontId="0" fillId="0" borderId="0" xfId="0" applyNumberFormat="1" applyAlignment="1" applyProtection="1">
      <alignment horizontal="left" vertical="center"/>
    </xf>
    <xf numFmtId="177" fontId="5" fillId="0" borderId="13" xfId="1" applyNumberFormat="1" applyFont="1" applyBorder="1" applyAlignment="1" applyProtection="1">
      <alignment horizontal="right" vertical="center"/>
    </xf>
    <xf numFmtId="0" fontId="2" fillId="0" borderId="0" xfId="4" applyFont="1" applyBorder="1" applyAlignment="1" applyProtection="1">
      <alignment horizontal="center" vertical="center"/>
    </xf>
    <xf numFmtId="38" fontId="15" fillId="0" borderId="0" xfId="0" applyNumberFormat="1" applyFont="1" applyBorder="1" applyAlignment="1" applyProtection="1">
      <alignment horizontal="center" vertical="center"/>
    </xf>
    <xf numFmtId="177" fontId="15" fillId="0" borderId="0" xfId="4" applyNumberFormat="1" applyFont="1" applyBorder="1" applyAlignment="1" applyProtection="1">
      <alignment horizontal="center" vertical="center"/>
    </xf>
    <xf numFmtId="38" fontId="37" fillId="0" borderId="0" xfId="1" applyFont="1" applyBorder="1" applyAlignment="1" applyProtection="1">
      <alignment horizontal="center" vertical="center"/>
    </xf>
    <xf numFmtId="177" fontId="15" fillId="0" borderId="0" xfId="4" applyNumberFormat="1" applyFont="1" applyBorder="1" applyAlignment="1" applyProtection="1">
      <alignment horizontal="right" vertical="center"/>
    </xf>
    <xf numFmtId="0" fontId="23" fillId="0" borderId="0" xfId="4" applyFont="1" applyBorder="1" applyAlignment="1" applyProtection="1">
      <alignment vertical="center"/>
    </xf>
    <xf numFmtId="38" fontId="15" fillId="0" borderId="0" xfId="0" applyNumberFormat="1" applyFont="1" applyBorder="1" applyAlignment="1" applyProtection="1">
      <alignment horizontal="right" vertical="center"/>
    </xf>
    <xf numFmtId="177" fontId="5" fillId="0" borderId="19" xfId="1" applyNumberFormat="1" applyFont="1" applyFill="1" applyBorder="1" applyAlignment="1" applyProtection="1">
      <alignment horizontal="right" vertical="center"/>
    </xf>
    <xf numFmtId="177" fontId="5" fillId="0" borderId="0" xfId="1" applyNumberFormat="1" applyFont="1" applyBorder="1" applyAlignment="1" applyProtection="1">
      <alignment horizontal="right" vertical="center"/>
    </xf>
    <xf numFmtId="177" fontId="5" fillId="0" borderId="0" xfId="1" applyNumberFormat="1" applyFont="1" applyFill="1" applyBorder="1" applyAlignment="1" applyProtection="1">
      <alignment horizontal="right" vertical="center"/>
    </xf>
    <xf numFmtId="0" fontId="22" fillId="0" borderId="0" xfId="4" applyFont="1" applyFill="1" applyAlignment="1" applyProtection="1">
      <alignment vertical="center"/>
    </xf>
    <xf numFmtId="184" fontId="8" fillId="0" borderId="19" xfId="0" applyNumberFormat="1" applyFont="1" applyBorder="1" applyAlignment="1" applyProtection="1">
      <alignment horizontal="right" vertical="center" shrinkToFit="1"/>
    </xf>
    <xf numFmtId="182" fontId="8" fillId="0" borderId="19" xfId="0" applyNumberFormat="1" applyFont="1" applyBorder="1" applyAlignment="1" applyProtection="1">
      <alignment horizontal="right" vertical="center" shrinkToFit="1"/>
    </xf>
    <xf numFmtId="185" fontId="8" fillId="0" borderId="19" xfId="0" applyNumberFormat="1" applyFont="1" applyBorder="1" applyAlignment="1" applyProtection="1">
      <alignment vertical="center" shrinkToFit="1"/>
    </xf>
    <xf numFmtId="49" fontId="2" fillId="0" borderId="19" xfId="3" applyNumberFormat="1" applyFont="1" applyFill="1" applyBorder="1" applyAlignment="1" applyProtection="1">
      <alignment horizontal="center"/>
    </xf>
    <xf numFmtId="0" fontId="2" fillId="3" borderId="0" xfId="4" applyFont="1" applyFill="1" applyBorder="1" applyAlignment="1" applyProtection="1">
      <alignment vertical="center"/>
    </xf>
    <xf numFmtId="0" fontId="2" fillId="3" borderId="0" xfId="4" applyFont="1" applyFill="1" applyAlignment="1" applyProtection="1">
      <alignment vertical="center"/>
    </xf>
    <xf numFmtId="0" fontId="0" fillId="3" borderId="0" xfId="0" applyFill="1" applyProtection="1">
      <alignment vertical="center"/>
    </xf>
    <xf numFmtId="0" fontId="16" fillId="3" borderId="0" xfId="4" applyFont="1" applyFill="1" applyBorder="1" applyAlignment="1" applyProtection="1">
      <alignment horizontal="center" vertical="center"/>
    </xf>
    <xf numFmtId="0" fontId="18" fillId="3" borderId="0" xfId="4" applyFont="1" applyFill="1" applyAlignment="1" applyProtection="1">
      <alignment vertical="center"/>
    </xf>
    <xf numFmtId="0" fontId="19" fillId="3" borderId="0" xfId="4" applyFont="1" applyFill="1" applyBorder="1" applyAlignment="1" applyProtection="1">
      <alignment horizontal="center" vertical="center"/>
    </xf>
    <xf numFmtId="0" fontId="31" fillId="3" borderId="0" xfId="4" applyFont="1" applyFill="1" applyAlignment="1" applyProtection="1">
      <alignment vertical="center"/>
    </xf>
    <xf numFmtId="0" fontId="8" fillId="3" borderId="0" xfId="4" applyFont="1" applyFill="1" applyAlignment="1" applyProtection="1">
      <alignment vertical="center"/>
    </xf>
    <xf numFmtId="0" fontId="20" fillId="3" borderId="0" xfId="4" applyFont="1" applyFill="1" applyBorder="1" applyAlignment="1" applyProtection="1">
      <alignment vertical="center"/>
    </xf>
    <xf numFmtId="0" fontId="21" fillId="3" borderId="0" xfId="4" applyFont="1" applyFill="1" applyAlignment="1" applyProtection="1">
      <alignment vertical="center"/>
    </xf>
    <xf numFmtId="38" fontId="37" fillId="0" borderId="0" xfId="1" applyFont="1" applyBorder="1" applyAlignment="1" applyProtection="1">
      <alignment horizontal="right" vertical="center"/>
    </xf>
    <xf numFmtId="0" fontId="2" fillId="0" borderId="22" xfId="4" applyFont="1" applyBorder="1" applyAlignment="1" applyProtection="1">
      <alignment vertical="center"/>
    </xf>
    <xf numFmtId="177" fontId="5" fillId="4" borderId="19" xfId="1" applyNumberFormat="1" applyFont="1" applyFill="1" applyBorder="1" applyAlignment="1" applyProtection="1">
      <alignment vertical="center"/>
    </xf>
    <xf numFmtId="49" fontId="2" fillId="4" borderId="19" xfId="3" applyNumberFormat="1" applyFont="1" applyFill="1" applyBorder="1" applyAlignment="1" applyProtection="1">
      <alignment horizontal="center" vertical="center"/>
    </xf>
    <xf numFmtId="38" fontId="2" fillId="4" borderId="19" xfId="1" applyFont="1" applyFill="1" applyBorder="1" applyAlignment="1" applyProtection="1">
      <alignment horizontal="right" vertical="center"/>
    </xf>
    <xf numFmtId="177" fontId="5" fillId="4" borderId="19" xfId="1" applyNumberFormat="1" applyFont="1" applyFill="1" applyBorder="1" applyAlignment="1" applyProtection="1">
      <alignment horizontal="right" vertical="center"/>
    </xf>
    <xf numFmtId="3" fontId="2" fillId="4" borderId="19" xfId="4" applyNumberFormat="1" applyFont="1" applyFill="1" applyBorder="1" applyAlignment="1" applyProtection="1">
      <alignment vertical="center"/>
    </xf>
    <xf numFmtId="177" fontId="5" fillId="4" borderId="13" xfId="1" applyNumberFormat="1" applyFont="1" applyFill="1" applyBorder="1" applyAlignment="1" applyProtection="1">
      <alignment horizontal="right" vertical="center"/>
    </xf>
    <xf numFmtId="0" fontId="23" fillId="0" borderId="0" xfId="4" applyFont="1" applyAlignment="1" applyProtection="1">
      <alignment horizontal="right" vertical="center"/>
    </xf>
    <xf numFmtId="177" fontId="13" fillId="0" borderId="0" xfId="1" applyNumberFormat="1" applyFont="1" applyBorder="1" applyAlignment="1" applyProtection="1">
      <alignment horizontal="right" vertical="center"/>
    </xf>
    <xf numFmtId="49" fontId="2" fillId="4" borderId="13" xfId="3" applyNumberFormat="1" applyFont="1" applyFill="1" applyBorder="1" applyAlignment="1" applyProtection="1">
      <alignment horizontal="center" vertical="center"/>
    </xf>
    <xf numFmtId="177" fontId="5" fillId="4" borderId="13" xfId="1" applyNumberFormat="1" applyFont="1" applyFill="1" applyBorder="1" applyAlignment="1" applyProtection="1">
      <alignment vertical="center"/>
    </xf>
    <xf numFmtId="38" fontId="2" fillId="4" borderId="13" xfId="1" applyFont="1" applyFill="1" applyBorder="1" applyAlignment="1" applyProtection="1">
      <alignment horizontal="right" vertical="center"/>
    </xf>
    <xf numFmtId="3" fontId="2" fillId="4" borderId="13" xfId="4" applyNumberFormat="1" applyFont="1" applyFill="1" applyBorder="1" applyAlignment="1" applyProtection="1">
      <alignment vertical="center"/>
    </xf>
    <xf numFmtId="38" fontId="2" fillId="0" borderId="13" xfId="1" applyFont="1" applyBorder="1" applyAlignment="1" applyProtection="1">
      <alignment horizontal="center" vertical="center"/>
    </xf>
    <xf numFmtId="177" fontId="15" fillId="0" borderId="29" xfId="4" applyNumberFormat="1" applyFont="1" applyBorder="1" applyAlignment="1" applyProtection="1">
      <alignment horizontal="right" vertical="center" indent="1"/>
    </xf>
    <xf numFmtId="177" fontId="15" fillId="0" borderId="18" xfId="4" applyNumberFormat="1" applyFont="1" applyBorder="1" applyAlignment="1" applyProtection="1">
      <alignment horizontal="right" vertical="center" indent="1"/>
    </xf>
    <xf numFmtId="177" fontId="15" fillId="0" borderId="30" xfId="4" applyNumberFormat="1" applyFont="1" applyBorder="1" applyAlignment="1" applyProtection="1">
      <alignment horizontal="right" vertical="center" indent="1"/>
    </xf>
    <xf numFmtId="177" fontId="15" fillId="0" borderId="10" xfId="4" applyNumberFormat="1" applyFont="1" applyBorder="1" applyAlignment="1" applyProtection="1">
      <alignment horizontal="right" vertical="center" indent="1"/>
    </xf>
    <xf numFmtId="177" fontId="15" fillId="0" borderId="1" xfId="4" applyNumberFormat="1" applyFont="1" applyBorder="1" applyAlignment="1" applyProtection="1">
      <alignment horizontal="right" vertical="center" indent="1"/>
    </xf>
    <xf numFmtId="177" fontId="15" fillId="0" borderId="11" xfId="4" applyNumberFormat="1" applyFont="1" applyBorder="1" applyAlignment="1" applyProtection="1">
      <alignment horizontal="right" vertical="center" indent="1"/>
    </xf>
    <xf numFmtId="177" fontId="15" fillId="0" borderId="8" xfId="4" applyNumberFormat="1" applyFont="1" applyBorder="1" applyAlignment="1" applyProtection="1">
      <alignment horizontal="right" vertical="center" indent="1"/>
    </xf>
    <xf numFmtId="177" fontId="15" fillId="0" borderId="7" xfId="4" applyNumberFormat="1" applyFont="1" applyBorder="1" applyAlignment="1" applyProtection="1">
      <alignment horizontal="right" vertical="center" indent="1"/>
    </xf>
    <xf numFmtId="177" fontId="15" fillId="0" borderId="9" xfId="4" applyNumberFormat="1" applyFont="1" applyBorder="1" applyAlignment="1" applyProtection="1">
      <alignment horizontal="right" vertical="center" indent="1"/>
    </xf>
    <xf numFmtId="177" fontId="15" fillId="0" borderId="5" xfId="4" applyNumberFormat="1" applyFont="1" applyBorder="1" applyAlignment="1" applyProtection="1">
      <alignment horizontal="right" vertical="center" indent="1"/>
    </xf>
    <xf numFmtId="177" fontId="15" fillId="0" borderId="4" xfId="4" applyNumberFormat="1" applyFont="1" applyBorder="1" applyAlignment="1" applyProtection="1">
      <alignment horizontal="right" vertical="center" indent="1"/>
    </xf>
    <xf numFmtId="177" fontId="15" fillId="0" borderId="3" xfId="4" applyNumberFormat="1" applyFont="1" applyBorder="1" applyAlignment="1" applyProtection="1">
      <alignment horizontal="right" vertical="center" indent="1"/>
    </xf>
    <xf numFmtId="38" fontId="37" fillId="0" borderId="31" xfId="1" applyFont="1" applyBorder="1" applyAlignment="1" applyProtection="1">
      <alignment horizontal="right" vertical="center" indent="1"/>
    </xf>
    <xf numFmtId="38" fontId="37" fillId="0" borderId="32" xfId="1" applyFont="1" applyBorder="1" applyAlignment="1" applyProtection="1">
      <alignment horizontal="right" vertical="center" indent="1"/>
    </xf>
    <xf numFmtId="38" fontId="37" fillId="0" borderId="33" xfId="1" applyFont="1" applyBorder="1" applyAlignment="1" applyProtection="1">
      <alignment horizontal="right" vertical="center" indent="1"/>
    </xf>
    <xf numFmtId="38" fontId="37" fillId="0" borderId="10" xfId="1" applyFont="1" applyBorder="1" applyAlignment="1" applyProtection="1">
      <alignment horizontal="right" vertical="center" indent="1"/>
    </xf>
    <xf numFmtId="38" fontId="37" fillId="0" borderId="1" xfId="1" applyFont="1" applyBorder="1" applyAlignment="1" applyProtection="1">
      <alignment horizontal="right" vertical="center" indent="1"/>
    </xf>
    <xf numFmtId="38" fontId="37" fillId="0" borderId="11" xfId="1" applyFont="1" applyBorder="1" applyAlignment="1" applyProtection="1">
      <alignment horizontal="right" vertical="center" indent="1"/>
    </xf>
    <xf numFmtId="177" fontId="15" fillId="0" borderId="31" xfId="4" applyNumberFormat="1" applyFont="1" applyBorder="1" applyAlignment="1" applyProtection="1">
      <alignment horizontal="right" vertical="center" indent="1"/>
    </xf>
    <xf numFmtId="177" fontId="15" fillId="0" borderId="32" xfId="4" applyNumberFormat="1" applyFont="1" applyBorder="1" applyAlignment="1" applyProtection="1">
      <alignment horizontal="right" vertical="center" indent="1"/>
    </xf>
    <xf numFmtId="177" fontId="15" fillId="0" borderId="33" xfId="4" applyNumberFormat="1" applyFont="1" applyBorder="1" applyAlignment="1" applyProtection="1">
      <alignment horizontal="right" vertical="center" indent="1"/>
    </xf>
    <xf numFmtId="177" fontId="15" fillId="0" borderId="26" xfId="4" applyNumberFormat="1" applyFont="1" applyBorder="1" applyAlignment="1" applyProtection="1">
      <alignment horizontal="right" vertical="center" indent="1"/>
    </xf>
    <xf numFmtId="177" fontId="15" fillId="0" borderId="22" xfId="4" applyNumberFormat="1" applyFont="1" applyBorder="1" applyAlignment="1" applyProtection="1">
      <alignment horizontal="right" vertical="center" indent="1"/>
    </xf>
    <xf numFmtId="177" fontId="15" fillId="0" borderId="27" xfId="4" applyNumberFormat="1" applyFont="1" applyBorder="1" applyAlignment="1" applyProtection="1">
      <alignment horizontal="right" vertical="center" indent="1"/>
    </xf>
    <xf numFmtId="0" fontId="36" fillId="0" borderId="0" xfId="4" applyFont="1" applyAlignment="1" applyProtection="1">
      <alignment horizontal="center" vertical="center"/>
    </xf>
    <xf numFmtId="177" fontId="24" fillId="0" borderId="29" xfId="4" applyNumberFormat="1" applyFont="1" applyBorder="1" applyAlignment="1" applyProtection="1">
      <alignment horizontal="right" vertical="center" indent="1"/>
    </xf>
    <xf numFmtId="177" fontId="24" fillId="0" borderId="18" xfId="4" applyNumberFormat="1" applyFont="1" applyBorder="1" applyAlignment="1" applyProtection="1">
      <alignment horizontal="right" vertical="center" indent="1"/>
    </xf>
    <xf numFmtId="177" fontId="24" fillId="0" borderId="30" xfId="4" applyNumberFormat="1" applyFont="1" applyBorder="1" applyAlignment="1" applyProtection="1">
      <alignment horizontal="right" vertical="center" indent="1"/>
    </xf>
    <xf numFmtId="177" fontId="24" fillId="0" borderId="10" xfId="4" applyNumberFormat="1" applyFont="1" applyBorder="1" applyAlignment="1" applyProtection="1">
      <alignment horizontal="right" vertical="center" indent="1"/>
    </xf>
    <xf numFmtId="177" fontId="24" fillId="0" borderId="1" xfId="4" applyNumberFormat="1" applyFont="1" applyBorder="1" applyAlignment="1" applyProtection="1">
      <alignment horizontal="right" vertical="center" indent="1"/>
    </xf>
    <xf numFmtId="177" fontId="24" fillId="0" borderId="11" xfId="4" applyNumberFormat="1" applyFont="1" applyBorder="1" applyAlignment="1" applyProtection="1">
      <alignment horizontal="right" vertical="center" indent="1"/>
    </xf>
    <xf numFmtId="177" fontId="24" fillId="0" borderId="26" xfId="4" applyNumberFormat="1" applyFont="1" applyBorder="1" applyAlignment="1" applyProtection="1">
      <alignment horizontal="right" vertical="center" indent="1"/>
    </xf>
    <xf numFmtId="177" fontId="24" fillId="0" borderId="22" xfId="4" applyNumberFormat="1" applyFont="1" applyBorder="1" applyAlignment="1" applyProtection="1">
      <alignment horizontal="right" vertical="center" indent="1"/>
    </xf>
    <xf numFmtId="177" fontId="24" fillId="0" borderId="27" xfId="4" applyNumberFormat="1" applyFont="1" applyBorder="1" applyAlignment="1" applyProtection="1">
      <alignment horizontal="right" vertical="center" indent="1"/>
    </xf>
    <xf numFmtId="0" fontId="17" fillId="0" borderId="0" xfId="4" applyFont="1" applyAlignment="1" applyProtection="1">
      <alignment horizontal="center" vertical="center"/>
    </xf>
    <xf numFmtId="0" fontId="17" fillId="0" borderId="0" xfId="4" applyFont="1" applyBorder="1" applyAlignment="1" applyProtection="1">
      <alignment horizontal="center" vertical="center"/>
    </xf>
    <xf numFmtId="0" fontId="17" fillId="0" borderId="8" xfId="4" applyFont="1" applyBorder="1" applyAlignment="1" applyProtection="1">
      <alignment horizontal="center" vertical="center"/>
    </xf>
    <xf numFmtId="0" fontId="17" fillId="0" borderId="7" xfId="4" applyFont="1" applyBorder="1" applyAlignment="1" applyProtection="1">
      <alignment horizontal="center" vertical="center"/>
    </xf>
    <xf numFmtId="0" fontId="17" fillId="0" borderId="9" xfId="4" applyFont="1" applyBorder="1" applyAlignment="1" applyProtection="1">
      <alignment horizontal="center" vertical="center"/>
    </xf>
    <xf numFmtId="0" fontId="17" fillId="0" borderId="10" xfId="4" applyFont="1" applyBorder="1" applyAlignment="1" applyProtection="1">
      <alignment horizontal="center" vertical="center"/>
    </xf>
    <xf numFmtId="0" fontId="17" fillId="0" borderId="1" xfId="4" applyFont="1" applyBorder="1" applyAlignment="1" applyProtection="1">
      <alignment horizontal="center" vertical="center"/>
    </xf>
    <xf numFmtId="0" fontId="17" fillId="0" borderId="11" xfId="4" applyFont="1" applyBorder="1" applyAlignment="1" applyProtection="1">
      <alignment horizontal="center" vertical="center"/>
    </xf>
    <xf numFmtId="0" fontId="9" fillId="0" borderId="8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9" xfId="0" applyFont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horizontal="center" vertical="center"/>
    </xf>
    <xf numFmtId="0" fontId="9" fillId="0" borderId="1" xfId="0" applyFont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</xf>
    <xf numFmtId="0" fontId="23" fillId="0" borderId="29" xfId="4" applyFont="1" applyBorder="1" applyAlignment="1" applyProtection="1">
      <alignment horizontal="center" vertical="center"/>
    </xf>
    <xf numFmtId="0" fontId="23" fillId="0" borderId="18" xfId="4" applyFont="1" applyBorder="1" applyAlignment="1" applyProtection="1">
      <alignment horizontal="center" vertical="center"/>
    </xf>
    <xf numFmtId="0" fontId="23" fillId="0" borderId="30" xfId="4" applyFont="1" applyBorder="1" applyAlignment="1" applyProtection="1">
      <alignment horizontal="center" vertical="center"/>
    </xf>
    <xf numFmtId="0" fontId="23" fillId="0" borderId="10" xfId="4" applyFont="1" applyBorder="1" applyAlignment="1" applyProtection="1">
      <alignment horizontal="center" vertical="center"/>
    </xf>
    <xf numFmtId="0" fontId="23" fillId="0" borderId="1" xfId="4" applyFont="1" applyBorder="1" applyAlignment="1" applyProtection="1">
      <alignment horizontal="center" vertical="center"/>
    </xf>
    <xf numFmtId="0" fontId="23" fillId="0" borderId="11" xfId="4" applyFont="1" applyBorder="1" applyAlignment="1" applyProtection="1">
      <alignment horizontal="center" vertical="center"/>
    </xf>
    <xf numFmtId="0" fontId="23" fillId="0" borderId="28" xfId="4" applyFont="1" applyBorder="1" applyAlignment="1" applyProtection="1">
      <alignment horizontal="center" vertical="center" textRotation="255"/>
    </xf>
    <xf numFmtId="0" fontId="23" fillId="0" borderId="23" xfId="4" applyFont="1" applyBorder="1" applyAlignment="1" applyProtection="1">
      <alignment horizontal="center" vertical="center" textRotation="255"/>
    </xf>
    <xf numFmtId="0" fontId="23" fillId="0" borderId="2" xfId="4" applyFont="1" applyBorder="1" applyAlignment="1" applyProtection="1">
      <alignment horizontal="center" vertical="center" textRotation="255"/>
    </xf>
    <xf numFmtId="0" fontId="23" fillId="0" borderId="6" xfId="4" applyFont="1" applyBorder="1" applyAlignment="1" applyProtection="1">
      <alignment horizontal="center" vertical="center" textRotation="255"/>
    </xf>
    <xf numFmtId="0" fontId="23" fillId="0" borderId="10" xfId="4" applyFont="1" applyBorder="1" applyAlignment="1" applyProtection="1">
      <alignment horizontal="center" vertical="center" textRotation="255"/>
    </xf>
    <xf numFmtId="0" fontId="23" fillId="0" borderId="11" xfId="4" applyFont="1" applyBorder="1" applyAlignment="1" applyProtection="1">
      <alignment horizontal="center" vertical="center" textRotation="255"/>
    </xf>
    <xf numFmtId="0" fontId="23" fillId="0" borderId="8" xfId="0" applyFont="1" applyBorder="1" applyAlignment="1" applyProtection="1">
      <alignment horizontal="center" vertical="center"/>
    </xf>
    <xf numFmtId="0" fontId="23" fillId="0" borderId="7" xfId="0" applyFont="1" applyBorder="1" applyAlignment="1" applyProtection="1">
      <alignment horizontal="center" vertical="center"/>
    </xf>
    <xf numFmtId="0" fontId="23" fillId="0" borderId="9" xfId="0" applyFont="1" applyBorder="1" applyAlignment="1" applyProtection="1">
      <alignment horizontal="center" vertical="center"/>
    </xf>
    <xf numFmtId="0" fontId="23" fillId="0" borderId="5" xfId="0" applyFont="1" applyBorder="1" applyAlignment="1" applyProtection="1">
      <alignment horizontal="center" vertical="center"/>
    </xf>
    <xf numFmtId="0" fontId="23" fillId="0" borderId="4" xfId="0" applyFont="1" applyBorder="1" applyAlignment="1" applyProtection="1">
      <alignment horizontal="center" vertical="center"/>
    </xf>
    <xf numFmtId="0" fontId="23" fillId="0" borderId="3" xfId="0" applyFont="1" applyBorder="1" applyAlignment="1" applyProtection="1">
      <alignment horizontal="center" vertical="center"/>
    </xf>
    <xf numFmtId="0" fontId="23" fillId="0" borderId="0" xfId="4" applyFont="1" applyBorder="1" applyAlignment="1" applyProtection="1">
      <alignment horizontal="center" vertical="center"/>
    </xf>
    <xf numFmtId="0" fontId="23" fillId="0" borderId="22" xfId="4" applyFont="1" applyBorder="1" applyAlignment="1" applyProtection="1">
      <alignment horizontal="center" vertical="center"/>
    </xf>
    <xf numFmtId="0" fontId="23" fillId="0" borderId="31" xfId="4" applyFont="1" applyBorder="1" applyAlignment="1" applyProtection="1">
      <alignment horizontal="center" vertical="center"/>
    </xf>
    <xf numFmtId="0" fontId="23" fillId="0" borderId="32" xfId="4" applyFont="1" applyBorder="1" applyAlignment="1" applyProtection="1">
      <alignment horizontal="center" vertical="center"/>
    </xf>
    <xf numFmtId="0" fontId="23" fillId="0" borderId="26" xfId="4" applyFont="1" applyBorder="1" applyAlignment="1" applyProtection="1">
      <alignment horizontal="center" vertical="center"/>
    </xf>
    <xf numFmtId="38" fontId="24" fillId="0" borderId="8" xfId="0" applyNumberFormat="1" applyFont="1" applyBorder="1" applyAlignment="1" applyProtection="1">
      <alignment horizontal="right" vertical="center" indent="1"/>
    </xf>
    <xf numFmtId="38" fontId="24" fillId="0" borderId="7" xfId="0" applyNumberFormat="1" applyFont="1" applyBorder="1" applyAlignment="1" applyProtection="1">
      <alignment horizontal="right" vertical="center" indent="1"/>
    </xf>
    <xf numFmtId="38" fontId="24" fillId="0" borderId="9" xfId="0" applyNumberFormat="1" applyFont="1" applyBorder="1" applyAlignment="1" applyProtection="1">
      <alignment horizontal="right" vertical="center" indent="1"/>
    </xf>
    <xf numFmtId="38" fontId="24" fillId="0" borderId="5" xfId="0" applyNumberFormat="1" applyFont="1" applyBorder="1" applyAlignment="1" applyProtection="1">
      <alignment horizontal="right" vertical="center" indent="1"/>
    </xf>
    <xf numFmtId="38" fontId="24" fillId="0" borderId="4" xfId="0" applyNumberFormat="1" applyFont="1" applyBorder="1" applyAlignment="1" applyProtection="1">
      <alignment horizontal="right" vertical="center" indent="1"/>
    </xf>
    <xf numFmtId="38" fontId="24" fillId="0" borderId="3" xfId="0" applyNumberFormat="1" applyFont="1" applyBorder="1" applyAlignment="1" applyProtection="1">
      <alignment horizontal="right" vertical="center" indent="1"/>
    </xf>
    <xf numFmtId="177" fontId="24" fillId="0" borderId="31" xfId="4" applyNumberFormat="1" applyFont="1" applyBorder="1" applyAlignment="1" applyProtection="1">
      <alignment horizontal="right" vertical="center" indent="1"/>
    </xf>
    <xf numFmtId="177" fontId="24" fillId="0" borderId="32" xfId="4" applyNumberFormat="1" applyFont="1" applyBorder="1" applyAlignment="1" applyProtection="1">
      <alignment horizontal="right" vertical="center" indent="1"/>
    </xf>
    <xf numFmtId="177" fontId="24" fillId="0" borderId="33" xfId="4" applyNumberFormat="1" applyFont="1" applyBorder="1" applyAlignment="1" applyProtection="1">
      <alignment horizontal="right" vertical="center" indent="1"/>
    </xf>
    <xf numFmtId="38" fontId="25" fillId="0" borderId="31" xfId="1" applyFont="1" applyBorder="1" applyAlignment="1" applyProtection="1">
      <alignment horizontal="right" vertical="center" indent="1"/>
    </xf>
    <xf numFmtId="38" fontId="25" fillId="0" borderId="32" xfId="1" applyFont="1" applyBorder="1" applyAlignment="1" applyProtection="1">
      <alignment horizontal="right" vertical="center" indent="1"/>
    </xf>
    <xf numFmtId="38" fontId="25" fillId="0" borderId="33" xfId="1" applyFont="1" applyBorder="1" applyAlignment="1" applyProtection="1">
      <alignment horizontal="right" vertical="center" indent="1"/>
    </xf>
    <xf numFmtId="38" fontId="25" fillId="0" borderId="10" xfId="1" applyFont="1" applyBorder="1" applyAlignment="1" applyProtection="1">
      <alignment horizontal="right" vertical="center" indent="1"/>
    </xf>
    <xf numFmtId="38" fontId="25" fillId="0" borderId="1" xfId="1" applyFont="1" applyBorder="1" applyAlignment="1" applyProtection="1">
      <alignment horizontal="right" vertical="center" indent="1"/>
    </xf>
    <xf numFmtId="38" fontId="25" fillId="0" borderId="11" xfId="1" applyFont="1" applyBorder="1" applyAlignment="1" applyProtection="1">
      <alignment horizontal="right" vertical="center" indent="1"/>
    </xf>
    <xf numFmtId="0" fontId="23" fillId="0" borderId="2" xfId="4" applyFont="1" applyBorder="1" applyAlignment="1" applyProtection="1">
      <alignment horizontal="center" vertical="center"/>
    </xf>
    <xf numFmtId="0" fontId="23" fillId="0" borderId="5" xfId="4" applyFont="1" applyBorder="1" applyAlignment="1" applyProtection="1">
      <alignment horizontal="center" vertical="center"/>
    </xf>
    <xf numFmtId="0" fontId="23" fillId="0" borderId="4" xfId="4" applyFont="1" applyBorder="1" applyAlignment="1" applyProtection="1">
      <alignment horizontal="center" vertical="center"/>
    </xf>
    <xf numFmtId="0" fontId="23" fillId="0" borderId="8" xfId="4" applyFont="1" applyBorder="1" applyAlignment="1" applyProtection="1">
      <alignment horizontal="center" vertical="center" textRotation="255"/>
    </xf>
    <xf numFmtId="0" fontId="23" fillId="0" borderId="9" xfId="4" applyFont="1" applyBorder="1" applyAlignment="1" applyProtection="1">
      <alignment horizontal="center" vertical="center" textRotation="255"/>
    </xf>
    <xf numFmtId="0" fontId="23" fillId="0" borderId="16" xfId="4" applyFont="1" applyBorder="1" applyAlignment="1" applyProtection="1">
      <alignment horizontal="center" vertical="center"/>
    </xf>
    <xf numFmtId="0" fontId="23" fillId="0" borderId="14" xfId="4" applyFont="1" applyBorder="1" applyAlignment="1" applyProtection="1">
      <alignment horizontal="center" vertical="center"/>
    </xf>
    <xf numFmtId="0" fontId="23" fillId="0" borderId="27" xfId="4" applyFont="1" applyBorder="1" applyAlignment="1" applyProtection="1">
      <alignment horizontal="center" vertical="center"/>
    </xf>
    <xf numFmtId="177" fontId="24" fillId="0" borderId="8" xfId="4" applyNumberFormat="1" applyFont="1" applyBorder="1" applyAlignment="1" applyProtection="1">
      <alignment horizontal="right" vertical="center" indent="1"/>
    </xf>
    <xf numFmtId="177" fontId="24" fillId="0" borderId="7" xfId="4" applyNumberFormat="1" applyFont="1" applyBorder="1" applyAlignment="1" applyProtection="1">
      <alignment horizontal="right" vertical="center" indent="1"/>
    </xf>
    <xf numFmtId="177" fontId="24" fillId="0" borderId="9" xfId="4" applyNumberFormat="1" applyFont="1" applyBorder="1" applyAlignment="1" applyProtection="1">
      <alignment horizontal="right" vertical="center" indent="1"/>
    </xf>
    <xf numFmtId="177" fontId="24" fillId="0" borderId="5" xfId="4" applyNumberFormat="1" applyFont="1" applyBorder="1" applyAlignment="1" applyProtection="1">
      <alignment horizontal="right" vertical="center" indent="1"/>
    </xf>
    <xf numFmtId="177" fontId="24" fillId="0" borderId="4" xfId="4" applyNumberFormat="1" applyFont="1" applyBorder="1" applyAlignment="1" applyProtection="1">
      <alignment horizontal="right" vertical="center" indent="1"/>
    </xf>
    <xf numFmtId="177" fontId="24" fillId="0" borderId="3" xfId="4" applyNumberFormat="1" applyFont="1" applyBorder="1" applyAlignment="1" applyProtection="1">
      <alignment horizontal="right" vertical="center" indent="1"/>
    </xf>
    <xf numFmtId="0" fontId="43" fillId="0" borderId="31" xfId="4" applyFont="1" applyBorder="1" applyAlignment="1" applyProtection="1">
      <alignment horizontal="center" vertical="center"/>
    </xf>
    <xf numFmtId="0" fontId="43" fillId="0" borderId="32" xfId="4" applyFont="1" applyBorder="1" applyAlignment="1" applyProtection="1">
      <alignment horizontal="center" vertical="center"/>
    </xf>
    <xf numFmtId="0" fontId="43" fillId="0" borderId="10" xfId="4" applyFont="1" applyBorder="1" applyAlignment="1" applyProtection="1">
      <alignment horizontal="center" vertical="center"/>
    </xf>
    <xf numFmtId="0" fontId="43" fillId="0" borderId="1" xfId="4" applyFont="1" applyBorder="1" applyAlignment="1" applyProtection="1">
      <alignment horizontal="center" vertical="center"/>
    </xf>
    <xf numFmtId="0" fontId="23" fillId="0" borderId="21" xfId="4" applyFont="1" applyBorder="1" applyAlignment="1" applyProtection="1">
      <alignment horizontal="center" vertical="center" textRotation="255"/>
    </xf>
    <xf numFmtId="0" fontId="23" fillId="0" borderId="25" xfId="4" applyFont="1" applyBorder="1" applyAlignment="1" applyProtection="1">
      <alignment horizontal="center" vertical="center" textRotation="255"/>
    </xf>
    <xf numFmtId="0" fontId="23" fillId="0" borderId="17" xfId="4" applyFont="1" applyBorder="1" applyAlignment="1" applyProtection="1">
      <alignment horizontal="center" vertical="center" textRotation="255"/>
    </xf>
    <xf numFmtId="0" fontId="23" fillId="0" borderId="24" xfId="4" applyFont="1" applyBorder="1" applyAlignment="1" applyProtection="1">
      <alignment horizontal="center" vertical="center"/>
    </xf>
    <xf numFmtId="0" fontId="23" fillId="0" borderId="7" xfId="4" applyFont="1" applyBorder="1" applyAlignment="1" applyProtection="1">
      <alignment horizontal="center" vertical="center"/>
    </xf>
    <xf numFmtId="0" fontId="31" fillId="3" borderId="0" xfId="4" applyFont="1" applyFill="1" applyAlignment="1" applyProtection="1">
      <alignment horizontal="center" vertical="center"/>
    </xf>
    <xf numFmtId="0" fontId="30" fillId="3" borderId="0" xfId="4" applyFont="1" applyFill="1" applyAlignment="1" applyProtection="1">
      <alignment horizontal="center" vertical="center"/>
    </xf>
    <xf numFmtId="0" fontId="2" fillId="0" borderId="8" xfId="4" applyFont="1" applyBorder="1" applyAlignment="1" applyProtection="1">
      <alignment horizontal="center" vertical="center"/>
    </xf>
    <xf numFmtId="0" fontId="2" fillId="0" borderId="7" xfId="4" applyFont="1" applyBorder="1" applyAlignment="1" applyProtection="1">
      <alignment horizontal="center" vertical="center"/>
    </xf>
    <xf numFmtId="0" fontId="2" fillId="0" borderId="9" xfId="4" applyFont="1" applyBorder="1" applyAlignment="1" applyProtection="1">
      <alignment horizontal="center" vertical="center"/>
    </xf>
    <xf numFmtId="0" fontId="2" fillId="0" borderId="10" xfId="4" applyFont="1" applyBorder="1" applyAlignment="1" applyProtection="1">
      <alignment horizontal="center" vertical="center"/>
    </xf>
    <xf numFmtId="0" fontId="2" fillId="0" borderId="1" xfId="4" applyFont="1" applyBorder="1" applyAlignment="1" applyProtection="1">
      <alignment horizontal="center" vertical="center"/>
    </xf>
    <xf numFmtId="0" fontId="2" fillId="0" borderId="11" xfId="4" applyFont="1" applyBorder="1" applyAlignment="1" applyProtection="1">
      <alignment horizontal="center" vertical="center"/>
    </xf>
    <xf numFmtId="0" fontId="44" fillId="3" borderId="0" xfId="4" applyFont="1" applyFill="1" applyBorder="1" applyAlignment="1" applyProtection="1">
      <alignment horizontal="center" vertical="center"/>
    </xf>
    <xf numFmtId="0" fontId="29" fillId="3" borderId="0" xfId="4" applyFont="1" applyFill="1" applyAlignment="1" applyProtection="1">
      <alignment horizontal="center" vertical="center"/>
    </xf>
    <xf numFmtId="0" fontId="24" fillId="0" borderId="0" xfId="4" applyNumberFormat="1" applyFont="1" applyAlignment="1" applyProtection="1">
      <alignment horizontal="center" vertical="center"/>
    </xf>
    <xf numFmtId="0" fontId="24" fillId="0" borderId="0" xfId="4" applyNumberFormat="1" applyFont="1" applyBorder="1" applyAlignment="1" applyProtection="1">
      <alignment horizontal="center" vertical="center"/>
    </xf>
    <xf numFmtId="49" fontId="24" fillId="0" borderId="0" xfId="4" applyNumberFormat="1" applyFont="1" applyAlignment="1" applyProtection="1">
      <alignment horizontal="center" vertical="center"/>
    </xf>
    <xf numFmtId="49" fontId="24" fillId="0" borderId="0" xfId="4" applyNumberFormat="1" applyFont="1" applyBorder="1" applyAlignment="1" applyProtection="1">
      <alignment horizontal="center" vertical="center"/>
    </xf>
    <xf numFmtId="0" fontId="29" fillId="3" borderId="0" xfId="0" applyFont="1" applyFill="1" applyAlignment="1" applyProtection="1">
      <alignment horizontal="center" vertical="center"/>
    </xf>
    <xf numFmtId="38" fontId="15" fillId="0" borderId="8" xfId="0" applyNumberFormat="1" applyFont="1" applyBorder="1" applyAlignment="1" applyProtection="1">
      <alignment horizontal="right" vertical="center" indent="1"/>
    </xf>
    <xf numFmtId="38" fontId="15" fillId="0" borderId="7" xfId="0" applyNumberFormat="1" applyFont="1" applyBorder="1" applyAlignment="1" applyProtection="1">
      <alignment horizontal="right" vertical="center" indent="1"/>
    </xf>
    <xf numFmtId="38" fontId="15" fillId="0" borderId="9" xfId="0" applyNumberFormat="1" applyFont="1" applyBorder="1" applyAlignment="1" applyProtection="1">
      <alignment horizontal="right" vertical="center" indent="1"/>
    </xf>
    <xf numFmtId="38" fontId="15" fillId="0" borderId="5" xfId="0" applyNumberFormat="1" applyFont="1" applyBorder="1" applyAlignment="1" applyProtection="1">
      <alignment horizontal="right" vertical="center" indent="1"/>
    </xf>
    <xf numFmtId="38" fontId="15" fillId="0" borderId="4" xfId="0" applyNumberFormat="1" applyFont="1" applyBorder="1" applyAlignment="1" applyProtection="1">
      <alignment horizontal="right" vertical="center" indent="1"/>
    </xf>
    <xf numFmtId="38" fontId="15" fillId="0" borderId="3" xfId="0" applyNumberFormat="1" applyFont="1" applyBorder="1" applyAlignment="1" applyProtection="1">
      <alignment horizontal="right" vertical="center" indent="1"/>
    </xf>
    <xf numFmtId="0" fontId="17" fillId="0" borderId="0" xfId="4" applyFont="1" applyAlignment="1" applyProtection="1">
      <alignment vertical="center"/>
    </xf>
    <xf numFmtId="0" fontId="17" fillId="0" borderId="0" xfId="4" applyFont="1" applyBorder="1" applyAlignment="1" applyProtection="1">
      <alignment vertical="center"/>
    </xf>
    <xf numFmtId="176" fontId="26" fillId="4" borderId="0" xfId="0" applyNumberFormat="1" applyFont="1" applyFill="1" applyAlignment="1" applyProtection="1">
      <alignment vertical="center"/>
    </xf>
    <xf numFmtId="0" fontId="26" fillId="0" borderId="0" xfId="4" applyFont="1" applyAlignment="1" applyProtection="1">
      <alignment vertical="center"/>
    </xf>
    <xf numFmtId="38" fontId="2" fillId="0" borderId="0" xfId="1" applyFont="1" applyBorder="1" applyAlignment="1" applyProtection="1">
      <alignment horizontal="center" vertical="center"/>
    </xf>
    <xf numFmtId="178" fontId="28" fillId="0" borderId="0" xfId="0" applyNumberFormat="1" applyFont="1" applyFill="1" applyBorder="1" applyAlignment="1" applyProtection="1">
      <alignment horizontal="center" vertical="center" wrapText="1"/>
    </xf>
    <xf numFmtId="0" fontId="26" fillId="0" borderId="0" xfId="4" applyFont="1" applyAlignment="1" applyProtection="1">
      <alignment horizontal="centerContinuous" vertical="center"/>
    </xf>
    <xf numFmtId="0" fontId="2" fillId="0" borderId="12" xfId="3" applyFont="1" applyBorder="1" applyAlignment="1" applyProtection="1">
      <alignment horizontal="centerContinuous" vertical="center"/>
    </xf>
    <xf numFmtId="38" fontId="2" fillId="0" borderId="12" xfId="1" applyFont="1" applyBorder="1" applyAlignment="1" applyProtection="1">
      <alignment horizontal="centerContinuous" vertical="center"/>
    </xf>
    <xf numFmtId="0" fontId="2" fillId="0" borderId="13" xfId="3" applyFont="1" applyBorder="1" applyAlignment="1" applyProtection="1">
      <alignment horizontal="centerContinuous" vertical="center"/>
    </xf>
    <xf numFmtId="38" fontId="2" fillId="0" borderId="13" xfId="1" applyFont="1" applyBorder="1" applyAlignment="1" applyProtection="1">
      <alignment horizontal="centerContinuous" vertical="center"/>
    </xf>
    <xf numFmtId="176" fontId="10" fillId="0" borderId="12" xfId="0" applyNumberFormat="1" applyFont="1" applyBorder="1" applyAlignment="1" applyProtection="1">
      <alignment horizontal="centerContinuous" vertical="center"/>
    </xf>
    <xf numFmtId="176" fontId="27" fillId="0" borderId="12" xfId="0" applyNumberFormat="1" applyFont="1" applyBorder="1" applyAlignment="1" applyProtection="1">
      <alignment horizontal="centerContinuous" vertical="center"/>
    </xf>
    <xf numFmtId="176" fontId="27" fillId="0" borderId="15" xfId="0" applyNumberFormat="1" applyFont="1" applyBorder="1" applyAlignment="1" applyProtection="1">
      <alignment horizontal="centerContinuous" vertical="center"/>
    </xf>
    <xf numFmtId="176" fontId="27" fillId="0" borderId="23" xfId="0" applyNumberFormat="1" applyFont="1" applyBorder="1" applyAlignment="1" applyProtection="1">
      <alignment horizontal="centerContinuous" vertical="center"/>
    </xf>
    <xf numFmtId="176" fontId="27" fillId="0" borderId="17" xfId="0" applyNumberFormat="1" applyFont="1" applyBorder="1" applyAlignment="1" applyProtection="1">
      <alignment horizontal="centerContinuous" vertical="center"/>
    </xf>
    <xf numFmtId="0" fontId="0" fillId="0" borderId="13" xfId="0" applyBorder="1" applyAlignment="1">
      <alignment horizontal="center" vertical="center"/>
    </xf>
    <xf numFmtId="178" fontId="27" fillId="0" borderId="12" xfId="0" applyNumberFormat="1" applyFont="1" applyBorder="1" applyAlignment="1" applyProtection="1">
      <alignment horizontal="centerContinuous" vertical="center" wrapText="1"/>
    </xf>
    <xf numFmtId="178" fontId="27" fillId="0" borderId="13" xfId="0" applyNumberFormat="1" applyFont="1" applyBorder="1" applyAlignment="1" applyProtection="1">
      <alignment horizontal="center" vertical="center" wrapText="1"/>
    </xf>
    <xf numFmtId="176" fontId="26" fillId="4" borderId="0" xfId="0" applyNumberFormat="1" applyFont="1" applyFill="1" applyAlignment="1" applyProtection="1">
      <alignment horizontal="centerContinuous" vertical="center"/>
    </xf>
  </cellXfs>
  <cellStyles count="6">
    <cellStyle name="TableStyleLight1" xfId="5"/>
    <cellStyle name="桁区切り" xfId="1" builtinId="6"/>
    <cellStyle name="標準" xfId="0" builtinId="0"/>
    <cellStyle name="標準 3" xfId="2"/>
    <cellStyle name="標準_議会資料" xfId="3"/>
    <cellStyle name="標準_月報２ページ" xfId="4"/>
  </cellStyles>
  <dxfs count="1"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285750</xdr:colOff>
      <xdr:row>58</xdr:row>
      <xdr:rowOff>133349</xdr:rowOff>
    </xdr:from>
    <xdr:to>
      <xdr:col>71</xdr:col>
      <xdr:colOff>257175</xdr:colOff>
      <xdr:row>62</xdr:row>
      <xdr:rowOff>148166</xdr:rowOff>
    </xdr:to>
    <xdr:sp macro="" textlink="">
      <xdr:nvSpPr>
        <xdr:cNvPr id="563200" name="Text Box 32768"/>
        <xdr:cNvSpPr txBox="1">
          <a:spLocks noChangeArrowheads="1"/>
        </xdr:cNvSpPr>
      </xdr:nvSpPr>
      <xdr:spPr bwMode="auto">
        <a:xfrm>
          <a:off x="22785917" y="8981016"/>
          <a:ext cx="5400675" cy="607483"/>
        </a:xfrm>
        <a:prstGeom prst="rect">
          <a:avLst/>
        </a:prstGeom>
        <a:solidFill>
          <a:srgbClr val="FFFFFF"/>
        </a:solidFill>
        <a:ln w="9525" algn="ctr">
          <a:noFill/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社会動態について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 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社会動態の数値は、県内転出入と県外転出入の合計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 ただし、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  )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内は県外転出入のみの数値</a:t>
          </a:r>
        </a:p>
      </xdr:txBody>
    </xdr:sp>
    <xdr:clientData/>
  </xdr:twoCellAnchor>
  <xdr:twoCellAnchor>
    <xdr:from>
      <xdr:col>20</xdr:col>
      <xdr:colOff>20109</xdr:colOff>
      <xdr:row>47</xdr:row>
      <xdr:rowOff>104775</xdr:rowOff>
    </xdr:from>
    <xdr:to>
      <xdr:col>36</xdr:col>
      <xdr:colOff>46567</xdr:colOff>
      <xdr:row>49</xdr:row>
      <xdr:rowOff>47625</xdr:rowOff>
    </xdr:to>
    <xdr:sp macro="" textlink="">
      <xdr:nvSpPr>
        <xdr:cNvPr id="563214" name="Text Box 32782"/>
        <xdr:cNvSpPr txBox="1">
          <a:spLocks noChangeArrowheads="1"/>
        </xdr:cNvSpPr>
      </xdr:nvSpPr>
      <xdr:spPr bwMode="auto">
        <a:xfrm>
          <a:off x="9968442" y="7322608"/>
          <a:ext cx="2460625" cy="239184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〈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移動人口の月別推移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〉</a:t>
          </a:r>
        </a:p>
      </xdr:txBody>
    </xdr:sp>
    <xdr:clientData/>
  </xdr:twoCellAnchor>
  <xdr:oneCellAnchor>
    <xdr:from>
      <xdr:col>4</xdr:col>
      <xdr:colOff>0</xdr:colOff>
      <xdr:row>8</xdr:row>
      <xdr:rowOff>39055</xdr:rowOff>
    </xdr:from>
    <xdr:ext cx="7486650" cy="498016"/>
    <xdr:sp macro="" textlink="">
      <xdr:nvSpPr>
        <xdr:cNvPr id="563216" name="Text Box 32784"/>
        <xdr:cNvSpPr txBox="1">
          <a:spLocks noChangeArrowheads="1"/>
        </xdr:cNvSpPr>
      </xdr:nvSpPr>
      <xdr:spPr bwMode="auto">
        <a:xfrm>
          <a:off x="7419975" y="1324930"/>
          <a:ext cx="7486650" cy="498016"/>
        </a:xfrm>
        <a:prstGeom prst="rect">
          <a:avLst/>
        </a:prstGeom>
        <a:solidFill>
          <a:sysClr val="window" lastClr="FFFFFF"/>
        </a:solidFill>
        <a:ln w="9525" algn="ctr">
          <a:noFill/>
          <a:miter lim="800000"/>
          <a:headEnd/>
          <a:tailEnd/>
        </a:ln>
        <a:effectLst/>
      </xdr:spPr>
      <xdr:txBody>
        <a:bodyPr vertOverflow="overflow" horzOverflow="overflow" wrap="square" lIns="36576" tIns="36000" rIns="0" bIns="0" spcCol="360000" anchor="t" upright="1">
          <a:spAutoFit/>
        </a:bodyPr>
        <a:lstStyle/>
        <a:p>
          <a:pPr algn="l" rtl="0">
            <a:lnSpc>
              <a:spcPts val="18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令和４年３月１日現在の本県の人口は、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1,049,620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人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(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男 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508,265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人･女 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541,355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人）で、</a:t>
          </a:r>
          <a:endParaRPr lang="en-US" altLang="ja-JP" sz="14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8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前月に比べ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1,167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人減少した。</a:t>
          </a:r>
        </a:p>
      </xdr:txBody>
    </xdr:sp>
    <xdr:clientData/>
  </xdr:oneCellAnchor>
  <xdr:oneCellAnchor>
    <xdr:from>
      <xdr:col>4</xdr:col>
      <xdr:colOff>0</xdr:colOff>
      <xdr:row>11</xdr:row>
      <xdr:rowOff>96205</xdr:rowOff>
    </xdr:from>
    <xdr:ext cx="7486650" cy="498016"/>
    <xdr:sp macro="" textlink="">
      <xdr:nvSpPr>
        <xdr:cNvPr id="563218" name="Text Box 32786"/>
        <xdr:cNvSpPr txBox="1">
          <a:spLocks noChangeArrowheads="1"/>
        </xdr:cNvSpPr>
      </xdr:nvSpPr>
      <xdr:spPr bwMode="auto">
        <a:xfrm>
          <a:off x="7419975" y="1867855"/>
          <a:ext cx="7486650" cy="498016"/>
        </a:xfrm>
        <a:prstGeom prst="rect">
          <a:avLst/>
        </a:prstGeom>
        <a:solidFill>
          <a:srgbClr val="FFFFFF"/>
        </a:solidFill>
        <a:ln w="9525" algn="ctr">
          <a:noFill/>
          <a:miter lim="800000"/>
          <a:headEnd/>
          <a:tailEnd/>
        </a:ln>
        <a:effectLst/>
      </xdr:spPr>
      <xdr:txBody>
        <a:bodyPr vertOverflow="overflow" horzOverflow="overflow" wrap="square" lIns="36576" tIns="36000" rIns="0" bIns="0" anchor="t" upright="1">
          <a:spAutoFit/>
        </a:bodyPr>
        <a:lstStyle/>
        <a:p>
          <a:pPr algn="l" rtl="0">
            <a:lnSpc>
              <a:spcPts val="18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内訳では、自然動態で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942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人減少（出生 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441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人・死亡 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1,383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人）、社会動態で </a:t>
          </a:r>
          <a:endParaRPr lang="en-US" altLang="ja-JP" sz="14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8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225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人減少（県外転入 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704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人・県外転出 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929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人）した。</a:t>
          </a:r>
        </a:p>
      </xdr:txBody>
    </xdr:sp>
    <xdr:clientData/>
  </xdr:oneCellAnchor>
  <xdr:twoCellAnchor editAs="oneCell">
    <xdr:from>
      <xdr:col>3</xdr:col>
      <xdr:colOff>0</xdr:colOff>
      <xdr:row>5</xdr:row>
      <xdr:rowOff>92869</xdr:rowOff>
    </xdr:from>
    <xdr:to>
      <xdr:col>16</xdr:col>
      <xdr:colOff>91280</xdr:colOff>
      <xdr:row>7</xdr:row>
      <xdr:rowOff>47625</xdr:rowOff>
    </xdr:to>
    <xdr:sp macro="" textlink="">
      <xdr:nvSpPr>
        <xdr:cNvPr id="563222" name="Text Box 32790"/>
        <xdr:cNvSpPr txBox="1">
          <a:spLocks noChangeArrowheads="1"/>
        </xdr:cNvSpPr>
      </xdr:nvSpPr>
      <xdr:spPr bwMode="auto">
        <a:xfrm>
          <a:off x="7267575" y="873919"/>
          <a:ext cx="2072480" cy="29765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15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令和４年２月の概況</a:t>
          </a:r>
        </a:p>
      </xdr:txBody>
    </xdr:sp>
    <xdr:clientData/>
  </xdr:twoCellAnchor>
  <xdr:oneCellAnchor>
    <xdr:from>
      <xdr:col>18</xdr:col>
      <xdr:colOff>9739</xdr:colOff>
      <xdr:row>68</xdr:row>
      <xdr:rowOff>84667</xdr:rowOff>
    </xdr:from>
    <xdr:ext cx="2990049" cy="256480"/>
    <xdr:sp macro="" textlink="">
      <xdr:nvSpPr>
        <xdr:cNvPr id="563223" name="Text Box 32791"/>
        <xdr:cNvSpPr txBox="1">
          <a:spLocks noChangeArrowheads="1"/>
        </xdr:cNvSpPr>
      </xdr:nvSpPr>
      <xdr:spPr bwMode="auto">
        <a:xfrm>
          <a:off x="9545441" y="10562167"/>
          <a:ext cx="2990049" cy="256480"/>
        </a:xfrm>
        <a:prstGeom prst="rect">
          <a:avLst/>
        </a:prstGeom>
        <a:solidFill>
          <a:srgbClr val="FFFFFF"/>
        </a:solidFill>
        <a:ln w="9525" algn="ctr">
          <a:noFill/>
          <a:miter lim="800000"/>
          <a:headEnd/>
          <a:tailEnd/>
        </a:ln>
        <a:effectLst/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山形県みらい企画創造部統計企画課</a:t>
          </a:r>
        </a:p>
      </xdr:txBody>
    </xdr:sp>
    <xdr:clientData/>
  </xdr:oneCellAnchor>
  <xdr:oneCellAnchor>
    <xdr:from>
      <xdr:col>22</xdr:col>
      <xdr:colOff>108696</xdr:colOff>
      <xdr:row>66</xdr:row>
      <xdr:rowOff>173037</xdr:rowOff>
    </xdr:from>
    <xdr:ext cx="1268040" cy="218586"/>
    <xdr:sp macro="" textlink="">
      <xdr:nvSpPr>
        <xdr:cNvPr id="563225" name="Text Box 32793"/>
        <xdr:cNvSpPr txBox="1">
          <a:spLocks noChangeArrowheads="1"/>
        </xdr:cNvSpPr>
      </xdr:nvSpPr>
      <xdr:spPr bwMode="auto">
        <a:xfrm>
          <a:off x="10386171" y="10460037"/>
          <a:ext cx="1268040" cy="21858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令和４年３月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30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日</a:t>
          </a:r>
        </a:p>
      </xdr:txBody>
    </xdr:sp>
    <xdr:clientData/>
  </xdr:oneCellAnchor>
  <xdr:oneCellAnchor>
    <xdr:from>
      <xdr:col>4</xdr:col>
      <xdr:colOff>0</xdr:colOff>
      <xdr:row>15</xdr:row>
      <xdr:rowOff>0</xdr:rowOff>
    </xdr:from>
    <xdr:ext cx="7486650" cy="533400"/>
    <xdr:sp macro="" textlink="">
      <xdr:nvSpPr>
        <xdr:cNvPr id="563229" name="Text Box 32797"/>
        <xdr:cNvSpPr txBox="1">
          <a:spLocks noChangeArrowheads="1"/>
        </xdr:cNvSpPr>
      </xdr:nvSpPr>
      <xdr:spPr bwMode="auto">
        <a:xfrm>
          <a:off x="7419975" y="2419350"/>
          <a:ext cx="7486650" cy="533400"/>
        </a:xfrm>
        <a:prstGeom prst="rect">
          <a:avLst/>
        </a:prstGeom>
        <a:solidFill>
          <a:srgbClr val="FFFFFF"/>
        </a:solidFill>
        <a:ln w="9525" algn="ctr">
          <a:noFill/>
          <a:miter lim="800000"/>
          <a:headEnd/>
          <a:tailEnd/>
        </a:ln>
        <a:effectLst/>
      </xdr:spPr>
      <xdr:txBody>
        <a:bodyPr vertOverflow="overflow" horzOverflow="overflow" wrap="square" lIns="36000" tIns="36000" rIns="0" bIns="0" numCol="1" spcCol="1080000" anchor="t" upright="1">
          <a:noAutofit/>
        </a:bodyPr>
        <a:lstStyle/>
        <a:p>
          <a:pPr marL="0" marR="0" indent="0" algn="l" defTabSz="914400" rtl="0" eaLnBrk="1" fontAlgn="auto" latinLnBrk="0" hangingPunct="1">
            <a:lnSpc>
              <a:spcPts val="1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市町村別でみると、増加したのは２町、増減なしは１村、減少したのは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32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市町村であった。</a:t>
          </a:r>
          <a:endParaRPr lang="en-US" altLang="ja-JP" sz="14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marL="0" marR="0" indent="0" algn="l" defTabSz="914400" rtl="0" eaLnBrk="1" fontAlgn="auto" latinLnBrk="0" hangingPunct="1">
            <a:lnSpc>
              <a:spcPts val="1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世帯数は 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398,785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世帯で、前月に比べ 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310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世帯減少した。</a:t>
          </a:r>
          <a:endParaRPr lang="ja-JP" altLang="ja-JP" sz="1400"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marL="0" marR="0" indent="0" algn="l" defTabSz="914400" rtl="0" eaLnBrk="1" fontAlgn="auto" latinLnBrk="0" hangingPunct="1">
            <a:lnSpc>
              <a:spcPts val="16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 editAs="oneCell">
    <xdr:from>
      <xdr:col>53</xdr:col>
      <xdr:colOff>28575</xdr:colOff>
      <xdr:row>29</xdr:row>
      <xdr:rowOff>19050</xdr:rowOff>
    </xdr:from>
    <xdr:to>
      <xdr:col>60</xdr:col>
      <xdr:colOff>409575</xdr:colOff>
      <xdr:row>69</xdr:row>
      <xdr:rowOff>0</xdr:rowOff>
    </xdr:to>
    <xdr:sp macro="" textlink="">
      <xdr:nvSpPr>
        <xdr:cNvPr id="16" name="テキスト 3"/>
        <xdr:cNvSpPr txBox="1">
          <a:spLocks noChangeArrowheads="1"/>
        </xdr:cNvSpPr>
      </xdr:nvSpPr>
      <xdr:spPr bwMode="auto">
        <a:xfrm>
          <a:off x="15297150" y="5124450"/>
          <a:ext cx="7239000" cy="6105525"/>
        </a:xfrm>
        <a:prstGeom prst="rect">
          <a:avLst/>
        </a:prstGeom>
        <a:noFill/>
        <a:ln w="19050">
          <a:solidFill>
            <a:srgbClr val="000000"/>
          </a:solidFill>
          <a:prstDash val="sysDot"/>
          <a:miter lim="800000"/>
          <a:headEnd/>
          <a:tailEnd/>
        </a:ln>
      </xdr:spPr>
      <xdr:txBody>
        <a:bodyPr wrap="square" lIns="18288" tIns="18288" rIns="0" bIns="0" anchor="t" upright="1">
          <a:noAutofit/>
        </a:bodyPr>
        <a:lstStyle/>
        <a:p>
          <a:pPr rtl="0">
            <a:lnSpc>
              <a:spcPts val="1300"/>
            </a:lnSpc>
          </a:pP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</a:t>
          </a:r>
        </a:p>
        <a:p>
          <a:pPr rtl="0">
            <a:lnSpc>
              <a:spcPts val="1300"/>
            </a:lnSpc>
          </a:pP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[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利用上の注意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]</a:t>
          </a:r>
        </a:p>
        <a:p>
          <a:pPr rtl="0">
            <a:lnSpc>
              <a:spcPts val="1300"/>
            </a:lnSpc>
          </a:pPr>
          <a:endParaRPr lang="en-US" altLang="ja-JP" sz="8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1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 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この月報は、</a:t>
          </a:r>
          <a:r>
            <a:rPr lang="ja-JP" altLang="en-US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令和２</a:t>
          </a:r>
          <a:r>
            <a:rPr lang="ja-JP" altLang="ja-JP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年国勢調査</a:t>
          </a:r>
          <a:r>
            <a:rPr lang="ja-JP" altLang="en-US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人口</a:t>
          </a:r>
          <a:r>
            <a:rPr lang="ja-JP" altLang="ja-JP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及び世帯数</a:t>
          </a:r>
          <a:r>
            <a:rPr lang="en-US" altLang="ja-JP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(</a:t>
          </a:r>
          <a:r>
            <a:rPr lang="ja-JP" altLang="en-US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確定</a:t>
          </a:r>
          <a:r>
            <a:rPr lang="ja-JP" altLang="ja-JP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値</a:t>
          </a:r>
          <a:r>
            <a:rPr lang="en-US" altLang="ja-JP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)(</a:t>
          </a:r>
          <a:r>
            <a:rPr lang="ja-JP" altLang="en-US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令和３年</a:t>
          </a:r>
          <a:r>
            <a:rPr lang="en-US" altLang="ja-JP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11</a:t>
          </a:r>
          <a:r>
            <a:rPr lang="ja-JP" altLang="en-US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月</a:t>
          </a:r>
          <a:r>
            <a:rPr lang="en-US" altLang="ja-JP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30</a:t>
          </a:r>
          <a:r>
            <a:rPr lang="ja-JP" altLang="ja-JP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日公表</a:t>
          </a:r>
          <a:r>
            <a:rPr lang="en-US" altLang="ja-JP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) 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を基礎と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して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､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これに市町村</a:t>
          </a: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　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から報告される住民基本台帳法（注）に基づく「増減数」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(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出生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､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死亡及び転入、転出者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)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を加減して推計したもの</a:t>
          </a: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　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です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｡</a:t>
          </a:r>
        </a:p>
        <a:p>
          <a:pPr marL="0" marR="0" indent="0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 b="0" i="0" u="non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　　　</a:t>
          </a:r>
          <a:endParaRPr lang="en-US" altLang="ja-JP" sz="600" b="0" i="0" u="none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（注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)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平成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24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年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7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月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9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日より外国人登録制度が廃止され、外国人住民についても、住民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基本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台帳制度へ移行しています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｡      </a:t>
          </a:r>
        </a:p>
        <a:p>
          <a:pPr rtl="0">
            <a:lnSpc>
              <a:spcPts val="1300"/>
            </a:lnSpc>
          </a:pP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     (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従来より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､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外国人を移動人口調査に含めています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｡)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　</a:t>
          </a:r>
          <a:r>
            <a:rPr lang="ja-JP" altLang="ja-JP" sz="1000" b="0" i="0" baseline="0">
              <a:latin typeface="+mn-lt"/>
              <a:ea typeface="+mn-ea"/>
              <a:cs typeface="+mn-cs"/>
            </a:rPr>
            <a:t>　　</a:t>
          </a:r>
          <a:endParaRPr lang="ja-JP" altLang="ja-JP" sz="1000">
            <a:latin typeface="+mn-lt"/>
            <a:ea typeface="+mn-ea"/>
            <a:cs typeface="+mn-cs"/>
          </a:endParaRPr>
        </a:p>
        <a:p>
          <a:pPr rtl="0" fontAlgn="base">
            <a:lnSpc>
              <a:spcPts val="1300"/>
            </a:lnSpc>
          </a:pP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/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 2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「*」は国勢調査確定値です。 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　</a:t>
          </a: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/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 3  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「－」は該当なしです。</a:t>
          </a: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 4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   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推計人口の基礎となる国勢調査の人口・世帯数と住民基本台帳法（旧外国人登録法を含む）に基づく人口・世帯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数</a:t>
          </a: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　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のとらえ方に相違がありますので、利用に当たってはご注意ください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｡</a:t>
          </a:r>
          <a:endParaRPr lang="ja-JP" altLang="ja-JP" sz="1000">
            <a:latin typeface="ＭＳ 明朝" pitchFamily="17" charset="-128"/>
            <a:ea typeface="ＭＳ 明朝" pitchFamily="17" charset="-128"/>
            <a:cs typeface="+mn-cs"/>
          </a:endParaRPr>
        </a:p>
        <a:p>
          <a:pPr rtl="0" fontAlgn="base">
            <a:lnSpc>
              <a:spcPts val="1200"/>
            </a:lnSpc>
          </a:pP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 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5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</a:t>
          </a:r>
          <a:r>
            <a:rPr lang="ja-JP" altLang="ja-JP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地域区分</a:t>
          </a:r>
        </a:p>
        <a:p>
          <a:r>
            <a:rPr lang="ja-JP" altLang="ja-JP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　</a:t>
          </a:r>
          <a:r>
            <a:rPr lang="ja-JP" altLang="en-US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　　</a:t>
          </a:r>
          <a:r>
            <a:rPr lang="ja-JP" altLang="ja-JP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村山地域　山形市､寒河江市､上山市､村山市､天童市､東根市､尾花沢市</a:t>
          </a:r>
        </a:p>
        <a:p>
          <a:r>
            <a:rPr lang="ja-JP" altLang="en-US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　　　　　　　　</a:t>
          </a:r>
          <a:r>
            <a:rPr lang="ja-JP" altLang="ja-JP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山辺町､中山町､河北町､西川町､朝日町､大江町､大石田町</a:t>
          </a:r>
        </a:p>
        <a:p>
          <a:r>
            <a:rPr lang="ja-JP" altLang="ja-JP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　</a:t>
          </a:r>
          <a:r>
            <a:rPr lang="ja-JP" altLang="en-US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　　</a:t>
          </a:r>
          <a:r>
            <a:rPr lang="ja-JP" altLang="ja-JP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最上地域　新庄市､金山町､最上町､舟形町､真室川町､大蔵村､鮭川村､戸沢村</a:t>
          </a:r>
        </a:p>
        <a:p>
          <a:r>
            <a:rPr lang="ja-JP" altLang="ja-JP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　</a:t>
          </a:r>
          <a:r>
            <a:rPr lang="ja-JP" altLang="en-US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　</a:t>
          </a:r>
          <a:r>
            <a:rPr lang="ja-JP" altLang="ja-JP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　置賜地域　米沢市､長井市､南陽市､高畠町､川西町､小国町､白鷹町､飯豊町</a:t>
          </a:r>
        </a:p>
        <a:p>
          <a:r>
            <a:rPr lang="ja-JP" altLang="ja-JP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　</a:t>
          </a:r>
          <a:r>
            <a:rPr lang="ja-JP" altLang="en-US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　</a:t>
          </a:r>
          <a:r>
            <a:rPr lang="ja-JP" altLang="ja-JP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　庄内地域　鶴岡市､酒田市､三川町､庄内町､遊佐町</a:t>
          </a:r>
        </a:p>
        <a:p>
          <a:pPr rtl="0" fontAlgn="base">
            <a:lnSpc>
              <a:spcPts val="1200"/>
            </a:lnSpc>
          </a:pP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◆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 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各月報を取りまとめた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｢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山形県の人口と世帯数～山形県社会的移動人口調査結果報告書～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｣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を、毎年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10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月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1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日現在で</a:t>
          </a: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   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年報として刊行していますのでご利用ください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｡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令和２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年の年報を山形県ホームページに掲載しています。</a:t>
          </a: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  　県ホームページ＞統計情報・オープンデータ＞人口・世帯＞山形県の人口と世帯数</a:t>
          </a:r>
          <a:endParaRPr lang="ja-JP" altLang="ja-JP" sz="1000">
            <a:latin typeface="ＭＳ 明朝" pitchFamily="17" charset="-128"/>
            <a:ea typeface="ＭＳ 明朝" pitchFamily="17" charset="-128"/>
            <a:cs typeface="+mn-cs"/>
          </a:endParaRPr>
        </a:p>
        <a:p>
          <a:pPr algn="just">
            <a:spcAft>
              <a:spcPts val="0"/>
            </a:spcAft>
          </a:pP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 　</a:t>
          </a:r>
          <a:r>
            <a:rPr lang="ja-JP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（</a:t>
          </a:r>
          <a:r>
            <a:rPr lang="en-US" altLang="ja-JP" sz="1000" kern="1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Times New Roman" panose="02020603050405020304" pitchFamily="18" charset="0"/>
            </a:rPr>
            <a:t>https://www.pref.yamagata.jp/kensei/shoukai/toukeijouhou/jinkou/yamagata/index.html</a:t>
          </a:r>
          <a:r>
            <a:rPr lang="ja-JP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）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              </a:t>
          </a:r>
          <a:endParaRPr lang="ja-JP" altLang="ja-JP" sz="100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200"/>
            </a:lnSpc>
          </a:pP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                    </a:t>
          </a: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200"/>
            </a:lnSpc>
          </a:pP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　　　　　　　　　 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山形県の人口と世帯数についての照会は、下記にお願いします。            </a:t>
          </a:r>
          <a:endParaRPr lang="ja-JP" altLang="ja-JP" sz="100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                               山形市松波二丁目８－１                                                     </a:t>
          </a:r>
          <a:endParaRPr lang="ja-JP" altLang="ja-JP" sz="100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200"/>
            </a:lnSpc>
          </a:pP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                               山形県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みらい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企画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創造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部統計企画課  生活統計担当</a:t>
          </a:r>
          <a:endParaRPr lang="ja-JP" altLang="ja-JP" sz="100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                                     ＴＥＬ  ０２３－６３０－２１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７７</a:t>
          </a: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200"/>
            </a:lnSpc>
          </a:pPr>
          <a:r>
            <a:rPr lang="en-US" altLang="ja-JP" sz="1000">
              <a:latin typeface="ＭＳ 明朝" pitchFamily="17" charset="-128"/>
              <a:ea typeface="ＭＳ 明朝" pitchFamily="17" charset="-128"/>
              <a:cs typeface="+mn-cs"/>
            </a:rPr>
            <a:t>                                      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ＦＡＸ  ０２３－６３０－２１８５</a:t>
          </a:r>
          <a:endParaRPr lang="ja-JP" altLang="ja-JP" sz="1000">
            <a:latin typeface="ＭＳ 明朝" pitchFamily="17" charset="-128"/>
            <a:ea typeface="ＭＳ 明朝" pitchFamily="17" charset="-128"/>
            <a:cs typeface="+mn-cs"/>
          </a:endParaRP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100"/>
            </a:lnSpc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 editAs="oneCell">
    <xdr:from>
      <xdr:col>6</xdr:col>
      <xdr:colOff>0</xdr:colOff>
      <xdr:row>49</xdr:row>
      <xdr:rowOff>0</xdr:rowOff>
    </xdr:from>
    <xdr:to>
      <xdr:col>48</xdr:col>
      <xdr:colOff>114300</xdr:colOff>
      <xdr:row>66</xdr:row>
      <xdr:rowOff>142875</xdr:rowOff>
    </xdr:to>
    <xdr:pic>
      <xdr:nvPicPr>
        <xdr:cNvPr id="17" name="図 1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7696200"/>
          <a:ext cx="6686550" cy="2733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indexed="27"/>
  </sheetPr>
  <dimension ref="A1:BW72"/>
  <sheetViews>
    <sheetView tabSelected="1" view="pageBreakPreview" zoomScaleNormal="100" zoomScaleSheetLayoutView="100" workbookViewId="0"/>
  </sheetViews>
  <sheetFormatPr defaultRowHeight="12" customHeight="1"/>
  <cols>
    <col min="1" max="1" width="1.5703125" style="1" customWidth="1"/>
    <col min="2" max="2" width="1.140625" style="1" customWidth="1"/>
    <col min="3" max="18" width="2.28515625" style="1" customWidth="1"/>
    <col min="19" max="20" width="3.140625" style="1" customWidth="1"/>
    <col min="21" max="26" width="2.28515625" style="1" customWidth="1"/>
    <col min="27" max="27" width="3" style="1" customWidth="1"/>
    <col min="28" max="28" width="2.42578125" style="1" customWidth="1"/>
    <col min="29" max="51" width="2.28515625" style="1" customWidth="1"/>
    <col min="52" max="52" width="2.28515625" style="49" customWidth="1"/>
    <col min="53" max="53" width="5.42578125" style="49" customWidth="1"/>
    <col min="54" max="54" width="18" style="1" customWidth="1"/>
    <col min="55" max="60" width="14.140625" style="1" customWidth="1"/>
    <col min="61" max="61" width="6.5703125" style="1" customWidth="1"/>
    <col min="62" max="62" width="1.5703125" style="1" customWidth="1"/>
    <col min="63" max="63" width="10.28515625" style="66" bestFit="1" customWidth="1"/>
    <col min="64" max="64" width="12.28515625" style="1" bestFit="1" customWidth="1"/>
    <col min="65" max="66" width="9.7109375" style="1" bestFit="1" customWidth="1"/>
    <col min="67" max="67" width="7.42578125" style="1" customWidth="1"/>
    <col min="68" max="68" width="7.42578125" style="1" bestFit="1" customWidth="1"/>
    <col min="69" max="69" width="11.42578125" style="1" customWidth="1"/>
    <col min="70" max="70" width="7.42578125" style="1" bestFit="1" customWidth="1"/>
    <col min="71" max="71" width="7.42578125" style="1" customWidth="1"/>
    <col min="72" max="72" width="11.42578125" style="1" customWidth="1"/>
    <col min="73" max="73" width="12" style="1" customWidth="1"/>
    <col min="74" max="74" width="9.7109375" style="1" bestFit="1" customWidth="1"/>
    <col min="75" max="75" width="8.7109375" style="1" customWidth="1"/>
    <col min="76" max="76" width="1.5703125" style="1" customWidth="1"/>
    <col min="77" max="16384" width="9.140625" style="1"/>
  </cols>
  <sheetData>
    <row r="1" spans="1:75" ht="13.5" customHeight="1">
      <c r="A1" s="20"/>
      <c r="C1" s="134"/>
      <c r="D1" s="135"/>
      <c r="E1" s="135"/>
      <c r="F1" s="135"/>
      <c r="G1" s="135"/>
      <c r="H1" s="136"/>
      <c r="I1" s="136"/>
      <c r="J1" s="268" t="s">
        <v>51</v>
      </c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8"/>
      <c r="AM1" s="268"/>
      <c r="AN1" s="268"/>
      <c r="AO1" s="268"/>
      <c r="AP1" s="268"/>
      <c r="AQ1" s="268"/>
      <c r="AR1" s="268"/>
      <c r="AS1" s="276"/>
      <c r="AT1" s="276"/>
      <c r="AU1" s="276"/>
      <c r="AV1" s="276"/>
      <c r="AW1" s="276"/>
      <c r="AX1" s="276"/>
      <c r="AY1" s="276"/>
      <c r="AZ1" s="135"/>
      <c r="BA1" s="48"/>
      <c r="BB1" s="55"/>
      <c r="BC1" s="55"/>
      <c r="BD1" s="55"/>
      <c r="BE1" s="55"/>
      <c r="BF1" s="55"/>
      <c r="BG1" s="55"/>
      <c r="BH1" s="55"/>
      <c r="BI1" s="55"/>
      <c r="BJ1" s="3"/>
      <c r="BL1" s="4"/>
      <c r="BM1" s="308" t="s">
        <v>87</v>
      </c>
      <c r="BN1" s="308"/>
      <c r="BO1" s="308"/>
      <c r="BP1" s="308"/>
      <c r="BQ1" s="308"/>
      <c r="BR1" s="308"/>
      <c r="BS1" s="308"/>
      <c r="BT1" s="308"/>
      <c r="BU1" s="4"/>
      <c r="BW1" s="4"/>
    </row>
    <row r="2" spans="1:75" ht="12" customHeight="1">
      <c r="A2" s="20"/>
      <c r="C2" s="137"/>
      <c r="D2" s="135"/>
      <c r="E2" s="135"/>
      <c r="F2" s="135"/>
      <c r="G2" s="135"/>
      <c r="H2" s="136"/>
      <c r="I2" s="136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76"/>
      <c r="AT2" s="276"/>
      <c r="AU2" s="276"/>
      <c r="AV2" s="276"/>
      <c r="AW2" s="276"/>
      <c r="AX2" s="276"/>
      <c r="AY2" s="276"/>
      <c r="AZ2" s="135"/>
      <c r="BA2" s="48"/>
      <c r="BB2" s="295" t="s">
        <v>79</v>
      </c>
      <c r="BC2" s="295"/>
      <c r="BD2" s="295"/>
      <c r="BE2" s="295"/>
      <c r="BF2" s="295"/>
      <c r="BG2" s="295"/>
      <c r="BH2" s="295"/>
      <c r="BI2" s="56"/>
      <c r="BJ2" s="3"/>
      <c r="BK2" s="67"/>
      <c r="BL2" s="5"/>
      <c r="BM2" s="291"/>
      <c r="BN2" s="291"/>
      <c r="BO2" s="291"/>
      <c r="BP2" s="291"/>
      <c r="BQ2" s="291"/>
      <c r="BR2" s="291"/>
      <c r="BS2" s="291"/>
      <c r="BT2" s="291"/>
      <c r="BU2" s="2" t="s">
        <v>108</v>
      </c>
      <c r="BV2" s="2"/>
      <c r="BW2" s="6"/>
    </row>
    <row r="3" spans="1:75" ht="12" customHeight="1">
      <c r="A3" s="20"/>
      <c r="C3" s="139"/>
      <c r="D3" s="136"/>
      <c r="E3" s="136"/>
      <c r="F3" s="136"/>
      <c r="G3" s="136"/>
      <c r="H3" s="136"/>
      <c r="I3" s="136"/>
      <c r="J3" s="136"/>
      <c r="K3" s="136"/>
      <c r="L3" s="136"/>
      <c r="M3" s="140"/>
      <c r="N3" s="140"/>
      <c r="O3" s="140"/>
      <c r="P3" s="136"/>
      <c r="Q3" s="136"/>
      <c r="R3" s="277" t="s">
        <v>65</v>
      </c>
      <c r="S3" s="269" t="s">
        <v>106</v>
      </c>
      <c r="T3" s="269"/>
      <c r="U3" s="269"/>
      <c r="V3" s="269"/>
      <c r="W3" s="269"/>
      <c r="X3" s="269"/>
      <c r="Y3" s="269"/>
      <c r="Z3" s="269"/>
      <c r="AA3" s="269"/>
      <c r="AB3" s="269"/>
      <c r="AC3" s="269"/>
      <c r="AD3" s="269"/>
      <c r="AE3" s="269"/>
      <c r="AF3" s="269"/>
      <c r="AG3" s="269"/>
      <c r="AH3" s="269"/>
      <c r="AI3" s="282" t="s">
        <v>64</v>
      </c>
      <c r="AJ3" s="140"/>
      <c r="AK3" s="140"/>
      <c r="AL3" s="140"/>
      <c r="AM3" s="140"/>
      <c r="AN3" s="140"/>
      <c r="AO3" s="140"/>
      <c r="AP3" s="140"/>
      <c r="AQ3" s="138"/>
      <c r="AR3" s="138"/>
      <c r="AS3" s="138"/>
      <c r="AT3" s="138"/>
      <c r="AU3" s="138"/>
      <c r="AV3" s="138"/>
      <c r="AW3" s="141"/>
      <c r="AX3" s="141"/>
      <c r="AY3" s="141"/>
      <c r="AZ3" s="141"/>
      <c r="BB3" s="292"/>
      <c r="BC3" s="292"/>
      <c r="BD3" s="292"/>
      <c r="BE3" s="292"/>
      <c r="BF3" s="292"/>
      <c r="BG3" s="292"/>
      <c r="BH3" s="292"/>
      <c r="BI3" s="56"/>
      <c r="BJ3" s="119"/>
      <c r="BK3" s="68"/>
      <c r="BL3" s="8"/>
      <c r="BM3" s="8"/>
      <c r="BN3" s="8"/>
      <c r="BO3" s="8"/>
      <c r="BP3" s="8"/>
      <c r="BQ3" s="9"/>
      <c r="BR3" s="8"/>
      <c r="BS3" s="8"/>
      <c r="BT3" s="9"/>
      <c r="BU3" s="8"/>
      <c r="BV3" s="8"/>
      <c r="BW3" s="153" t="s">
        <v>84</v>
      </c>
    </row>
    <row r="4" spans="1:75" ht="12" customHeight="1">
      <c r="A4" s="20"/>
      <c r="C4" s="142"/>
      <c r="D4" s="136"/>
      <c r="E4" s="136"/>
      <c r="F4" s="136"/>
      <c r="G4" s="136"/>
      <c r="H4" s="136"/>
      <c r="I4" s="136"/>
      <c r="J4" s="136"/>
      <c r="K4" s="136"/>
      <c r="L4" s="136"/>
      <c r="M4" s="141"/>
      <c r="N4" s="141"/>
      <c r="O4" s="141"/>
      <c r="P4" s="136"/>
      <c r="Q4" s="136"/>
      <c r="R4" s="277"/>
      <c r="S4" s="269"/>
      <c r="T4" s="269"/>
      <c r="U4" s="269"/>
      <c r="V4" s="269"/>
      <c r="W4" s="269"/>
      <c r="X4" s="269"/>
      <c r="Y4" s="269"/>
      <c r="Z4" s="269"/>
      <c r="AA4" s="269"/>
      <c r="AB4" s="269"/>
      <c r="AC4" s="269"/>
      <c r="AD4" s="269"/>
      <c r="AE4" s="269"/>
      <c r="AF4" s="269"/>
      <c r="AG4" s="269"/>
      <c r="AH4" s="269"/>
      <c r="AI4" s="282"/>
      <c r="AJ4" s="143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B4" s="145"/>
      <c r="BC4" s="145"/>
      <c r="BD4" s="145"/>
      <c r="BE4" s="145"/>
      <c r="BF4" s="145"/>
      <c r="BG4" s="145"/>
      <c r="BH4" s="153" t="s">
        <v>84</v>
      </c>
      <c r="BI4" s="47"/>
      <c r="BJ4" s="46"/>
      <c r="BK4" s="300"/>
      <c r="BL4" s="301" t="s">
        <v>50</v>
      </c>
      <c r="BM4" s="301" t="s">
        <v>3</v>
      </c>
      <c r="BN4" s="301" t="s">
        <v>4</v>
      </c>
      <c r="BO4" s="302" t="s">
        <v>47</v>
      </c>
      <c r="BP4" s="303"/>
      <c r="BQ4" s="304"/>
      <c r="BR4" s="302" t="s">
        <v>48</v>
      </c>
      <c r="BS4" s="303"/>
      <c r="BT4" s="304"/>
      <c r="BU4" s="301" t="s">
        <v>57</v>
      </c>
      <c r="BV4" s="301" t="s">
        <v>58</v>
      </c>
      <c r="BW4" s="306" t="s">
        <v>52</v>
      </c>
    </row>
    <row r="5" spans="1:75" ht="12" customHeight="1">
      <c r="A5" s="20"/>
      <c r="C5" s="183"/>
      <c r="D5" s="49"/>
      <c r="E5" s="49"/>
      <c r="F5" s="49"/>
      <c r="G5" s="49"/>
      <c r="H5" s="49"/>
      <c r="I5" s="49"/>
      <c r="J5" s="49"/>
      <c r="K5" s="49"/>
      <c r="L5" s="49"/>
      <c r="M5" s="48"/>
      <c r="N5" s="48"/>
      <c r="O5" s="48"/>
      <c r="P5" s="59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1"/>
      <c r="AH5" s="129"/>
      <c r="AI5" s="49"/>
      <c r="AJ5" s="62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58"/>
      <c r="AX5" s="58"/>
      <c r="AY5" s="58"/>
      <c r="AZ5" s="50"/>
      <c r="BA5" s="50"/>
      <c r="BB5" s="296"/>
      <c r="BC5" s="297" t="s">
        <v>70</v>
      </c>
      <c r="BD5" s="297" t="s">
        <v>3</v>
      </c>
      <c r="BE5" s="297" t="s">
        <v>4</v>
      </c>
      <c r="BF5" s="297" t="s">
        <v>71</v>
      </c>
      <c r="BG5" s="297" t="s">
        <v>74</v>
      </c>
      <c r="BH5" s="297" t="s">
        <v>71</v>
      </c>
      <c r="BI5" s="293"/>
      <c r="BJ5" s="46"/>
      <c r="BK5" s="305"/>
      <c r="BL5" s="305"/>
      <c r="BM5" s="305"/>
      <c r="BN5" s="305"/>
      <c r="BO5" s="10" t="s">
        <v>59</v>
      </c>
      <c r="BP5" s="10" t="s">
        <v>60</v>
      </c>
      <c r="BQ5" s="10" t="s">
        <v>61</v>
      </c>
      <c r="BR5" s="10" t="s">
        <v>62</v>
      </c>
      <c r="BS5" s="10" t="s">
        <v>63</v>
      </c>
      <c r="BT5" s="10" t="s">
        <v>61</v>
      </c>
      <c r="BU5" s="305"/>
      <c r="BV5" s="305"/>
      <c r="BW5" s="307" t="s">
        <v>53</v>
      </c>
    </row>
    <row r="6" spans="1:75" ht="14.25" customHeight="1">
      <c r="A6" s="20"/>
      <c r="C6" s="183"/>
      <c r="D6" s="49"/>
      <c r="E6" s="49"/>
      <c r="F6" s="49"/>
      <c r="G6" s="49"/>
      <c r="H6" s="49"/>
      <c r="I6" s="49"/>
      <c r="J6" s="49"/>
      <c r="K6" s="49"/>
      <c r="L6" s="49"/>
      <c r="M6" s="48"/>
      <c r="N6" s="48"/>
      <c r="O6" s="48"/>
      <c r="P6" s="59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1"/>
      <c r="AH6" s="129"/>
      <c r="AI6" s="49"/>
      <c r="AJ6" s="62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58"/>
      <c r="AX6" s="58"/>
      <c r="AY6" s="58"/>
      <c r="AZ6" s="50"/>
      <c r="BA6" s="50"/>
      <c r="BB6" s="298"/>
      <c r="BC6" s="299"/>
      <c r="BD6" s="299"/>
      <c r="BE6" s="299"/>
      <c r="BF6" s="158" t="s">
        <v>73</v>
      </c>
      <c r="BG6" s="299"/>
      <c r="BH6" s="299" t="s">
        <v>73</v>
      </c>
      <c r="BI6" s="293"/>
      <c r="BJ6" s="47"/>
      <c r="BK6" s="70"/>
      <c r="BL6" s="39"/>
      <c r="BM6" s="39"/>
      <c r="BN6" s="39"/>
      <c r="BO6" s="39"/>
      <c r="BP6" s="39"/>
      <c r="BQ6" s="40"/>
      <c r="BR6" s="57"/>
      <c r="BT6" s="40"/>
      <c r="BU6" s="40"/>
      <c r="BV6" s="39"/>
      <c r="BW6" s="39"/>
    </row>
    <row r="7" spans="1:75" ht="12.75" customHeight="1">
      <c r="A7" s="20"/>
      <c r="C7" s="11"/>
      <c r="D7" s="49"/>
      <c r="E7" s="49"/>
      <c r="F7" s="49"/>
      <c r="G7" s="49"/>
      <c r="H7" s="49"/>
      <c r="I7" s="49"/>
      <c r="J7" s="49"/>
      <c r="K7" s="49"/>
      <c r="L7" s="49"/>
      <c r="M7" s="48"/>
      <c r="N7" s="48"/>
      <c r="O7" s="48"/>
      <c r="P7" s="59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1"/>
      <c r="AH7" s="129"/>
      <c r="AI7" s="49"/>
      <c r="AJ7" s="62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58"/>
      <c r="AX7" s="58"/>
      <c r="AY7" s="58"/>
      <c r="AZ7" s="50"/>
      <c r="BB7" s="91" t="s">
        <v>101</v>
      </c>
      <c r="BC7" s="92">
        <v>1256958</v>
      </c>
      <c r="BD7" s="93">
        <v>607316</v>
      </c>
      <c r="BE7" s="93">
        <v>649642</v>
      </c>
      <c r="BF7" s="94" t="s">
        <v>72</v>
      </c>
      <c r="BG7" s="93">
        <v>360178</v>
      </c>
      <c r="BH7" s="94" t="s">
        <v>72</v>
      </c>
      <c r="BI7" s="127"/>
      <c r="BJ7" s="25"/>
      <c r="BK7" s="71" t="s">
        <v>49</v>
      </c>
      <c r="BL7" s="76">
        <v>1049620</v>
      </c>
      <c r="BM7" s="76">
        <v>508265</v>
      </c>
      <c r="BN7" s="76">
        <v>541355</v>
      </c>
      <c r="BO7" s="76">
        <v>441</v>
      </c>
      <c r="BP7" s="76">
        <v>1383</v>
      </c>
      <c r="BQ7" s="77">
        <v>-942</v>
      </c>
      <c r="BR7" s="76">
        <v>1369</v>
      </c>
      <c r="BS7" s="76">
        <v>1594</v>
      </c>
      <c r="BT7" s="77">
        <v>-225</v>
      </c>
      <c r="BU7" s="77">
        <v>-1167</v>
      </c>
      <c r="BV7" s="78">
        <v>398785</v>
      </c>
      <c r="BW7" s="77">
        <v>-310</v>
      </c>
    </row>
    <row r="8" spans="1:75" ht="12.75" customHeight="1">
      <c r="A8" s="20"/>
      <c r="C8" s="12"/>
      <c r="D8" s="49"/>
      <c r="E8" s="49"/>
      <c r="F8" s="49"/>
      <c r="G8" s="49"/>
      <c r="H8" s="49"/>
      <c r="I8" s="49"/>
      <c r="J8" s="49"/>
      <c r="K8" s="49"/>
      <c r="L8" s="49"/>
      <c r="M8" s="48"/>
      <c r="N8" s="48"/>
      <c r="O8" s="48"/>
      <c r="P8" s="59"/>
      <c r="Q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1"/>
      <c r="AI8" s="49"/>
      <c r="AJ8" s="62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58"/>
      <c r="AX8" s="58"/>
      <c r="AY8" s="58"/>
      <c r="AZ8" s="50"/>
      <c r="BA8" s="51"/>
      <c r="BB8" s="91" t="s">
        <v>100</v>
      </c>
      <c r="BC8" s="92">
        <v>1244147</v>
      </c>
      <c r="BD8" s="93">
        <v>601372</v>
      </c>
      <c r="BE8" s="93">
        <v>642775</v>
      </c>
      <c r="BF8" s="94" t="s">
        <v>72</v>
      </c>
      <c r="BG8" s="93">
        <v>377049</v>
      </c>
      <c r="BH8" s="94" t="s">
        <v>72</v>
      </c>
      <c r="BI8" s="127"/>
      <c r="BJ8" s="25"/>
      <c r="BK8" s="71"/>
      <c r="BL8" s="76"/>
      <c r="BM8" s="79">
        <v>0</v>
      </c>
      <c r="BN8" s="79">
        <v>0</v>
      </c>
      <c r="BO8" s="79">
        <v>0</v>
      </c>
      <c r="BP8" s="79">
        <v>0</v>
      </c>
      <c r="BQ8" s="80"/>
      <c r="BR8" s="130">
        <v>704</v>
      </c>
      <c r="BS8" s="131">
        <v>929</v>
      </c>
      <c r="BT8" s="132">
        <v>-225</v>
      </c>
      <c r="BU8" s="83"/>
      <c r="BV8" s="84">
        <v>0</v>
      </c>
      <c r="BW8" s="85">
        <v>0</v>
      </c>
    </row>
    <row r="9" spans="1:75" ht="12.75" customHeight="1">
      <c r="A9" s="20"/>
      <c r="C9" s="12"/>
      <c r="D9" s="115"/>
      <c r="E9" s="115"/>
      <c r="F9" s="53"/>
      <c r="G9" s="53"/>
      <c r="H9" s="53"/>
      <c r="I9" s="53"/>
      <c r="J9" s="53"/>
      <c r="K9" s="53"/>
      <c r="L9" s="53"/>
      <c r="BB9" s="95" t="s">
        <v>99</v>
      </c>
      <c r="BC9" s="96">
        <v>1216181</v>
      </c>
      <c r="BD9" s="97">
        <v>585023</v>
      </c>
      <c r="BE9" s="97">
        <v>631158</v>
      </c>
      <c r="BF9" s="126" t="s">
        <v>72</v>
      </c>
      <c r="BG9" s="98">
        <v>386728</v>
      </c>
      <c r="BH9" s="126" t="s">
        <v>72</v>
      </c>
      <c r="BI9" s="127"/>
      <c r="BJ9" s="45"/>
      <c r="BK9" s="71"/>
      <c r="BL9" s="76"/>
      <c r="BM9" s="79"/>
      <c r="BN9" s="79"/>
      <c r="BO9" s="79"/>
      <c r="BP9" s="79"/>
      <c r="BQ9" s="80"/>
      <c r="BR9" s="81"/>
      <c r="BS9" s="82"/>
      <c r="BT9" s="86"/>
      <c r="BU9" s="83"/>
      <c r="BV9" s="84"/>
      <c r="BW9" s="85"/>
    </row>
    <row r="10" spans="1:75" ht="12.75" customHeight="1">
      <c r="A10" s="20"/>
      <c r="C10" s="13"/>
      <c r="D10" s="115"/>
      <c r="E10" s="115"/>
      <c r="F10" s="53"/>
      <c r="G10" s="53"/>
      <c r="H10" s="53"/>
      <c r="I10" s="53"/>
      <c r="J10" s="53"/>
      <c r="K10" s="53"/>
      <c r="L10" s="53"/>
      <c r="AZ10" s="51"/>
      <c r="BA10" s="52"/>
      <c r="BB10" s="133" t="s">
        <v>80</v>
      </c>
      <c r="BC10" s="92">
        <v>1168924</v>
      </c>
      <c r="BD10" s="99">
        <v>560643</v>
      </c>
      <c r="BE10" s="99">
        <v>608281</v>
      </c>
      <c r="BF10" s="126" t="s">
        <v>72</v>
      </c>
      <c r="BG10" s="103">
        <v>388608</v>
      </c>
      <c r="BH10" s="126" t="s">
        <v>72</v>
      </c>
      <c r="BI10" s="128"/>
      <c r="BJ10" s="25"/>
      <c r="BK10" s="71" t="s">
        <v>7</v>
      </c>
      <c r="BL10" s="76">
        <v>847019</v>
      </c>
      <c r="BM10" s="76">
        <v>409801</v>
      </c>
      <c r="BN10" s="76">
        <v>437218</v>
      </c>
      <c r="BO10" s="76">
        <v>378</v>
      </c>
      <c r="BP10" s="76">
        <v>1072</v>
      </c>
      <c r="BQ10" s="77">
        <v>-694</v>
      </c>
      <c r="BR10" s="76">
        <v>1116</v>
      </c>
      <c r="BS10" s="76">
        <v>1370</v>
      </c>
      <c r="BT10" s="77">
        <v>-254</v>
      </c>
      <c r="BU10" s="77">
        <v>-948</v>
      </c>
      <c r="BV10" s="78">
        <v>330605</v>
      </c>
      <c r="BW10" s="77">
        <v>-292</v>
      </c>
    </row>
    <row r="11" spans="1:75" ht="12.75" customHeight="1">
      <c r="A11" s="20"/>
      <c r="C11" s="13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106"/>
      <c r="Y11" s="106"/>
      <c r="Z11" s="106"/>
      <c r="AA11" s="106"/>
      <c r="AB11" s="106"/>
      <c r="AC11" s="28"/>
      <c r="AD11" s="28"/>
      <c r="AE11" s="28"/>
      <c r="AF11" s="28"/>
      <c r="AG11" s="28"/>
      <c r="AH11" s="28"/>
      <c r="AI11" s="28"/>
      <c r="AJ11" s="28"/>
      <c r="AK11" s="28"/>
      <c r="AL11" s="107"/>
      <c r="AM11" s="107"/>
      <c r="AN11" s="107"/>
      <c r="AO11" s="107"/>
      <c r="AP11" s="28"/>
      <c r="AQ11" s="28"/>
      <c r="AR11" s="28"/>
      <c r="AS11" s="28"/>
      <c r="AT11" s="28"/>
      <c r="AU11" s="28"/>
      <c r="AV11" s="28"/>
      <c r="AW11" s="28"/>
      <c r="AX11" s="27"/>
      <c r="AY11" s="27"/>
      <c r="BA11" s="52"/>
      <c r="BB11" s="133" t="s">
        <v>97</v>
      </c>
      <c r="BC11" s="92">
        <v>1123891</v>
      </c>
      <c r="BD11" s="99">
        <v>540226</v>
      </c>
      <c r="BE11" s="99">
        <v>583665</v>
      </c>
      <c r="BF11" s="94" t="s">
        <v>72</v>
      </c>
      <c r="BG11" s="103">
        <v>393396</v>
      </c>
      <c r="BH11" s="94" t="s">
        <v>72</v>
      </c>
      <c r="BI11" s="128"/>
      <c r="BJ11" s="45"/>
      <c r="BK11" s="71" t="s">
        <v>8</v>
      </c>
      <c r="BL11" s="76">
        <v>202601</v>
      </c>
      <c r="BM11" s="76">
        <v>98464</v>
      </c>
      <c r="BN11" s="76">
        <v>104137</v>
      </c>
      <c r="BO11" s="76">
        <v>63</v>
      </c>
      <c r="BP11" s="76">
        <v>311</v>
      </c>
      <c r="BQ11" s="77">
        <v>-248</v>
      </c>
      <c r="BR11" s="76">
        <v>253</v>
      </c>
      <c r="BS11" s="76">
        <v>224</v>
      </c>
      <c r="BT11" s="77">
        <v>29</v>
      </c>
      <c r="BU11" s="77">
        <v>-219</v>
      </c>
      <c r="BV11" s="78">
        <v>68180</v>
      </c>
      <c r="BW11" s="77">
        <v>-18</v>
      </c>
    </row>
    <row r="12" spans="1:75" ht="12.75" customHeight="1">
      <c r="A12" s="20"/>
      <c r="C12" s="11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106"/>
      <c r="Y12" s="106"/>
      <c r="Z12" s="106"/>
      <c r="AA12" s="106"/>
      <c r="AB12" s="106"/>
      <c r="AC12" s="28"/>
      <c r="AD12" s="28"/>
      <c r="AE12" s="28"/>
      <c r="AF12" s="28"/>
      <c r="AG12" s="28"/>
      <c r="AH12" s="28"/>
      <c r="AI12" s="28"/>
      <c r="AJ12" s="28"/>
      <c r="AK12" s="28"/>
      <c r="AL12" s="107"/>
      <c r="AM12" s="107"/>
      <c r="AN12" s="107"/>
      <c r="AO12" s="107"/>
      <c r="AP12" s="28"/>
      <c r="AQ12" s="28"/>
      <c r="AR12" s="28"/>
      <c r="AS12" s="28"/>
      <c r="AT12" s="28"/>
      <c r="AU12" s="28"/>
      <c r="AV12" s="28"/>
      <c r="AW12" s="28"/>
      <c r="AX12" s="27"/>
      <c r="AY12" s="27"/>
      <c r="AZ12" s="52"/>
      <c r="BB12" s="154" t="s">
        <v>98</v>
      </c>
      <c r="BC12" s="155">
        <v>1068027</v>
      </c>
      <c r="BD12" s="156">
        <v>516438</v>
      </c>
      <c r="BE12" s="156">
        <v>551589</v>
      </c>
      <c r="BF12" s="151" t="s">
        <v>72</v>
      </c>
      <c r="BG12" s="157">
        <v>398015</v>
      </c>
      <c r="BH12" s="151" t="s">
        <v>72</v>
      </c>
      <c r="BI12" s="127"/>
      <c r="BJ12" s="25"/>
      <c r="BK12" s="71"/>
      <c r="BL12" s="76"/>
      <c r="BM12" s="79"/>
      <c r="BN12" s="79"/>
      <c r="BO12" s="79"/>
      <c r="BP12" s="79"/>
      <c r="BQ12" s="85"/>
      <c r="BR12" s="79"/>
      <c r="BS12" s="79"/>
      <c r="BT12" s="85"/>
      <c r="BU12" s="85"/>
      <c r="BV12" s="84"/>
      <c r="BW12" s="85"/>
    </row>
    <row r="13" spans="1:75" ht="12.75" customHeight="1">
      <c r="A13" s="20"/>
      <c r="C13" s="11"/>
      <c r="D13" s="28"/>
      <c r="E13" s="28"/>
      <c r="F13" s="28"/>
      <c r="G13" s="28"/>
      <c r="H13" s="28"/>
      <c r="I13" s="28"/>
      <c r="J13" s="28"/>
      <c r="AZ13" s="52"/>
      <c r="BB13" s="147" t="s">
        <v>89</v>
      </c>
      <c r="BC13" s="146">
        <v>1066071</v>
      </c>
      <c r="BD13" s="148">
        <v>515516</v>
      </c>
      <c r="BE13" s="148">
        <v>550555</v>
      </c>
      <c r="BF13" s="149">
        <v>-1032</v>
      </c>
      <c r="BG13" s="150">
        <v>397984</v>
      </c>
      <c r="BH13" s="149">
        <v>-33</v>
      </c>
      <c r="BI13" s="127"/>
      <c r="BJ13" s="14"/>
      <c r="BK13" s="71" t="s">
        <v>9</v>
      </c>
      <c r="BL13" s="76">
        <v>524907</v>
      </c>
      <c r="BM13" s="76">
        <v>254071</v>
      </c>
      <c r="BN13" s="76">
        <v>270836</v>
      </c>
      <c r="BO13" s="76">
        <v>244</v>
      </c>
      <c r="BP13" s="76">
        <v>618</v>
      </c>
      <c r="BQ13" s="77">
        <v>-374</v>
      </c>
      <c r="BR13" s="76">
        <v>678</v>
      </c>
      <c r="BS13" s="76">
        <v>814</v>
      </c>
      <c r="BT13" s="77">
        <v>-136</v>
      </c>
      <c r="BU13" s="77">
        <v>-510</v>
      </c>
      <c r="BV13" s="78">
        <v>201379</v>
      </c>
      <c r="BW13" s="77">
        <v>-147</v>
      </c>
    </row>
    <row r="14" spans="1:75" ht="12.75" customHeight="1">
      <c r="A14" s="20"/>
      <c r="C14" s="11"/>
      <c r="D14" s="28"/>
      <c r="E14" s="28"/>
      <c r="F14" s="28"/>
      <c r="G14" s="28"/>
      <c r="H14" s="28"/>
      <c r="I14" s="28"/>
      <c r="J14" s="28"/>
      <c r="BB14" s="147" t="s">
        <v>102</v>
      </c>
      <c r="BC14" s="146">
        <v>1065311</v>
      </c>
      <c r="BD14" s="148">
        <v>515183</v>
      </c>
      <c r="BE14" s="148">
        <v>550128</v>
      </c>
      <c r="BF14" s="149">
        <v>-760</v>
      </c>
      <c r="BG14" s="150">
        <v>397939</v>
      </c>
      <c r="BH14" s="149">
        <v>-45</v>
      </c>
      <c r="BI14" s="127"/>
      <c r="BJ14" s="14"/>
      <c r="BK14" s="71" t="s">
        <v>10</v>
      </c>
      <c r="BL14" s="76">
        <v>68703</v>
      </c>
      <c r="BM14" s="76">
        <v>33044</v>
      </c>
      <c r="BN14" s="76">
        <v>35659</v>
      </c>
      <c r="BO14" s="76">
        <v>24</v>
      </c>
      <c r="BP14" s="76">
        <v>117</v>
      </c>
      <c r="BQ14" s="77">
        <v>-93</v>
      </c>
      <c r="BR14" s="76">
        <v>94</v>
      </c>
      <c r="BS14" s="76">
        <v>142</v>
      </c>
      <c r="BT14" s="77">
        <v>-48</v>
      </c>
      <c r="BU14" s="77">
        <v>-141</v>
      </c>
      <c r="BV14" s="78">
        <v>24105</v>
      </c>
      <c r="BW14" s="77">
        <v>-74</v>
      </c>
    </row>
    <row r="15" spans="1:75" ht="12.75" customHeight="1">
      <c r="A15" s="20"/>
      <c r="C15" s="11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108"/>
      <c r="P15" s="108"/>
      <c r="Q15" s="108"/>
      <c r="R15" s="108"/>
      <c r="S15" s="28"/>
      <c r="T15" s="28"/>
      <c r="U15" s="28"/>
      <c r="V15" s="28"/>
      <c r="W15" s="28"/>
      <c r="X15" s="28"/>
      <c r="Y15" s="109"/>
      <c r="Z15" s="109"/>
      <c r="AA15" s="109"/>
      <c r="AB15" s="109"/>
      <c r="AC15" s="105"/>
      <c r="AD15" s="105"/>
      <c r="AE15" s="28"/>
      <c r="AF15" s="28"/>
      <c r="AG15" s="28"/>
      <c r="AH15" s="28"/>
      <c r="AI15" s="110"/>
      <c r="AJ15" s="110"/>
      <c r="AK15" s="110"/>
      <c r="AL15" s="110"/>
      <c r="AM15" s="110"/>
      <c r="AN15" s="111"/>
      <c r="AO15" s="111"/>
      <c r="AP15" s="111"/>
      <c r="AQ15" s="111"/>
      <c r="AR15" s="111"/>
      <c r="AS15" s="111"/>
      <c r="AT15" s="111"/>
      <c r="AU15" s="111"/>
      <c r="AV15" s="111"/>
      <c r="AW15" s="27"/>
      <c r="AX15" s="27"/>
      <c r="AY15" s="27"/>
      <c r="BB15" s="147" t="s">
        <v>90</v>
      </c>
      <c r="BC15" s="146">
        <v>1064273</v>
      </c>
      <c r="BD15" s="148">
        <v>514704</v>
      </c>
      <c r="BE15" s="148">
        <v>549569</v>
      </c>
      <c r="BF15" s="149">
        <v>-1038</v>
      </c>
      <c r="BG15" s="150">
        <v>397868</v>
      </c>
      <c r="BH15" s="149">
        <v>-71</v>
      </c>
      <c r="BI15" s="127"/>
      <c r="BJ15" s="14"/>
      <c r="BK15" s="71" t="s">
        <v>11</v>
      </c>
      <c r="BL15" s="76">
        <v>197885</v>
      </c>
      <c r="BM15" s="76">
        <v>97448</v>
      </c>
      <c r="BN15" s="76">
        <v>100437</v>
      </c>
      <c r="BO15" s="76">
        <v>74</v>
      </c>
      <c r="BP15" s="76">
        <v>275</v>
      </c>
      <c r="BQ15" s="77">
        <v>-201</v>
      </c>
      <c r="BR15" s="76">
        <v>283</v>
      </c>
      <c r="BS15" s="76">
        <v>272</v>
      </c>
      <c r="BT15" s="77">
        <v>11</v>
      </c>
      <c r="BU15" s="77">
        <v>-190</v>
      </c>
      <c r="BV15" s="78">
        <v>74744</v>
      </c>
      <c r="BW15" s="77">
        <v>18</v>
      </c>
    </row>
    <row r="16" spans="1:75" ht="12.75" customHeight="1">
      <c r="A16" s="20"/>
      <c r="C16" s="11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108"/>
      <c r="P16" s="108"/>
      <c r="Q16" s="108"/>
      <c r="R16" s="108"/>
      <c r="S16" s="28"/>
      <c r="T16" s="28"/>
      <c r="U16" s="28"/>
      <c r="V16" s="28"/>
      <c r="W16" s="28"/>
      <c r="X16" s="28"/>
      <c r="Y16" s="109"/>
      <c r="Z16" s="109"/>
      <c r="AA16" s="109"/>
      <c r="AB16" s="109"/>
      <c r="AC16" s="105"/>
      <c r="AD16" s="105"/>
      <c r="AE16" s="28"/>
      <c r="AF16" s="28"/>
      <c r="AG16" s="28"/>
      <c r="AH16" s="28"/>
      <c r="AI16" s="110"/>
      <c r="AJ16" s="110"/>
      <c r="AK16" s="110"/>
      <c r="AL16" s="110"/>
      <c r="AM16" s="110"/>
      <c r="AN16" s="111"/>
      <c r="AO16" s="111"/>
      <c r="AP16" s="111"/>
      <c r="AQ16" s="111"/>
      <c r="AR16" s="111"/>
      <c r="AS16" s="111"/>
      <c r="AT16" s="111"/>
      <c r="AU16" s="111"/>
      <c r="AV16" s="111"/>
      <c r="AW16" s="27"/>
      <c r="AX16" s="27"/>
      <c r="AY16" s="27"/>
      <c r="BB16" s="147" t="s">
        <v>91</v>
      </c>
      <c r="BC16" s="146">
        <v>1063231</v>
      </c>
      <c r="BD16" s="148">
        <v>514281</v>
      </c>
      <c r="BE16" s="148">
        <v>548950</v>
      </c>
      <c r="BF16" s="149">
        <v>-1042</v>
      </c>
      <c r="BG16" s="150">
        <v>397712</v>
      </c>
      <c r="BH16" s="149">
        <v>-156</v>
      </c>
      <c r="BI16" s="127"/>
      <c r="BJ16" s="14"/>
      <c r="BK16" s="71" t="s">
        <v>12</v>
      </c>
      <c r="BL16" s="76">
        <v>258125</v>
      </c>
      <c r="BM16" s="76">
        <v>123702</v>
      </c>
      <c r="BN16" s="76">
        <v>134423</v>
      </c>
      <c r="BO16" s="76">
        <v>99</v>
      </c>
      <c r="BP16" s="76">
        <v>373</v>
      </c>
      <c r="BQ16" s="77">
        <v>-274</v>
      </c>
      <c r="BR16" s="76">
        <v>314</v>
      </c>
      <c r="BS16" s="76">
        <v>366</v>
      </c>
      <c r="BT16" s="77">
        <v>-52</v>
      </c>
      <c r="BU16" s="77">
        <v>-326</v>
      </c>
      <c r="BV16" s="78">
        <v>98557</v>
      </c>
      <c r="BW16" s="77">
        <v>-107</v>
      </c>
    </row>
    <row r="17" spans="1:75" ht="12.75" customHeight="1">
      <c r="A17" s="20"/>
      <c r="C17" s="11"/>
      <c r="D17" s="112"/>
      <c r="E17" s="112"/>
      <c r="F17" s="112"/>
      <c r="G17" s="112"/>
      <c r="H17" s="28"/>
      <c r="I17" s="28"/>
      <c r="J17" s="28"/>
      <c r="K17" s="28"/>
      <c r="L17" s="28"/>
      <c r="M17" s="28"/>
      <c r="N17" s="109"/>
      <c r="O17" s="109"/>
      <c r="P17" s="109"/>
      <c r="Q17" s="109"/>
      <c r="R17" s="113"/>
      <c r="S17" s="113"/>
      <c r="T17" s="113"/>
      <c r="U17" s="28"/>
      <c r="V17" s="28"/>
      <c r="W17" s="28"/>
      <c r="X17" s="28"/>
      <c r="Y17" s="28"/>
      <c r="Z17" s="28"/>
      <c r="AA17" s="109"/>
      <c r="AB17" s="109"/>
      <c r="AC17" s="109"/>
      <c r="AD17" s="109"/>
      <c r="AE17" s="28"/>
      <c r="AF17" s="28"/>
      <c r="AG17" s="28"/>
      <c r="AH17" s="28"/>
      <c r="AI17" s="28"/>
      <c r="AJ17" s="28"/>
      <c r="AK17" s="28"/>
      <c r="AL17" s="28"/>
      <c r="AM17" s="28"/>
      <c r="AW17" s="28"/>
      <c r="AX17" s="28"/>
      <c r="AY17" s="28"/>
      <c r="BB17" s="147" t="s">
        <v>92</v>
      </c>
      <c r="BC17" s="146">
        <v>1059566</v>
      </c>
      <c r="BD17" s="148">
        <v>512487</v>
      </c>
      <c r="BE17" s="148">
        <v>547079</v>
      </c>
      <c r="BF17" s="149">
        <v>-3665</v>
      </c>
      <c r="BG17" s="150">
        <v>397830</v>
      </c>
      <c r="BH17" s="149">
        <v>118</v>
      </c>
      <c r="BI17" s="127"/>
      <c r="BJ17" s="35"/>
      <c r="BK17" s="71"/>
      <c r="BL17" s="76"/>
      <c r="BM17" s="79"/>
      <c r="BN17" s="79"/>
      <c r="BO17" s="79"/>
      <c r="BP17" s="79"/>
      <c r="BQ17" s="85"/>
      <c r="BR17" s="79"/>
      <c r="BS17" s="79"/>
      <c r="BT17" s="85"/>
      <c r="BU17" s="85"/>
      <c r="BV17" s="84"/>
      <c r="BW17" s="85"/>
    </row>
    <row r="18" spans="1:75" ht="12.75" customHeight="1">
      <c r="A18" s="20"/>
      <c r="C18" s="11"/>
      <c r="D18" s="112"/>
      <c r="E18" s="112"/>
      <c r="F18" s="112"/>
      <c r="G18" s="112"/>
      <c r="H18" s="28"/>
      <c r="I18" s="28"/>
      <c r="J18" s="28"/>
      <c r="K18" s="28"/>
      <c r="L18" s="28"/>
      <c r="M18" s="28"/>
      <c r="N18" s="109"/>
      <c r="O18" s="109"/>
      <c r="P18" s="109"/>
      <c r="Q18" s="109"/>
      <c r="R18" s="113"/>
      <c r="S18" s="113"/>
      <c r="T18" s="113"/>
      <c r="U18" s="28"/>
      <c r="V18" s="28"/>
      <c r="W18" s="28"/>
      <c r="X18" s="28"/>
      <c r="Y18" s="28"/>
      <c r="Z18" s="28"/>
      <c r="AA18" s="109"/>
      <c r="AB18" s="109"/>
      <c r="AC18" s="109"/>
      <c r="AD18" s="109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W18" s="28"/>
      <c r="AX18" s="28"/>
      <c r="AY18" s="28"/>
      <c r="BB18" s="147" t="s">
        <v>93</v>
      </c>
      <c r="BC18" s="146">
        <v>1058861</v>
      </c>
      <c r="BD18" s="148">
        <v>512337</v>
      </c>
      <c r="BE18" s="148">
        <v>546524</v>
      </c>
      <c r="BF18" s="149">
        <v>-705</v>
      </c>
      <c r="BG18" s="150">
        <v>399580</v>
      </c>
      <c r="BH18" s="149">
        <v>1750</v>
      </c>
      <c r="BI18" s="127"/>
      <c r="BJ18" s="35"/>
      <c r="BK18" s="71" t="s">
        <v>13</v>
      </c>
      <c r="BL18" s="76">
        <v>245421</v>
      </c>
      <c r="BM18" s="76">
        <v>117912</v>
      </c>
      <c r="BN18" s="76">
        <v>127509</v>
      </c>
      <c r="BO18" s="76">
        <v>133</v>
      </c>
      <c r="BP18" s="76">
        <v>256</v>
      </c>
      <c r="BQ18" s="77">
        <v>-123</v>
      </c>
      <c r="BR18" s="76">
        <v>303</v>
      </c>
      <c r="BS18" s="76">
        <v>395</v>
      </c>
      <c r="BT18" s="77">
        <v>-92</v>
      </c>
      <c r="BU18" s="77">
        <v>-215</v>
      </c>
      <c r="BV18" s="78">
        <v>102987</v>
      </c>
      <c r="BW18" s="77">
        <v>-96</v>
      </c>
    </row>
    <row r="19" spans="1:75" ht="12.75" customHeight="1">
      <c r="A19" s="20"/>
      <c r="C19" s="11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14"/>
      <c r="T19" s="114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114"/>
      <c r="AH19" s="114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7"/>
      <c r="AW19" s="29"/>
      <c r="AX19" s="29"/>
      <c r="AY19" s="29"/>
      <c r="BB19" s="147" t="s">
        <v>85</v>
      </c>
      <c r="BC19" s="146">
        <v>1057869</v>
      </c>
      <c r="BD19" s="148">
        <v>511929</v>
      </c>
      <c r="BE19" s="148">
        <v>545940</v>
      </c>
      <c r="BF19" s="149">
        <v>-992</v>
      </c>
      <c r="BG19" s="150">
        <v>399611</v>
      </c>
      <c r="BH19" s="149">
        <v>31</v>
      </c>
      <c r="BI19" s="127"/>
      <c r="BJ19" s="35"/>
      <c r="BK19" s="71" t="s">
        <v>14</v>
      </c>
      <c r="BL19" s="76">
        <v>80112</v>
      </c>
      <c r="BM19" s="76">
        <v>39849</v>
      </c>
      <c r="BN19" s="76">
        <v>40263</v>
      </c>
      <c r="BO19" s="76">
        <v>27</v>
      </c>
      <c r="BP19" s="76">
        <v>109</v>
      </c>
      <c r="BQ19" s="77">
        <v>-82</v>
      </c>
      <c r="BR19" s="76">
        <v>138</v>
      </c>
      <c r="BS19" s="76">
        <v>125</v>
      </c>
      <c r="BT19" s="77">
        <v>13</v>
      </c>
      <c r="BU19" s="77">
        <v>-69</v>
      </c>
      <c r="BV19" s="78">
        <v>33394</v>
      </c>
      <c r="BW19" s="77">
        <v>37</v>
      </c>
    </row>
    <row r="20" spans="1:75" ht="12.75" customHeight="1">
      <c r="A20" s="20"/>
      <c r="C20" s="11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14"/>
      <c r="P20" s="114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114"/>
      <c r="AD20" s="114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7"/>
      <c r="AS20" s="27"/>
      <c r="AT20" s="27"/>
      <c r="AU20" s="27"/>
      <c r="AV20" s="27"/>
      <c r="AW20" s="29"/>
      <c r="AX20" s="29"/>
      <c r="AY20" s="29"/>
      <c r="BB20" s="147" t="s">
        <v>86</v>
      </c>
      <c r="BC20" s="146">
        <v>1057093</v>
      </c>
      <c r="BD20" s="148">
        <v>511593</v>
      </c>
      <c r="BE20" s="148">
        <v>545500</v>
      </c>
      <c r="BF20" s="149">
        <v>-776</v>
      </c>
      <c r="BG20" s="150">
        <v>399667</v>
      </c>
      <c r="BH20" s="149">
        <v>56</v>
      </c>
      <c r="BI20" s="127"/>
      <c r="BJ20" s="25"/>
      <c r="BK20" s="71" t="s">
        <v>15</v>
      </c>
      <c r="BL20" s="76">
        <v>119862</v>
      </c>
      <c r="BM20" s="76">
        <v>57588</v>
      </c>
      <c r="BN20" s="76">
        <v>62274</v>
      </c>
      <c r="BO20" s="76">
        <v>49</v>
      </c>
      <c r="BP20" s="76">
        <v>183</v>
      </c>
      <c r="BQ20" s="77">
        <v>-134</v>
      </c>
      <c r="BR20" s="76">
        <v>117</v>
      </c>
      <c r="BS20" s="76">
        <v>182</v>
      </c>
      <c r="BT20" s="77">
        <v>-65</v>
      </c>
      <c r="BU20" s="77">
        <v>-199</v>
      </c>
      <c r="BV20" s="78">
        <v>45691</v>
      </c>
      <c r="BW20" s="77">
        <v>-58</v>
      </c>
    </row>
    <row r="21" spans="1:75" ht="12.75" customHeight="1">
      <c r="A21" s="20"/>
      <c r="C21" s="15"/>
      <c r="D21" s="16"/>
      <c r="E21" s="16"/>
      <c r="F21" s="16"/>
      <c r="G21" s="16"/>
      <c r="H21" s="16"/>
      <c r="I21" s="16"/>
      <c r="J21" s="16"/>
      <c r="K21" s="16"/>
      <c r="L21" s="193" t="s">
        <v>82</v>
      </c>
      <c r="M21" s="193"/>
      <c r="N21" s="193"/>
      <c r="O21" s="193"/>
      <c r="P21" s="193"/>
      <c r="Q21" s="278">
        <v>4</v>
      </c>
      <c r="R21" s="280"/>
      <c r="S21" s="193" t="s">
        <v>54</v>
      </c>
      <c r="T21" s="278">
        <v>2</v>
      </c>
      <c r="U21" s="278"/>
      <c r="V21" s="289" t="s">
        <v>55</v>
      </c>
      <c r="W21" s="289"/>
      <c r="X21" s="289"/>
      <c r="Y21" s="289"/>
      <c r="Z21" s="289"/>
      <c r="AA21" s="289"/>
      <c r="AB21" s="289"/>
      <c r="AC21" s="289"/>
      <c r="AD21" s="20"/>
      <c r="AE21" s="20"/>
      <c r="AF21" s="20"/>
      <c r="AO21" s="29"/>
      <c r="AP21" s="29"/>
      <c r="AQ21" s="29"/>
      <c r="AR21" s="29"/>
      <c r="AS21" s="29"/>
      <c r="AT21" s="29"/>
      <c r="AU21" s="29"/>
      <c r="AV21" s="29"/>
      <c r="AW21" s="44"/>
      <c r="AX21" s="44"/>
      <c r="AY21" s="44"/>
      <c r="BB21" s="147" t="s">
        <v>94</v>
      </c>
      <c r="BC21" s="146">
        <v>1056451</v>
      </c>
      <c r="BD21" s="148">
        <v>511292</v>
      </c>
      <c r="BE21" s="148">
        <v>545159</v>
      </c>
      <c r="BF21" s="149">
        <v>-642</v>
      </c>
      <c r="BG21" s="150">
        <v>399749</v>
      </c>
      <c r="BH21" s="149">
        <v>82</v>
      </c>
      <c r="BI21" s="127"/>
      <c r="BJ21" s="25"/>
      <c r="BK21" s="71" t="s">
        <v>16</v>
      </c>
      <c r="BL21" s="76">
        <v>98448</v>
      </c>
      <c r="BM21" s="76">
        <v>47064</v>
      </c>
      <c r="BN21" s="76">
        <v>51384</v>
      </c>
      <c r="BO21" s="76">
        <v>34</v>
      </c>
      <c r="BP21" s="76">
        <v>132</v>
      </c>
      <c r="BQ21" s="77">
        <v>-98</v>
      </c>
      <c r="BR21" s="76">
        <v>130</v>
      </c>
      <c r="BS21" s="76">
        <v>141</v>
      </c>
      <c r="BT21" s="77">
        <v>-11</v>
      </c>
      <c r="BU21" s="77">
        <v>-109</v>
      </c>
      <c r="BV21" s="78">
        <v>39435</v>
      </c>
      <c r="BW21" s="77">
        <v>-49</v>
      </c>
    </row>
    <row r="22" spans="1:75" ht="12.75" customHeight="1">
      <c r="A22" s="20"/>
      <c r="C22" s="16"/>
      <c r="D22" s="16"/>
      <c r="E22" s="16"/>
      <c r="F22" s="16"/>
      <c r="G22" s="16"/>
      <c r="H22" s="16"/>
      <c r="I22" s="16"/>
      <c r="J22" s="16"/>
      <c r="K22" s="16"/>
      <c r="L22" s="193"/>
      <c r="M22" s="193"/>
      <c r="N22" s="193"/>
      <c r="O22" s="193"/>
      <c r="P22" s="193"/>
      <c r="Q22" s="281"/>
      <c r="R22" s="281"/>
      <c r="S22" s="194"/>
      <c r="T22" s="279"/>
      <c r="U22" s="279"/>
      <c r="V22" s="290"/>
      <c r="W22" s="290"/>
      <c r="X22" s="290"/>
      <c r="Y22" s="290"/>
      <c r="Z22" s="290"/>
      <c r="AA22" s="290"/>
      <c r="AB22" s="290"/>
      <c r="AC22" s="290"/>
      <c r="AD22" s="54"/>
      <c r="AE22" s="54"/>
      <c r="AF22" s="54"/>
      <c r="AG22" s="54"/>
      <c r="AH22" s="54"/>
      <c r="AI22" s="54"/>
      <c r="AO22" s="29"/>
      <c r="AP22" s="29"/>
      <c r="AQ22" s="152" t="s">
        <v>83</v>
      </c>
      <c r="AR22" s="29"/>
      <c r="AS22" s="29"/>
      <c r="AT22" s="29"/>
      <c r="AU22" s="124"/>
      <c r="AV22" s="124"/>
      <c r="AW22" s="20"/>
      <c r="AX22" s="20"/>
      <c r="AY22" s="20"/>
      <c r="AZ22" s="24"/>
      <c r="BB22" s="147" t="s">
        <v>95</v>
      </c>
      <c r="BC22" s="146">
        <v>1055578</v>
      </c>
      <c r="BD22" s="148">
        <v>510913</v>
      </c>
      <c r="BE22" s="148">
        <v>544665</v>
      </c>
      <c r="BF22" s="149">
        <v>-873</v>
      </c>
      <c r="BG22" s="150">
        <v>399644</v>
      </c>
      <c r="BH22" s="149">
        <v>-105</v>
      </c>
      <c r="BI22" s="127"/>
      <c r="BJ22" s="25"/>
      <c r="BK22" s="71" t="s">
        <v>17</v>
      </c>
      <c r="BL22" s="76">
        <v>33544</v>
      </c>
      <c r="BM22" s="76">
        <v>16044</v>
      </c>
      <c r="BN22" s="76">
        <v>17500</v>
      </c>
      <c r="BO22" s="76">
        <v>19</v>
      </c>
      <c r="BP22" s="76">
        <v>49</v>
      </c>
      <c r="BQ22" s="77">
        <v>-30</v>
      </c>
      <c r="BR22" s="76">
        <v>55</v>
      </c>
      <c r="BS22" s="76">
        <v>109</v>
      </c>
      <c r="BT22" s="77">
        <v>-54</v>
      </c>
      <c r="BU22" s="77">
        <v>-84</v>
      </c>
      <c r="BV22" s="78">
        <v>12681</v>
      </c>
      <c r="BW22" s="77">
        <v>-65</v>
      </c>
    </row>
    <row r="23" spans="1:75" ht="12.75" customHeight="1">
      <c r="A23" s="20"/>
      <c r="C23" s="16"/>
      <c r="D23" s="29"/>
      <c r="E23" s="29"/>
      <c r="F23" s="33"/>
      <c r="K23" s="201"/>
      <c r="L23" s="202"/>
      <c r="M23" s="202"/>
      <c r="N23" s="202"/>
      <c r="O23" s="202"/>
      <c r="P23" s="202"/>
      <c r="Q23" s="202"/>
      <c r="R23" s="202"/>
      <c r="S23" s="203"/>
      <c r="T23" s="195" t="s">
        <v>56</v>
      </c>
      <c r="U23" s="196"/>
      <c r="V23" s="196"/>
      <c r="W23" s="196"/>
      <c r="X23" s="196"/>
      <c r="Y23" s="196"/>
      <c r="Z23" s="196"/>
      <c r="AA23" s="197"/>
      <c r="AB23" s="270" t="s">
        <v>5</v>
      </c>
      <c r="AC23" s="271"/>
      <c r="AD23" s="271"/>
      <c r="AE23" s="271"/>
      <c r="AF23" s="271"/>
      <c r="AG23" s="271"/>
      <c r="AH23" s="271"/>
      <c r="AI23" s="272"/>
      <c r="AJ23" s="270" t="s">
        <v>6</v>
      </c>
      <c r="AK23" s="271"/>
      <c r="AL23" s="271"/>
      <c r="AM23" s="271"/>
      <c r="AN23" s="271"/>
      <c r="AO23" s="271"/>
      <c r="AP23" s="271"/>
      <c r="AQ23" s="272"/>
      <c r="AR23" s="119"/>
      <c r="AS23" s="119"/>
      <c r="AT23" s="119"/>
      <c r="AU23" s="119"/>
      <c r="AV23" s="119"/>
      <c r="AW23" s="3"/>
      <c r="AX23" s="3"/>
      <c r="AY23" s="3"/>
      <c r="AZ23" s="3"/>
      <c r="BB23" s="147" t="s">
        <v>96</v>
      </c>
      <c r="BC23" s="146">
        <v>1054729</v>
      </c>
      <c r="BD23" s="148">
        <v>510528</v>
      </c>
      <c r="BE23" s="148">
        <v>544201</v>
      </c>
      <c r="BF23" s="149">
        <v>-849</v>
      </c>
      <c r="BG23" s="150">
        <v>399592</v>
      </c>
      <c r="BH23" s="149">
        <v>-52</v>
      </c>
      <c r="BI23" s="127"/>
      <c r="BJ23" s="25"/>
      <c r="BK23" s="71" t="s">
        <v>18</v>
      </c>
      <c r="BL23" s="76">
        <v>39780</v>
      </c>
      <c r="BM23" s="76">
        <v>19339</v>
      </c>
      <c r="BN23" s="76">
        <v>20441</v>
      </c>
      <c r="BO23" s="76">
        <v>19</v>
      </c>
      <c r="BP23" s="76">
        <v>40</v>
      </c>
      <c r="BQ23" s="77">
        <v>-21</v>
      </c>
      <c r="BR23" s="76">
        <v>58</v>
      </c>
      <c r="BS23" s="76">
        <v>74</v>
      </c>
      <c r="BT23" s="77">
        <v>-16</v>
      </c>
      <c r="BU23" s="77">
        <v>-37</v>
      </c>
      <c r="BV23" s="78">
        <v>13847</v>
      </c>
      <c r="BW23" s="77">
        <v>-11</v>
      </c>
    </row>
    <row r="24" spans="1:75" ht="12" customHeight="1">
      <c r="A24" s="20"/>
      <c r="C24" s="16"/>
      <c r="D24" s="29"/>
      <c r="E24" s="29"/>
      <c r="F24" s="33"/>
      <c r="K24" s="204"/>
      <c r="L24" s="205"/>
      <c r="M24" s="205"/>
      <c r="N24" s="205"/>
      <c r="O24" s="205"/>
      <c r="P24" s="205"/>
      <c r="Q24" s="205"/>
      <c r="R24" s="205"/>
      <c r="S24" s="206"/>
      <c r="T24" s="198"/>
      <c r="U24" s="199"/>
      <c r="V24" s="199"/>
      <c r="W24" s="199"/>
      <c r="X24" s="199"/>
      <c r="Y24" s="199"/>
      <c r="Z24" s="199"/>
      <c r="AA24" s="200"/>
      <c r="AB24" s="273"/>
      <c r="AC24" s="274"/>
      <c r="AD24" s="274"/>
      <c r="AE24" s="274"/>
      <c r="AF24" s="274"/>
      <c r="AG24" s="274"/>
      <c r="AH24" s="274"/>
      <c r="AI24" s="275"/>
      <c r="AJ24" s="273"/>
      <c r="AK24" s="274"/>
      <c r="AL24" s="274"/>
      <c r="AM24" s="274"/>
      <c r="AN24" s="274"/>
      <c r="AO24" s="274"/>
      <c r="AP24" s="274"/>
      <c r="AQ24" s="275"/>
      <c r="AR24" s="119"/>
      <c r="AS24" s="119"/>
      <c r="AT24" s="119"/>
      <c r="AU24" s="119"/>
      <c r="AV24" s="119"/>
      <c r="AW24" s="3"/>
      <c r="AX24" s="3"/>
      <c r="AY24" s="3"/>
      <c r="AZ24" s="3"/>
      <c r="BB24" s="147" t="s">
        <v>88</v>
      </c>
      <c r="BC24" s="146">
        <v>1053956</v>
      </c>
      <c r="BD24" s="148">
        <v>510215</v>
      </c>
      <c r="BE24" s="148">
        <v>543741</v>
      </c>
      <c r="BF24" s="149">
        <v>-773</v>
      </c>
      <c r="BG24" s="150">
        <v>399558</v>
      </c>
      <c r="BH24" s="149">
        <v>-34</v>
      </c>
      <c r="BI24" s="36"/>
      <c r="BJ24" s="25"/>
      <c r="BK24" s="71" t="s">
        <v>19</v>
      </c>
      <c r="BL24" s="76">
        <v>28452</v>
      </c>
      <c r="BM24" s="76">
        <v>13598</v>
      </c>
      <c r="BN24" s="76">
        <v>14854</v>
      </c>
      <c r="BO24" s="76">
        <v>6</v>
      </c>
      <c r="BP24" s="76">
        <v>48</v>
      </c>
      <c r="BQ24" s="77">
        <v>-42</v>
      </c>
      <c r="BR24" s="76">
        <v>36</v>
      </c>
      <c r="BS24" s="76">
        <v>32</v>
      </c>
      <c r="BT24" s="77">
        <v>4</v>
      </c>
      <c r="BU24" s="77">
        <v>-38</v>
      </c>
      <c r="BV24" s="78">
        <v>10500</v>
      </c>
      <c r="BW24" s="77">
        <v>0</v>
      </c>
    </row>
    <row r="25" spans="1:75" ht="12" customHeight="1">
      <c r="A25" s="20"/>
      <c r="B25" s="16"/>
      <c r="D25" s="29"/>
      <c r="E25" s="29"/>
      <c r="F25" s="33"/>
      <c r="K25" s="219" t="s">
        <v>103</v>
      </c>
      <c r="L25" s="220"/>
      <c r="M25" s="220"/>
      <c r="N25" s="220"/>
      <c r="O25" s="220"/>
      <c r="P25" s="220"/>
      <c r="Q25" s="220"/>
      <c r="R25" s="220"/>
      <c r="S25" s="221"/>
      <c r="T25" s="230">
        <v>1050787</v>
      </c>
      <c r="U25" s="231"/>
      <c r="V25" s="231"/>
      <c r="W25" s="231"/>
      <c r="X25" s="231"/>
      <c r="Y25" s="231"/>
      <c r="Z25" s="231"/>
      <c r="AA25" s="232"/>
      <c r="AB25" s="283">
        <v>508815</v>
      </c>
      <c r="AC25" s="284"/>
      <c r="AD25" s="284"/>
      <c r="AE25" s="284"/>
      <c r="AF25" s="284"/>
      <c r="AG25" s="284"/>
      <c r="AH25" s="284"/>
      <c r="AI25" s="285"/>
      <c r="AJ25" s="283">
        <v>541972</v>
      </c>
      <c r="AK25" s="284"/>
      <c r="AL25" s="284"/>
      <c r="AM25" s="284"/>
      <c r="AN25" s="284"/>
      <c r="AO25" s="284"/>
      <c r="AP25" s="284"/>
      <c r="AQ25" s="285"/>
      <c r="AR25" s="120"/>
      <c r="AS25" s="120"/>
      <c r="AT25" s="120"/>
      <c r="AU25" s="120"/>
      <c r="AV25" s="120"/>
      <c r="AW25" s="125"/>
      <c r="AX25" s="125"/>
      <c r="AY25" s="65"/>
      <c r="AZ25" s="65"/>
      <c r="BB25" s="147" t="s">
        <v>89</v>
      </c>
      <c r="BC25" s="146">
        <v>1053029</v>
      </c>
      <c r="BD25" s="148">
        <v>509810</v>
      </c>
      <c r="BE25" s="148">
        <v>543219</v>
      </c>
      <c r="BF25" s="149">
        <v>-927</v>
      </c>
      <c r="BG25" s="150">
        <v>399486</v>
      </c>
      <c r="BH25" s="149">
        <v>-72</v>
      </c>
      <c r="BI25" s="36"/>
      <c r="BJ25" s="36"/>
      <c r="BK25" s="71" t="s">
        <v>20</v>
      </c>
      <c r="BL25" s="76">
        <v>21798</v>
      </c>
      <c r="BM25" s="76">
        <v>10617</v>
      </c>
      <c r="BN25" s="76">
        <v>11181</v>
      </c>
      <c r="BO25" s="76">
        <v>3</v>
      </c>
      <c r="BP25" s="76">
        <v>38</v>
      </c>
      <c r="BQ25" s="77">
        <v>-35</v>
      </c>
      <c r="BR25" s="76">
        <v>24</v>
      </c>
      <c r="BS25" s="76">
        <v>31</v>
      </c>
      <c r="BT25" s="77">
        <v>-7</v>
      </c>
      <c r="BU25" s="77">
        <v>-42</v>
      </c>
      <c r="BV25" s="78">
        <v>7508</v>
      </c>
      <c r="BW25" s="77">
        <v>-5</v>
      </c>
    </row>
    <row r="26" spans="1:75" ht="12" customHeight="1" thickBot="1">
      <c r="A26" s="20"/>
      <c r="C26" s="16"/>
      <c r="D26" s="29"/>
      <c r="E26" s="29"/>
      <c r="F26" s="33"/>
      <c r="K26" s="222"/>
      <c r="L26" s="223"/>
      <c r="M26" s="223"/>
      <c r="N26" s="223"/>
      <c r="O26" s="223"/>
      <c r="P26" s="223"/>
      <c r="Q26" s="223"/>
      <c r="R26" s="223"/>
      <c r="S26" s="224"/>
      <c r="T26" s="233"/>
      <c r="U26" s="234"/>
      <c r="V26" s="234"/>
      <c r="W26" s="234"/>
      <c r="X26" s="234"/>
      <c r="Y26" s="234"/>
      <c r="Z26" s="234"/>
      <c r="AA26" s="235"/>
      <c r="AB26" s="286"/>
      <c r="AC26" s="287"/>
      <c r="AD26" s="287"/>
      <c r="AE26" s="287"/>
      <c r="AF26" s="287"/>
      <c r="AG26" s="287"/>
      <c r="AH26" s="287"/>
      <c r="AI26" s="288"/>
      <c r="AJ26" s="286"/>
      <c r="AK26" s="287"/>
      <c r="AL26" s="287"/>
      <c r="AM26" s="287"/>
      <c r="AN26" s="287"/>
      <c r="AO26" s="287"/>
      <c r="AP26" s="287"/>
      <c r="AQ26" s="288"/>
      <c r="AR26" s="120"/>
      <c r="AS26" s="120"/>
      <c r="AT26" s="120"/>
      <c r="AU26" s="120"/>
      <c r="AV26" s="120"/>
      <c r="AW26" s="125"/>
      <c r="AX26" s="125"/>
      <c r="AY26" s="65"/>
      <c r="AZ26" s="65"/>
      <c r="BB26" s="147" t="s">
        <v>104</v>
      </c>
      <c r="BC26" s="146">
        <v>1051974</v>
      </c>
      <c r="BD26" s="148">
        <v>509346</v>
      </c>
      <c r="BE26" s="148">
        <v>542628</v>
      </c>
      <c r="BF26" s="149">
        <v>-1055</v>
      </c>
      <c r="BG26" s="150">
        <v>399277</v>
      </c>
      <c r="BH26" s="149">
        <v>-209</v>
      </c>
      <c r="BI26" s="36"/>
      <c r="BJ26" s="25"/>
      <c r="BK26" s="71" t="s">
        <v>21</v>
      </c>
      <c r="BL26" s="76">
        <v>26060</v>
      </c>
      <c r="BM26" s="76">
        <v>12774</v>
      </c>
      <c r="BN26" s="76">
        <v>13286</v>
      </c>
      <c r="BO26" s="76">
        <v>12</v>
      </c>
      <c r="BP26" s="76">
        <v>32</v>
      </c>
      <c r="BQ26" s="77">
        <v>-20</v>
      </c>
      <c r="BR26" s="76">
        <v>33</v>
      </c>
      <c r="BS26" s="76">
        <v>32</v>
      </c>
      <c r="BT26" s="77">
        <v>1</v>
      </c>
      <c r="BU26" s="77">
        <v>-19</v>
      </c>
      <c r="BV26" s="78">
        <v>9515</v>
      </c>
      <c r="BW26" s="77">
        <v>-9</v>
      </c>
    </row>
    <row r="27" spans="1:75" ht="12" customHeight="1" thickTop="1">
      <c r="A27" s="20"/>
      <c r="C27" s="16"/>
      <c r="D27" s="29"/>
      <c r="E27" s="29"/>
      <c r="F27" s="33"/>
      <c r="K27" s="215" t="s">
        <v>75</v>
      </c>
      <c r="L27" s="216"/>
      <c r="M27" s="227" t="s">
        <v>46</v>
      </c>
      <c r="N27" s="228"/>
      <c r="O27" s="228"/>
      <c r="P27" s="228"/>
      <c r="Q27" s="228"/>
      <c r="R27" s="228"/>
      <c r="S27" s="228"/>
      <c r="T27" s="236">
        <v>441</v>
      </c>
      <c r="U27" s="237"/>
      <c r="V27" s="237"/>
      <c r="W27" s="237"/>
      <c r="X27" s="237"/>
      <c r="Y27" s="237"/>
      <c r="Z27" s="237"/>
      <c r="AA27" s="238"/>
      <c r="AB27" s="177">
        <v>223</v>
      </c>
      <c r="AC27" s="178"/>
      <c r="AD27" s="178"/>
      <c r="AE27" s="178"/>
      <c r="AF27" s="178"/>
      <c r="AG27" s="178"/>
      <c r="AH27" s="178"/>
      <c r="AI27" s="179"/>
      <c r="AJ27" s="177">
        <v>218</v>
      </c>
      <c r="AK27" s="178"/>
      <c r="AL27" s="178"/>
      <c r="AM27" s="178"/>
      <c r="AN27" s="178"/>
      <c r="AO27" s="178"/>
      <c r="AP27" s="178"/>
      <c r="AQ27" s="179"/>
      <c r="AR27" s="121"/>
      <c r="AS27" s="121"/>
      <c r="AT27" s="121"/>
      <c r="AU27" s="121"/>
      <c r="AV27" s="121"/>
      <c r="AW27" s="123"/>
      <c r="AX27" s="123"/>
      <c r="AY27" s="65"/>
      <c r="AZ27" s="65"/>
      <c r="BB27" s="147" t="s">
        <v>105</v>
      </c>
      <c r="BC27" s="146">
        <v>1050787</v>
      </c>
      <c r="BD27" s="148">
        <v>508815</v>
      </c>
      <c r="BE27" s="148">
        <v>541972</v>
      </c>
      <c r="BF27" s="149">
        <v>-1187</v>
      </c>
      <c r="BG27" s="150">
        <v>399095</v>
      </c>
      <c r="BH27" s="149">
        <v>-182</v>
      </c>
      <c r="BI27" s="36"/>
      <c r="BJ27" s="25"/>
      <c r="BK27" s="71" t="s">
        <v>22</v>
      </c>
      <c r="BL27" s="76">
        <v>61568</v>
      </c>
      <c r="BM27" s="76">
        <v>29955</v>
      </c>
      <c r="BN27" s="76">
        <v>31613</v>
      </c>
      <c r="BO27" s="76">
        <v>37</v>
      </c>
      <c r="BP27" s="76">
        <v>59</v>
      </c>
      <c r="BQ27" s="77">
        <v>-22</v>
      </c>
      <c r="BR27" s="76">
        <v>87</v>
      </c>
      <c r="BS27" s="76">
        <v>109</v>
      </c>
      <c r="BT27" s="77">
        <v>-22</v>
      </c>
      <c r="BU27" s="77">
        <v>-44</v>
      </c>
      <c r="BV27" s="78">
        <v>22630</v>
      </c>
      <c r="BW27" s="77">
        <v>-20</v>
      </c>
    </row>
    <row r="28" spans="1:75" ht="12" customHeight="1">
      <c r="A28" s="20"/>
      <c r="C28" s="17"/>
      <c r="D28" s="29"/>
      <c r="E28" s="29"/>
      <c r="F28" s="33"/>
      <c r="K28" s="215"/>
      <c r="L28" s="216"/>
      <c r="M28" s="229"/>
      <c r="N28" s="226"/>
      <c r="O28" s="226"/>
      <c r="P28" s="226"/>
      <c r="Q28" s="226"/>
      <c r="R28" s="226"/>
      <c r="S28" s="226"/>
      <c r="T28" s="190"/>
      <c r="U28" s="191"/>
      <c r="V28" s="191"/>
      <c r="W28" s="191"/>
      <c r="X28" s="191"/>
      <c r="Y28" s="191"/>
      <c r="Z28" s="191"/>
      <c r="AA28" s="192"/>
      <c r="AB28" s="180"/>
      <c r="AC28" s="181"/>
      <c r="AD28" s="181"/>
      <c r="AE28" s="181"/>
      <c r="AF28" s="181"/>
      <c r="AG28" s="181"/>
      <c r="AH28" s="181"/>
      <c r="AI28" s="182"/>
      <c r="AJ28" s="180"/>
      <c r="AK28" s="181"/>
      <c r="AL28" s="181"/>
      <c r="AM28" s="181"/>
      <c r="AN28" s="181"/>
      <c r="AO28" s="181"/>
      <c r="AP28" s="181"/>
      <c r="AQ28" s="182"/>
      <c r="AR28" s="121"/>
      <c r="AS28" s="121"/>
      <c r="AT28" s="121"/>
      <c r="AU28" s="121"/>
      <c r="AV28" s="121"/>
      <c r="AW28" s="123"/>
      <c r="AX28" s="123"/>
      <c r="AY28" s="65"/>
      <c r="AZ28" s="65"/>
      <c r="BB28" s="104" t="s">
        <v>91</v>
      </c>
      <c r="BC28" s="100">
        <v>1049620</v>
      </c>
      <c r="BD28" s="101">
        <v>508265</v>
      </c>
      <c r="BE28" s="101">
        <v>541355</v>
      </c>
      <c r="BF28" s="151">
        <v>-1167</v>
      </c>
      <c r="BG28" s="102">
        <v>398785</v>
      </c>
      <c r="BH28" s="118">
        <v>-310</v>
      </c>
      <c r="BI28" s="36"/>
      <c r="BJ28" s="25"/>
      <c r="BK28" s="71" t="s">
        <v>43</v>
      </c>
      <c r="BL28" s="76">
        <v>47789</v>
      </c>
      <c r="BM28" s="76">
        <v>23604</v>
      </c>
      <c r="BN28" s="76">
        <v>24185</v>
      </c>
      <c r="BO28" s="76">
        <v>23</v>
      </c>
      <c r="BP28" s="76">
        <v>49</v>
      </c>
      <c r="BQ28" s="77">
        <v>-26</v>
      </c>
      <c r="BR28" s="76">
        <v>79</v>
      </c>
      <c r="BS28" s="76">
        <v>82</v>
      </c>
      <c r="BT28" s="77">
        <v>-3</v>
      </c>
      <c r="BU28" s="77">
        <v>-29</v>
      </c>
      <c r="BV28" s="78">
        <v>16864</v>
      </c>
      <c r="BW28" s="77">
        <v>3</v>
      </c>
    </row>
    <row r="29" spans="1:75" ht="13.5" customHeight="1">
      <c r="A29" s="20"/>
      <c r="C29" s="17"/>
      <c r="D29" s="29"/>
      <c r="E29" s="29"/>
      <c r="F29" s="33"/>
      <c r="K29" s="215"/>
      <c r="L29" s="216"/>
      <c r="M29" s="225" t="s">
        <v>45</v>
      </c>
      <c r="N29" s="225"/>
      <c r="O29" s="225"/>
      <c r="P29" s="225"/>
      <c r="Q29" s="225"/>
      <c r="R29" s="225"/>
      <c r="S29" s="225"/>
      <c r="T29" s="184">
        <v>1383</v>
      </c>
      <c r="U29" s="185"/>
      <c r="V29" s="185"/>
      <c r="W29" s="185"/>
      <c r="X29" s="185"/>
      <c r="Y29" s="185"/>
      <c r="Z29" s="185"/>
      <c r="AA29" s="186"/>
      <c r="AB29" s="159">
        <v>657</v>
      </c>
      <c r="AC29" s="160"/>
      <c r="AD29" s="160"/>
      <c r="AE29" s="160"/>
      <c r="AF29" s="160"/>
      <c r="AG29" s="160"/>
      <c r="AH29" s="160"/>
      <c r="AI29" s="161"/>
      <c r="AJ29" s="159">
        <v>726</v>
      </c>
      <c r="AK29" s="160"/>
      <c r="AL29" s="160"/>
      <c r="AM29" s="160"/>
      <c r="AN29" s="160"/>
      <c r="AO29" s="160"/>
      <c r="AP29" s="160"/>
      <c r="AQ29" s="161"/>
      <c r="AR29" s="121"/>
      <c r="AS29" s="121"/>
      <c r="AT29" s="121"/>
      <c r="AU29" s="121"/>
      <c r="AV29" s="121"/>
      <c r="AW29" s="123"/>
      <c r="AX29" s="123"/>
      <c r="AY29" s="65"/>
      <c r="AZ29" s="65"/>
      <c r="BH29" s="36"/>
      <c r="BI29" s="38"/>
      <c r="BJ29" s="36"/>
      <c r="BK29" s="71" t="s">
        <v>0</v>
      </c>
      <c r="BL29" s="76">
        <v>14369</v>
      </c>
      <c r="BM29" s="76">
        <v>7043</v>
      </c>
      <c r="BN29" s="76">
        <v>7326</v>
      </c>
      <c r="BO29" s="76">
        <v>5</v>
      </c>
      <c r="BP29" s="76">
        <v>34</v>
      </c>
      <c r="BQ29" s="77">
        <v>-29</v>
      </c>
      <c r="BR29" s="76">
        <v>13</v>
      </c>
      <c r="BS29" s="76">
        <v>15</v>
      </c>
      <c r="BT29" s="77">
        <v>-2</v>
      </c>
      <c r="BU29" s="77">
        <v>-31</v>
      </c>
      <c r="BV29" s="78">
        <v>4791</v>
      </c>
      <c r="BW29" s="77">
        <v>-11</v>
      </c>
    </row>
    <row r="30" spans="1:75" ht="12" customHeight="1">
      <c r="A30" s="20"/>
      <c r="C30" s="15"/>
      <c r="D30" s="29"/>
      <c r="E30" s="29"/>
      <c r="F30" s="33"/>
      <c r="K30" s="215"/>
      <c r="L30" s="216"/>
      <c r="M30" s="226"/>
      <c r="N30" s="226"/>
      <c r="O30" s="226"/>
      <c r="P30" s="226"/>
      <c r="Q30" s="226"/>
      <c r="R30" s="226"/>
      <c r="S30" s="226"/>
      <c r="T30" s="190"/>
      <c r="U30" s="191"/>
      <c r="V30" s="191"/>
      <c r="W30" s="191"/>
      <c r="X30" s="191"/>
      <c r="Y30" s="191"/>
      <c r="Z30" s="191"/>
      <c r="AA30" s="192"/>
      <c r="AB30" s="180"/>
      <c r="AC30" s="181"/>
      <c r="AD30" s="181"/>
      <c r="AE30" s="181"/>
      <c r="AF30" s="181"/>
      <c r="AG30" s="181"/>
      <c r="AH30" s="181"/>
      <c r="AI30" s="182"/>
      <c r="AJ30" s="180"/>
      <c r="AK30" s="181"/>
      <c r="AL30" s="181"/>
      <c r="AM30" s="181"/>
      <c r="AN30" s="181"/>
      <c r="AO30" s="181"/>
      <c r="AP30" s="181"/>
      <c r="AQ30" s="182"/>
      <c r="AR30" s="121"/>
      <c r="AS30" s="121"/>
      <c r="AT30" s="121"/>
      <c r="AU30" s="121"/>
      <c r="AV30" s="121"/>
      <c r="AW30" s="123"/>
      <c r="AX30" s="123"/>
      <c r="AY30" s="65"/>
      <c r="AZ30" s="65"/>
      <c r="BH30" s="36"/>
      <c r="BI30" s="38"/>
      <c r="BJ30" s="36"/>
      <c r="BK30" s="71" t="s">
        <v>23</v>
      </c>
      <c r="BL30" s="76">
        <v>29816</v>
      </c>
      <c r="BM30" s="76">
        <v>14414</v>
      </c>
      <c r="BN30" s="76">
        <v>15402</v>
      </c>
      <c r="BO30" s="76">
        <v>11</v>
      </c>
      <c r="BP30" s="76">
        <v>43</v>
      </c>
      <c r="BQ30" s="77">
        <v>-32</v>
      </c>
      <c r="BR30" s="76">
        <v>43</v>
      </c>
      <c r="BS30" s="76">
        <v>43</v>
      </c>
      <c r="BT30" s="77">
        <v>0</v>
      </c>
      <c r="BU30" s="77">
        <v>-32</v>
      </c>
      <c r="BV30" s="78">
        <v>10762</v>
      </c>
      <c r="BW30" s="77">
        <v>-8</v>
      </c>
    </row>
    <row r="31" spans="1:75" ht="12" customHeight="1">
      <c r="A31" s="20"/>
      <c r="C31" s="15"/>
      <c r="D31" s="29"/>
      <c r="E31" s="29"/>
      <c r="F31" s="33"/>
      <c r="K31" s="215"/>
      <c r="L31" s="216"/>
      <c r="M31" s="208" t="s">
        <v>66</v>
      </c>
      <c r="N31" s="208"/>
      <c r="O31" s="208"/>
      <c r="P31" s="208"/>
      <c r="Q31" s="208"/>
      <c r="R31" s="208"/>
      <c r="S31" s="208"/>
      <c r="T31" s="184">
        <v>-942</v>
      </c>
      <c r="U31" s="185"/>
      <c r="V31" s="185"/>
      <c r="W31" s="185"/>
      <c r="X31" s="185"/>
      <c r="Y31" s="185"/>
      <c r="Z31" s="185"/>
      <c r="AA31" s="186"/>
      <c r="AB31" s="159">
        <v>-434</v>
      </c>
      <c r="AC31" s="160"/>
      <c r="AD31" s="160"/>
      <c r="AE31" s="160"/>
      <c r="AF31" s="160"/>
      <c r="AG31" s="160"/>
      <c r="AH31" s="160"/>
      <c r="AI31" s="161"/>
      <c r="AJ31" s="159">
        <v>-508</v>
      </c>
      <c r="AK31" s="160"/>
      <c r="AL31" s="160"/>
      <c r="AM31" s="160"/>
      <c r="AN31" s="160"/>
      <c r="AO31" s="160"/>
      <c r="AP31" s="160"/>
      <c r="AQ31" s="161"/>
      <c r="AR31" s="121"/>
      <c r="AS31" s="121"/>
      <c r="AT31" s="121"/>
      <c r="AU31" s="121"/>
      <c r="AV31" s="121"/>
      <c r="AW31" s="123"/>
      <c r="AX31" s="123"/>
      <c r="AY31" s="65"/>
      <c r="AZ31" s="65"/>
      <c r="BH31" s="36"/>
      <c r="BI31" s="38"/>
      <c r="BJ31" s="36"/>
      <c r="BK31" s="71"/>
      <c r="BL31" s="76"/>
      <c r="BM31" s="79"/>
      <c r="BN31" s="79"/>
      <c r="BO31" s="79"/>
      <c r="BP31" s="79"/>
      <c r="BQ31" s="85"/>
      <c r="BR31" s="79"/>
      <c r="BS31" s="79"/>
      <c r="BT31" s="85"/>
      <c r="BU31" s="85"/>
      <c r="BV31" s="84"/>
      <c r="BW31" s="85"/>
    </row>
    <row r="32" spans="1:75" ht="12" customHeight="1">
      <c r="A32" s="20"/>
      <c r="C32" s="15"/>
      <c r="D32" s="29"/>
      <c r="E32" s="29"/>
      <c r="F32" s="33"/>
      <c r="K32" s="217"/>
      <c r="L32" s="218"/>
      <c r="M32" s="211"/>
      <c r="N32" s="211"/>
      <c r="O32" s="211"/>
      <c r="P32" s="211"/>
      <c r="Q32" s="211"/>
      <c r="R32" s="211"/>
      <c r="S32" s="211"/>
      <c r="T32" s="187"/>
      <c r="U32" s="188"/>
      <c r="V32" s="188"/>
      <c r="W32" s="188"/>
      <c r="X32" s="188"/>
      <c r="Y32" s="188"/>
      <c r="Z32" s="188"/>
      <c r="AA32" s="189"/>
      <c r="AB32" s="162"/>
      <c r="AC32" s="163"/>
      <c r="AD32" s="163"/>
      <c r="AE32" s="163"/>
      <c r="AF32" s="163"/>
      <c r="AG32" s="163"/>
      <c r="AH32" s="163"/>
      <c r="AI32" s="164"/>
      <c r="AJ32" s="162"/>
      <c r="AK32" s="163"/>
      <c r="AL32" s="163"/>
      <c r="AM32" s="163"/>
      <c r="AN32" s="163"/>
      <c r="AO32" s="163"/>
      <c r="AP32" s="163"/>
      <c r="AQ32" s="164"/>
      <c r="AR32" s="121"/>
      <c r="AS32" s="121"/>
      <c r="AT32" s="121"/>
      <c r="AU32" s="121"/>
      <c r="AV32" s="121"/>
      <c r="AW32" s="123"/>
      <c r="AX32" s="123"/>
      <c r="AY32" s="65"/>
      <c r="AZ32" s="65"/>
      <c r="BH32" s="36"/>
      <c r="BI32" s="38"/>
      <c r="BJ32" s="36"/>
      <c r="BK32" s="71" t="s">
        <v>24</v>
      </c>
      <c r="BL32" s="76">
        <v>13530</v>
      </c>
      <c r="BM32" s="76">
        <v>6511</v>
      </c>
      <c r="BN32" s="76">
        <v>7019</v>
      </c>
      <c r="BO32" s="76">
        <v>4</v>
      </c>
      <c r="BP32" s="76">
        <v>12</v>
      </c>
      <c r="BQ32" s="77">
        <v>-8</v>
      </c>
      <c r="BR32" s="76">
        <v>22</v>
      </c>
      <c r="BS32" s="76">
        <v>12</v>
      </c>
      <c r="BT32" s="77">
        <v>10</v>
      </c>
      <c r="BU32" s="87">
        <v>2</v>
      </c>
      <c r="BV32" s="78">
        <v>4546</v>
      </c>
      <c r="BW32" s="77">
        <v>-4</v>
      </c>
    </row>
    <row r="33" spans="1:75" ht="12" customHeight="1">
      <c r="A33" s="20"/>
      <c r="C33" s="15"/>
      <c r="D33" s="29"/>
      <c r="E33" s="29"/>
      <c r="F33" s="33"/>
      <c r="K33" s="248" t="s">
        <v>76</v>
      </c>
      <c r="L33" s="249"/>
      <c r="M33" s="263" t="s">
        <v>77</v>
      </c>
      <c r="N33" s="264"/>
      <c r="O33" s="266" t="s">
        <v>67</v>
      </c>
      <c r="P33" s="267"/>
      <c r="Q33" s="267"/>
      <c r="R33" s="267"/>
      <c r="S33" s="267"/>
      <c r="T33" s="253">
        <v>665</v>
      </c>
      <c r="U33" s="254"/>
      <c r="V33" s="254"/>
      <c r="W33" s="254"/>
      <c r="X33" s="254"/>
      <c r="Y33" s="254"/>
      <c r="Z33" s="254"/>
      <c r="AA33" s="255"/>
      <c r="AB33" s="165">
        <v>354</v>
      </c>
      <c r="AC33" s="166"/>
      <c r="AD33" s="166"/>
      <c r="AE33" s="166"/>
      <c r="AF33" s="166"/>
      <c r="AG33" s="166"/>
      <c r="AH33" s="166"/>
      <c r="AI33" s="167"/>
      <c r="AJ33" s="165">
        <v>311</v>
      </c>
      <c r="AK33" s="166"/>
      <c r="AL33" s="166"/>
      <c r="AM33" s="166"/>
      <c r="AN33" s="166"/>
      <c r="AO33" s="166"/>
      <c r="AP33" s="166"/>
      <c r="AQ33" s="167"/>
      <c r="AR33" s="121"/>
      <c r="AS33" s="121"/>
      <c r="AT33" s="121"/>
      <c r="AU33" s="121"/>
      <c r="AV33" s="121"/>
      <c r="AW33" s="123"/>
      <c r="AX33" s="123"/>
      <c r="AY33" s="65"/>
      <c r="AZ33" s="65"/>
      <c r="BH33" s="38"/>
      <c r="BI33" s="38"/>
      <c r="BJ33" s="36"/>
      <c r="BK33" s="71" t="s">
        <v>44</v>
      </c>
      <c r="BL33" s="76">
        <v>10540</v>
      </c>
      <c r="BM33" s="76">
        <v>5133</v>
      </c>
      <c r="BN33" s="76">
        <v>5407</v>
      </c>
      <c r="BO33" s="76">
        <v>3</v>
      </c>
      <c r="BP33" s="76">
        <v>11</v>
      </c>
      <c r="BQ33" s="77">
        <v>-8</v>
      </c>
      <c r="BR33" s="76">
        <v>7</v>
      </c>
      <c r="BS33" s="76">
        <v>13</v>
      </c>
      <c r="BT33" s="77">
        <v>-6</v>
      </c>
      <c r="BU33" s="77">
        <v>-14</v>
      </c>
      <c r="BV33" s="78">
        <v>3520</v>
      </c>
      <c r="BW33" s="77">
        <v>6</v>
      </c>
    </row>
    <row r="34" spans="1:75" ht="12" customHeight="1">
      <c r="A34" s="20"/>
      <c r="C34" s="15"/>
      <c r="D34" s="29"/>
      <c r="E34" s="29"/>
      <c r="F34" s="33"/>
      <c r="K34" s="215"/>
      <c r="L34" s="216"/>
      <c r="M34" s="213"/>
      <c r="N34" s="265"/>
      <c r="O34" s="251"/>
      <c r="P34" s="226"/>
      <c r="Q34" s="226"/>
      <c r="R34" s="226"/>
      <c r="S34" s="226"/>
      <c r="T34" s="190"/>
      <c r="U34" s="191"/>
      <c r="V34" s="191"/>
      <c r="W34" s="191"/>
      <c r="X34" s="191"/>
      <c r="Y34" s="191"/>
      <c r="Z34" s="191"/>
      <c r="AA34" s="192"/>
      <c r="AB34" s="180"/>
      <c r="AC34" s="181"/>
      <c r="AD34" s="181"/>
      <c r="AE34" s="181"/>
      <c r="AF34" s="181"/>
      <c r="AG34" s="181"/>
      <c r="AH34" s="181"/>
      <c r="AI34" s="182"/>
      <c r="AJ34" s="180"/>
      <c r="AK34" s="181"/>
      <c r="AL34" s="181"/>
      <c r="AM34" s="181"/>
      <c r="AN34" s="181"/>
      <c r="AO34" s="181"/>
      <c r="AP34" s="181"/>
      <c r="AQ34" s="182"/>
      <c r="AR34" s="121"/>
      <c r="AS34" s="121"/>
      <c r="AT34" s="121"/>
      <c r="AU34" s="121"/>
      <c r="AV34" s="121"/>
      <c r="AW34" s="123"/>
      <c r="AX34" s="123"/>
      <c r="AY34" s="65"/>
      <c r="AZ34" s="65"/>
      <c r="BH34" s="38"/>
      <c r="BI34" s="38"/>
      <c r="BJ34" s="38"/>
      <c r="BK34" s="71" t="s">
        <v>25</v>
      </c>
      <c r="BL34" s="76">
        <v>17177</v>
      </c>
      <c r="BM34" s="76">
        <v>8312</v>
      </c>
      <c r="BN34" s="76">
        <v>8865</v>
      </c>
      <c r="BO34" s="76">
        <v>6</v>
      </c>
      <c r="BP34" s="76">
        <v>31</v>
      </c>
      <c r="BQ34" s="77">
        <v>-25</v>
      </c>
      <c r="BR34" s="76">
        <v>21</v>
      </c>
      <c r="BS34" s="76">
        <v>17</v>
      </c>
      <c r="BT34" s="77">
        <v>4</v>
      </c>
      <c r="BU34" s="77">
        <v>-21</v>
      </c>
      <c r="BV34" s="78">
        <v>5934</v>
      </c>
      <c r="BW34" s="77">
        <v>0</v>
      </c>
    </row>
    <row r="35" spans="1:75" ht="12" customHeight="1">
      <c r="A35" s="20"/>
      <c r="C35" s="15"/>
      <c r="D35" s="29"/>
      <c r="E35" s="29"/>
      <c r="F35" s="33"/>
      <c r="K35" s="215"/>
      <c r="L35" s="216"/>
      <c r="M35" s="213"/>
      <c r="N35" s="265"/>
      <c r="O35" s="225" t="s">
        <v>68</v>
      </c>
      <c r="P35" s="225"/>
      <c r="Q35" s="225"/>
      <c r="R35" s="225"/>
      <c r="S35" s="225"/>
      <c r="T35" s="184">
        <v>704</v>
      </c>
      <c r="U35" s="185"/>
      <c r="V35" s="185"/>
      <c r="W35" s="185"/>
      <c r="X35" s="185"/>
      <c r="Y35" s="185"/>
      <c r="Z35" s="185"/>
      <c r="AA35" s="186"/>
      <c r="AB35" s="159">
        <v>396</v>
      </c>
      <c r="AC35" s="160"/>
      <c r="AD35" s="160"/>
      <c r="AE35" s="160"/>
      <c r="AF35" s="160"/>
      <c r="AG35" s="160"/>
      <c r="AH35" s="160"/>
      <c r="AI35" s="161"/>
      <c r="AJ35" s="159">
        <v>308</v>
      </c>
      <c r="AK35" s="160"/>
      <c r="AL35" s="160"/>
      <c r="AM35" s="160"/>
      <c r="AN35" s="160"/>
      <c r="AO35" s="160"/>
      <c r="AP35" s="160"/>
      <c r="AQ35" s="161"/>
      <c r="AR35" s="121"/>
      <c r="AS35" s="121"/>
      <c r="AT35" s="121"/>
      <c r="AU35" s="121"/>
      <c r="AV35" s="121"/>
      <c r="AW35" s="123"/>
      <c r="AX35" s="123"/>
      <c r="AY35" s="65"/>
      <c r="AZ35" s="65"/>
      <c r="BH35" s="38"/>
      <c r="BI35" s="38"/>
      <c r="BJ35" s="38"/>
      <c r="BK35" s="71" t="s">
        <v>26</v>
      </c>
      <c r="BL35" s="76">
        <v>4715</v>
      </c>
      <c r="BM35" s="76">
        <v>2257</v>
      </c>
      <c r="BN35" s="76">
        <v>2458</v>
      </c>
      <c r="BO35" s="76">
        <v>0</v>
      </c>
      <c r="BP35" s="76">
        <v>9</v>
      </c>
      <c r="BQ35" s="77">
        <v>-9</v>
      </c>
      <c r="BR35" s="76">
        <v>2</v>
      </c>
      <c r="BS35" s="76">
        <v>5</v>
      </c>
      <c r="BT35" s="77">
        <v>-3</v>
      </c>
      <c r="BU35" s="77">
        <v>-12</v>
      </c>
      <c r="BV35" s="78">
        <v>1650</v>
      </c>
      <c r="BW35" s="77">
        <v>-4</v>
      </c>
    </row>
    <row r="36" spans="1:75" ht="12" customHeight="1">
      <c r="A36" s="20"/>
      <c r="C36" s="15"/>
      <c r="D36" s="29"/>
      <c r="E36" s="29"/>
      <c r="F36" s="33"/>
      <c r="K36" s="215"/>
      <c r="L36" s="216"/>
      <c r="M36" s="213"/>
      <c r="N36" s="265"/>
      <c r="O36" s="226"/>
      <c r="P36" s="226"/>
      <c r="Q36" s="226"/>
      <c r="R36" s="226"/>
      <c r="S36" s="226"/>
      <c r="T36" s="190"/>
      <c r="U36" s="191"/>
      <c r="V36" s="191"/>
      <c r="W36" s="191"/>
      <c r="X36" s="191"/>
      <c r="Y36" s="191"/>
      <c r="Z36" s="191"/>
      <c r="AA36" s="192"/>
      <c r="AB36" s="180"/>
      <c r="AC36" s="181"/>
      <c r="AD36" s="181"/>
      <c r="AE36" s="181"/>
      <c r="AF36" s="181"/>
      <c r="AG36" s="181"/>
      <c r="AH36" s="181"/>
      <c r="AI36" s="182"/>
      <c r="AJ36" s="180"/>
      <c r="AK36" s="181"/>
      <c r="AL36" s="181"/>
      <c r="AM36" s="181"/>
      <c r="AN36" s="181"/>
      <c r="AO36" s="181"/>
      <c r="AP36" s="181"/>
      <c r="AQ36" s="182"/>
      <c r="AR36" s="121"/>
      <c r="AS36" s="121"/>
      <c r="AT36" s="121"/>
      <c r="AU36" s="121"/>
      <c r="AV36" s="121"/>
      <c r="AW36" s="123"/>
      <c r="AX36" s="123"/>
      <c r="AY36" s="65"/>
      <c r="AZ36" s="65"/>
      <c r="BH36" s="38"/>
      <c r="BI36" s="38"/>
      <c r="BJ36" s="38"/>
      <c r="BK36" s="71" t="s">
        <v>27</v>
      </c>
      <c r="BL36" s="76">
        <v>6105</v>
      </c>
      <c r="BM36" s="76">
        <v>3025</v>
      </c>
      <c r="BN36" s="76">
        <v>3080</v>
      </c>
      <c r="BO36" s="76">
        <v>3</v>
      </c>
      <c r="BP36" s="76">
        <v>10</v>
      </c>
      <c r="BQ36" s="77">
        <v>-7</v>
      </c>
      <c r="BR36" s="76">
        <v>5</v>
      </c>
      <c r="BS36" s="76">
        <v>13</v>
      </c>
      <c r="BT36" s="77">
        <v>-8</v>
      </c>
      <c r="BU36" s="77">
        <v>-15</v>
      </c>
      <c r="BV36" s="78">
        <v>2113</v>
      </c>
      <c r="BW36" s="77">
        <v>1</v>
      </c>
    </row>
    <row r="37" spans="1:75" ht="12" customHeight="1">
      <c r="A37" s="20"/>
      <c r="C37" s="15"/>
      <c r="D37" s="29"/>
      <c r="E37" s="29"/>
      <c r="F37" s="33"/>
      <c r="K37" s="215"/>
      <c r="L37" s="216"/>
      <c r="M37" s="213" t="s">
        <v>78</v>
      </c>
      <c r="N37" s="214"/>
      <c r="O37" s="250" t="s">
        <v>67</v>
      </c>
      <c r="P37" s="208"/>
      <c r="Q37" s="208"/>
      <c r="R37" s="208"/>
      <c r="S37" s="208"/>
      <c r="T37" s="184">
        <v>665</v>
      </c>
      <c r="U37" s="185"/>
      <c r="V37" s="185"/>
      <c r="W37" s="185"/>
      <c r="X37" s="185"/>
      <c r="Y37" s="185"/>
      <c r="Z37" s="185"/>
      <c r="AA37" s="186"/>
      <c r="AB37" s="159">
        <v>354</v>
      </c>
      <c r="AC37" s="160"/>
      <c r="AD37" s="160"/>
      <c r="AE37" s="160"/>
      <c r="AF37" s="160"/>
      <c r="AG37" s="160"/>
      <c r="AH37" s="160"/>
      <c r="AI37" s="161"/>
      <c r="AJ37" s="159">
        <v>311</v>
      </c>
      <c r="AK37" s="160"/>
      <c r="AL37" s="160"/>
      <c r="AM37" s="160"/>
      <c r="AN37" s="160"/>
      <c r="AO37" s="160"/>
      <c r="AP37" s="160"/>
      <c r="AQ37" s="161"/>
      <c r="AR37" s="121"/>
      <c r="AS37" s="121"/>
      <c r="AT37" s="121"/>
      <c r="AU37" s="121"/>
      <c r="AV37" s="121"/>
      <c r="AW37" s="123"/>
      <c r="AX37" s="123"/>
      <c r="AY37" s="65"/>
      <c r="AZ37" s="65"/>
      <c r="BB37" s="26"/>
      <c r="BC37" s="35"/>
      <c r="BD37" s="34"/>
      <c r="BE37" s="34"/>
      <c r="BF37" s="25"/>
      <c r="BG37" s="36"/>
      <c r="BH37" s="38"/>
      <c r="BI37" s="38"/>
      <c r="BJ37" s="38"/>
      <c r="BK37" s="71" t="s">
        <v>28</v>
      </c>
      <c r="BL37" s="76">
        <v>7368</v>
      </c>
      <c r="BM37" s="76">
        <v>3664</v>
      </c>
      <c r="BN37" s="76">
        <v>3704</v>
      </c>
      <c r="BO37" s="76">
        <v>2</v>
      </c>
      <c r="BP37" s="76">
        <v>12</v>
      </c>
      <c r="BQ37" s="77">
        <v>-10</v>
      </c>
      <c r="BR37" s="76">
        <v>16</v>
      </c>
      <c r="BS37" s="76">
        <v>12</v>
      </c>
      <c r="BT37" s="77">
        <v>4</v>
      </c>
      <c r="BU37" s="77">
        <v>-6</v>
      </c>
      <c r="BV37" s="78">
        <v>2471</v>
      </c>
      <c r="BW37" s="77">
        <v>-4</v>
      </c>
    </row>
    <row r="38" spans="1:75" ht="12" customHeight="1">
      <c r="A38" s="20"/>
      <c r="C38" s="16"/>
      <c r="D38" s="29"/>
      <c r="E38" s="29"/>
      <c r="F38" s="33"/>
      <c r="K38" s="215"/>
      <c r="L38" s="216"/>
      <c r="M38" s="213"/>
      <c r="N38" s="214"/>
      <c r="O38" s="251"/>
      <c r="P38" s="226"/>
      <c r="Q38" s="226"/>
      <c r="R38" s="226"/>
      <c r="S38" s="226"/>
      <c r="T38" s="190"/>
      <c r="U38" s="191"/>
      <c r="V38" s="191"/>
      <c r="W38" s="191"/>
      <c r="X38" s="191"/>
      <c r="Y38" s="191"/>
      <c r="Z38" s="191"/>
      <c r="AA38" s="192"/>
      <c r="AB38" s="180"/>
      <c r="AC38" s="181"/>
      <c r="AD38" s="181"/>
      <c r="AE38" s="181"/>
      <c r="AF38" s="181"/>
      <c r="AG38" s="181"/>
      <c r="AH38" s="181"/>
      <c r="AI38" s="182"/>
      <c r="AJ38" s="180"/>
      <c r="AK38" s="181"/>
      <c r="AL38" s="181"/>
      <c r="AM38" s="181"/>
      <c r="AN38" s="181"/>
      <c r="AO38" s="181"/>
      <c r="AP38" s="181"/>
      <c r="AQ38" s="182"/>
      <c r="AR38" s="121"/>
      <c r="AS38" s="121"/>
      <c r="AT38" s="121"/>
      <c r="AU38" s="121"/>
      <c r="AV38" s="121"/>
      <c r="AW38" s="123"/>
      <c r="AX38" s="123"/>
      <c r="AY38" s="65"/>
      <c r="AZ38" s="65"/>
      <c r="BB38" s="26"/>
      <c r="BC38" s="35"/>
      <c r="BD38" s="34"/>
      <c r="BE38" s="34"/>
      <c r="BF38" s="25"/>
      <c r="BG38" s="36"/>
      <c r="BH38" s="38"/>
      <c r="BI38" s="20"/>
      <c r="BJ38" s="38"/>
      <c r="BK38" s="71" t="s">
        <v>1</v>
      </c>
      <c r="BL38" s="76">
        <v>6295</v>
      </c>
      <c r="BM38" s="76">
        <v>3101</v>
      </c>
      <c r="BN38" s="76">
        <v>3194</v>
      </c>
      <c r="BO38" s="76">
        <v>0</v>
      </c>
      <c r="BP38" s="76">
        <v>9</v>
      </c>
      <c r="BQ38" s="77">
        <v>-9</v>
      </c>
      <c r="BR38" s="76">
        <v>5</v>
      </c>
      <c r="BS38" s="76">
        <v>4</v>
      </c>
      <c r="BT38" s="77">
        <v>1</v>
      </c>
      <c r="BU38" s="77">
        <v>-8</v>
      </c>
      <c r="BV38" s="78">
        <v>2018</v>
      </c>
      <c r="BW38" s="77">
        <v>-2</v>
      </c>
    </row>
    <row r="39" spans="1:75" ht="12" customHeight="1">
      <c r="A39" s="20"/>
      <c r="C39" s="16"/>
      <c r="D39" s="29"/>
      <c r="E39" s="29"/>
      <c r="F39" s="33"/>
      <c r="K39" s="215"/>
      <c r="L39" s="216"/>
      <c r="M39" s="213"/>
      <c r="N39" s="214"/>
      <c r="O39" s="250" t="s">
        <v>68</v>
      </c>
      <c r="P39" s="208"/>
      <c r="Q39" s="208"/>
      <c r="R39" s="208"/>
      <c r="S39" s="209"/>
      <c r="T39" s="184">
        <v>929</v>
      </c>
      <c r="U39" s="185"/>
      <c r="V39" s="185"/>
      <c r="W39" s="185"/>
      <c r="X39" s="185"/>
      <c r="Y39" s="185"/>
      <c r="Z39" s="185"/>
      <c r="AA39" s="186"/>
      <c r="AB39" s="159">
        <v>512</v>
      </c>
      <c r="AC39" s="160"/>
      <c r="AD39" s="160"/>
      <c r="AE39" s="160"/>
      <c r="AF39" s="160"/>
      <c r="AG39" s="160"/>
      <c r="AH39" s="160"/>
      <c r="AI39" s="161"/>
      <c r="AJ39" s="159">
        <v>417</v>
      </c>
      <c r="AK39" s="160"/>
      <c r="AL39" s="160"/>
      <c r="AM39" s="160"/>
      <c r="AN39" s="160"/>
      <c r="AO39" s="160"/>
      <c r="AP39" s="160"/>
      <c r="AQ39" s="161"/>
      <c r="AR39" s="121"/>
      <c r="AS39" s="121"/>
      <c r="AT39" s="121"/>
      <c r="AU39" s="121"/>
      <c r="AV39" s="121"/>
      <c r="AW39" s="123"/>
      <c r="AX39" s="123"/>
      <c r="AY39" s="65"/>
      <c r="AZ39" s="65"/>
      <c r="BB39" s="26"/>
      <c r="BC39" s="35"/>
      <c r="BD39" s="37"/>
      <c r="BE39" s="37"/>
      <c r="BF39" s="25"/>
      <c r="BG39" s="38"/>
      <c r="BH39" s="38"/>
      <c r="BJ39" s="38"/>
      <c r="BK39" s="71"/>
      <c r="BL39" s="76"/>
      <c r="BM39" s="79"/>
      <c r="BN39" s="79"/>
      <c r="BO39" s="79"/>
      <c r="BP39" s="79"/>
      <c r="BQ39" s="85"/>
      <c r="BR39" s="79"/>
      <c r="BS39" s="79"/>
      <c r="BT39" s="85"/>
      <c r="BU39" s="85"/>
      <c r="BV39" s="84"/>
      <c r="BW39" s="85"/>
    </row>
    <row r="40" spans="1:75" ht="12" customHeight="1">
      <c r="A40" s="20"/>
      <c r="C40" s="15"/>
      <c r="D40" s="29"/>
      <c r="E40" s="29"/>
      <c r="F40" s="33"/>
      <c r="K40" s="215"/>
      <c r="L40" s="216"/>
      <c r="M40" s="213"/>
      <c r="N40" s="214"/>
      <c r="O40" s="251"/>
      <c r="P40" s="226"/>
      <c r="Q40" s="226"/>
      <c r="R40" s="226"/>
      <c r="S40" s="252"/>
      <c r="T40" s="190"/>
      <c r="U40" s="191"/>
      <c r="V40" s="191"/>
      <c r="W40" s="191"/>
      <c r="X40" s="191"/>
      <c r="Y40" s="191"/>
      <c r="Z40" s="191"/>
      <c r="AA40" s="192"/>
      <c r="AB40" s="180"/>
      <c r="AC40" s="181"/>
      <c r="AD40" s="181"/>
      <c r="AE40" s="181"/>
      <c r="AF40" s="181"/>
      <c r="AG40" s="181"/>
      <c r="AH40" s="181"/>
      <c r="AI40" s="182"/>
      <c r="AJ40" s="180"/>
      <c r="AK40" s="181"/>
      <c r="AL40" s="181"/>
      <c r="AM40" s="181"/>
      <c r="AN40" s="181"/>
      <c r="AO40" s="181"/>
      <c r="AP40" s="181"/>
      <c r="AQ40" s="182"/>
      <c r="AR40" s="121"/>
      <c r="AS40" s="121"/>
      <c r="AT40" s="121"/>
      <c r="AU40" s="121"/>
      <c r="AV40" s="121"/>
      <c r="AW40" s="123"/>
      <c r="AX40" s="123"/>
      <c r="AY40" s="65"/>
      <c r="AZ40" s="65"/>
      <c r="BA40" s="51"/>
      <c r="BB40" s="26"/>
      <c r="BC40" s="35"/>
      <c r="BD40" s="37"/>
      <c r="BE40" s="37"/>
      <c r="BF40" s="25"/>
      <c r="BG40" s="38"/>
      <c r="BH40" s="38"/>
      <c r="BJ40" s="38"/>
      <c r="BK40" s="71" t="s">
        <v>29</v>
      </c>
      <c r="BL40" s="76">
        <v>4869</v>
      </c>
      <c r="BM40" s="76">
        <v>2381</v>
      </c>
      <c r="BN40" s="76">
        <v>2488</v>
      </c>
      <c r="BO40" s="76">
        <v>1</v>
      </c>
      <c r="BP40" s="76">
        <v>4</v>
      </c>
      <c r="BQ40" s="77">
        <v>-3</v>
      </c>
      <c r="BR40" s="76">
        <v>5</v>
      </c>
      <c r="BS40" s="76">
        <v>4</v>
      </c>
      <c r="BT40" s="77">
        <v>1</v>
      </c>
      <c r="BU40" s="77">
        <v>-2</v>
      </c>
      <c r="BV40" s="78">
        <v>1544</v>
      </c>
      <c r="BW40" s="77">
        <v>-1</v>
      </c>
    </row>
    <row r="41" spans="1:75" ht="12" customHeight="1">
      <c r="A41" s="20"/>
      <c r="C41" s="15"/>
      <c r="D41" s="29"/>
      <c r="E41" s="29"/>
      <c r="F41" s="33"/>
      <c r="K41" s="215"/>
      <c r="L41" s="216"/>
      <c r="M41" s="207" t="s">
        <v>69</v>
      </c>
      <c r="N41" s="208"/>
      <c r="O41" s="208"/>
      <c r="P41" s="208"/>
      <c r="Q41" s="208"/>
      <c r="R41" s="208"/>
      <c r="S41" s="209"/>
      <c r="T41" s="184">
        <v>-225</v>
      </c>
      <c r="U41" s="185"/>
      <c r="V41" s="185"/>
      <c r="W41" s="185"/>
      <c r="X41" s="185"/>
      <c r="Y41" s="185"/>
      <c r="Z41" s="185"/>
      <c r="AA41" s="186"/>
      <c r="AB41" s="159">
        <v>-116</v>
      </c>
      <c r="AC41" s="160"/>
      <c r="AD41" s="160"/>
      <c r="AE41" s="160"/>
      <c r="AF41" s="160"/>
      <c r="AG41" s="160"/>
      <c r="AH41" s="160"/>
      <c r="AI41" s="161"/>
      <c r="AJ41" s="159">
        <v>-109</v>
      </c>
      <c r="AK41" s="160"/>
      <c r="AL41" s="160"/>
      <c r="AM41" s="160"/>
      <c r="AN41" s="160"/>
      <c r="AO41" s="160"/>
      <c r="AP41" s="160"/>
      <c r="AQ41" s="161"/>
      <c r="AR41" s="121"/>
      <c r="AS41" s="121"/>
      <c r="AT41" s="121"/>
      <c r="AU41" s="121"/>
      <c r="AV41" s="121"/>
      <c r="AW41" s="123"/>
      <c r="AX41" s="123"/>
      <c r="AY41" s="65"/>
      <c r="AZ41" s="65"/>
      <c r="BA41" s="51"/>
      <c r="BB41" s="26"/>
      <c r="BC41" s="35"/>
      <c r="BD41" s="37"/>
      <c r="BE41" s="37"/>
      <c r="BF41" s="25"/>
      <c r="BG41" s="38"/>
      <c r="BH41" s="38"/>
      <c r="BJ41" s="38"/>
      <c r="BK41" s="71" t="s">
        <v>30</v>
      </c>
      <c r="BL41" s="76">
        <v>7752</v>
      </c>
      <c r="BM41" s="76">
        <v>3773</v>
      </c>
      <c r="BN41" s="76">
        <v>3979</v>
      </c>
      <c r="BO41" s="76">
        <v>0</v>
      </c>
      <c r="BP41" s="76">
        <v>18</v>
      </c>
      <c r="BQ41" s="77">
        <v>-18</v>
      </c>
      <c r="BR41" s="76">
        <v>7</v>
      </c>
      <c r="BS41" s="76">
        <v>8</v>
      </c>
      <c r="BT41" s="77">
        <v>-1</v>
      </c>
      <c r="BU41" s="77">
        <v>-19</v>
      </c>
      <c r="BV41" s="78">
        <v>2574</v>
      </c>
      <c r="BW41" s="77">
        <v>-2</v>
      </c>
    </row>
    <row r="42" spans="1:75" ht="12" customHeight="1">
      <c r="A42" s="20"/>
      <c r="C42" s="17"/>
      <c r="D42" s="29"/>
      <c r="E42" s="29"/>
      <c r="F42" s="33"/>
      <c r="K42" s="217"/>
      <c r="L42" s="218"/>
      <c r="M42" s="210"/>
      <c r="N42" s="211"/>
      <c r="O42" s="211"/>
      <c r="P42" s="211"/>
      <c r="Q42" s="211"/>
      <c r="R42" s="211"/>
      <c r="S42" s="212"/>
      <c r="T42" s="187"/>
      <c r="U42" s="188"/>
      <c r="V42" s="188"/>
      <c r="W42" s="188"/>
      <c r="X42" s="188"/>
      <c r="Y42" s="188"/>
      <c r="Z42" s="188"/>
      <c r="AA42" s="189"/>
      <c r="AB42" s="162"/>
      <c r="AC42" s="163"/>
      <c r="AD42" s="163"/>
      <c r="AE42" s="163"/>
      <c r="AF42" s="163"/>
      <c r="AG42" s="163"/>
      <c r="AH42" s="163"/>
      <c r="AI42" s="164"/>
      <c r="AJ42" s="162"/>
      <c r="AK42" s="163"/>
      <c r="AL42" s="163"/>
      <c r="AM42" s="163"/>
      <c r="AN42" s="163"/>
      <c r="AO42" s="163"/>
      <c r="AP42" s="163"/>
      <c r="AQ42" s="164"/>
      <c r="AR42" s="121"/>
      <c r="AS42" s="121"/>
      <c r="AT42" s="121"/>
      <c r="AU42" s="121"/>
      <c r="AV42" s="121"/>
      <c r="AW42" s="123"/>
      <c r="AX42" s="123"/>
      <c r="AY42" s="65"/>
      <c r="AZ42" s="65"/>
      <c r="BA42" s="51"/>
      <c r="BB42" s="26"/>
      <c r="BC42" s="35"/>
      <c r="BD42" s="37"/>
      <c r="BE42" s="37"/>
      <c r="BF42" s="25"/>
      <c r="BG42" s="38"/>
      <c r="BH42" s="20"/>
      <c r="BJ42" s="38"/>
      <c r="BK42" s="71" t="s">
        <v>31</v>
      </c>
      <c r="BL42" s="76">
        <v>4850</v>
      </c>
      <c r="BM42" s="76">
        <v>2344</v>
      </c>
      <c r="BN42" s="76">
        <v>2506</v>
      </c>
      <c r="BO42" s="76">
        <v>1</v>
      </c>
      <c r="BP42" s="76">
        <v>14</v>
      </c>
      <c r="BQ42" s="77">
        <v>-13</v>
      </c>
      <c r="BR42" s="76">
        <v>5</v>
      </c>
      <c r="BS42" s="76">
        <v>2</v>
      </c>
      <c r="BT42" s="77">
        <v>3</v>
      </c>
      <c r="BU42" s="77">
        <v>-10</v>
      </c>
      <c r="BV42" s="78">
        <v>1577</v>
      </c>
      <c r="BW42" s="77">
        <v>-4</v>
      </c>
    </row>
    <row r="43" spans="1:75" ht="12" customHeight="1">
      <c r="A43" s="20"/>
      <c r="C43" s="17"/>
      <c r="D43" s="29"/>
      <c r="E43" s="29"/>
      <c r="F43" s="33"/>
      <c r="K43" s="245" t="s">
        <v>81</v>
      </c>
      <c r="L43" s="225"/>
      <c r="M43" s="225"/>
      <c r="N43" s="225"/>
      <c r="O43" s="225"/>
      <c r="P43" s="225"/>
      <c r="Q43" s="225"/>
      <c r="R43" s="225"/>
      <c r="S43" s="225"/>
      <c r="T43" s="253">
        <v>-1167</v>
      </c>
      <c r="U43" s="254"/>
      <c r="V43" s="254"/>
      <c r="W43" s="254"/>
      <c r="X43" s="254"/>
      <c r="Y43" s="254"/>
      <c r="Z43" s="254"/>
      <c r="AA43" s="255"/>
      <c r="AB43" s="165">
        <v>-550</v>
      </c>
      <c r="AC43" s="166"/>
      <c r="AD43" s="166"/>
      <c r="AE43" s="166"/>
      <c r="AF43" s="166"/>
      <c r="AG43" s="166"/>
      <c r="AH43" s="166"/>
      <c r="AI43" s="167"/>
      <c r="AJ43" s="165">
        <v>-617</v>
      </c>
      <c r="AK43" s="166"/>
      <c r="AL43" s="166"/>
      <c r="AM43" s="166"/>
      <c r="AN43" s="166"/>
      <c r="AO43" s="166"/>
      <c r="AP43" s="166"/>
      <c r="AQ43" s="167"/>
      <c r="AR43" s="121"/>
      <c r="AS43" s="121"/>
      <c r="AT43" s="121"/>
      <c r="AU43" s="121"/>
      <c r="AV43" s="121"/>
      <c r="AW43" s="123"/>
      <c r="AX43" s="123"/>
      <c r="AY43" s="65"/>
      <c r="AZ43" s="65"/>
      <c r="BA43" s="51"/>
      <c r="BB43" s="26"/>
      <c r="BC43" s="35"/>
      <c r="BD43" s="37"/>
      <c r="BE43" s="37"/>
      <c r="BF43" s="35"/>
      <c r="BG43" s="38"/>
      <c r="BJ43" s="20"/>
      <c r="BK43" s="71" t="s">
        <v>2</v>
      </c>
      <c r="BL43" s="76">
        <v>6938</v>
      </c>
      <c r="BM43" s="76">
        <v>3308</v>
      </c>
      <c r="BN43" s="76">
        <v>3630</v>
      </c>
      <c r="BO43" s="76">
        <v>2</v>
      </c>
      <c r="BP43" s="76">
        <v>18</v>
      </c>
      <c r="BQ43" s="77">
        <v>-16</v>
      </c>
      <c r="BR43" s="76">
        <v>14</v>
      </c>
      <c r="BS43" s="76">
        <v>9</v>
      </c>
      <c r="BT43" s="77">
        <v>5</v>
      </c>
      <c r="BU43" s="77">
        <v>-11</v>
      </c>
      <c r="BV43" s="78">
        <v>2294</v>
      </c>
      <c r="BW43" s="77">
        <v>-3</v>
      </c>
    </row>
    <row r="44" spans="1:75" ht="12" customHeight="1" thickBot="1">
      <c r="A44" s="20"/>
      <c r="C44" s="15"/>
      <c r="D44" s="29"/>
      <c r="E44" s="29"/>
      <c r="F44" s="33"/>
      <c r="K44" s="246"/>
      <c r="L44" s="247"/>
      <c r="M44" s="247"/>
      <c r="N44" s="247"/>
      <c r="O44" s="247"/>
      <c r="P44" s="247"/>
      <c r="Q44" s="247"/>
      <c r="R44" s="247"/>
      <c r="S44" s="247"/>
      <c r="T44" s="256"/>
      <c r="U44" s="257"/>
      <c r="V44" s="257"/>
      <c r="W44" s="257"/>
      <c r="X44" s="257"/>
      <c r="Y44" s="257"/>
      <c r="Z44" s="257"/>
      <c r="AA44" s="258"/>
      <c r="AB44" s="168"/>
      <c r="AC44" s="169"/>
      <c r="AD44" s="169"/>
      <c r="AE44" s="169"/>
      <c r="AF44" s="169"/>
      <c r="AG44" s="169"/>
      <c r="AH44" s="169"/>
      <c r="AI44" s="170"/>
      <c r="AJ44" s="168"/>
      <c r="AK44" s="169"/>
      <c r="AL44" s="169"/>
      <c r="AM44" s="169"/>
      <c r="AN44" s="169"/>
      <c r="AO44" s="169"/>
      <c r="AP44" s="169"/>
      <c r="AQ44" s="170"/>
      <c r="AR44" s="121"/>
      <c r="AS44" s="121"/>
      <c r="AT44" s="121"/>
      <c r="AU44" s="121"/>
      <c r="AV44" s="121"/>
      <c r="AW44" s="123"/>
      <c r="AX44" s="123"/>
      <c r="AY44" s="65"/>
      <c r="AZ44" s="65"/>
      <c r="BA44" s="51"/>
      <c r="BB44" s="26"/>
      <c r="BC44" s="35"/>
      <c r="BD44" s="37"/>
      <c r="BE44" s="37"/>
      <c r="BF44" s="35"/>
      <c r="BG44" s="38"/>
      <c r="BK44" s="71" t="s">
        <v>32</v>
      </c>
      <c r="BL44" s="76">
        <v>2935</v>
      </c>
      <c r="BM44" s="76">
        <v>1466</v>
      </c>
      <c r="BN44" s="76">
        <v>1469</v>
      </c>
      <c r="BO44" s="76">
        <v>1</v>
      </c>
      <c r="BP44" s="76">
        <v>2</v>
      </c>
      <c r="BQ44" s="77">
        <v>-1</v>
      </c>
      <c r="BR44" s="76">
        <v>1</v>
      </c>
      <c r="BS44" s="76">
        <v>0</v>
      </c>
      <c r="BT44" s="77">
        <v>1</v>
      </c>
      <c r="BU44" s="77">
        <v>0</v>
      </c>
      <c r="BV44" s="78">
        <v>941</v>
      </c>
      <c r="BW44" s="77">
        <v>2</v>
      </c>
    </row>
    <row r="45" spans="1:75" ht="12" customHeight="1" thickTop="1">
      <c r="A45" s="20"/>
      <c r="C45" s="15"/>
      <c r="D45" s="29"/>
      <c r="E45" s="29"/>
      <c r="F45" s="29"/>
      <c r="K45" s="259" t="s">
        <v>107</v>
      </c>
      <c r="L45" s="260"/>
      <c r="M45" s="260"/>
      <c r="N45" s="260"/>
      <c r="O45" s="260"/>
      <c r="P45" s="260"/>
      <c r="Q45" s="260"/>
      <c r="R45" s="260"/>
      <c r="S45" s="260"/>
      <c r="T45" s="239">
        <v>1049620</v>
      </c>
      <c r="U45" s="240"/>
      <c r="V45" s="240"/>
      <c r="W45" s="240"/>
      <c r="X45" s="240"/>
      <c r="Y45" s="240"/>
      <c r="Z45" s="240"/>
      <c r="AA45" s="241"/>
      <c r="AB45" s="171">
        <v>508265</v>
      </c>
      <c r="AC45" s="172"/>
      <c r="AD45" s="172"/>
      <c r="AE45" s="172"/>
      <c r="AF45" s="172"/>
      <c r="AG45" s="172"/>
      <c r="AH45" s="172"/>
      <c r="AI45" s="173"/>
      <c r="AJ45" s="171">
        <v>541355</v>
      </c>
      <c r="AK45" s="172"/>
      <c r="AL45" s="172"/>
      <c r="AM45" s="172"/>
      <c r="AN45" s="172"/>
      <c r="AO45" s="172"/>
      <c r="AP45" s="172"/>
      <c r="AQ45" s="173"/>
      <c r="AR45" s="122"/>
      <c r="AS45" s="122"/>
      <c r="AT45" s="122"/>
      <c r="AU45" s="122"/>
      <c r="AV45" s="122"/>
      <c r="AW45" s="144"/>
      <c r="AX45" s="144"/>
      <c r="AY45" s="65"/>
      <c r="AZ45" s="65"/>
      <c r="BA45" s="51"/>
      <c r="BB45" s="26"/>
      <c r="BC45" s="35"/>
      <c r="BD45" s="37"/>
      <c r="BE45" s="37"/>
      <c r="BF45" s="35"/>
      <c r="BG45" s="38"/>
      <c r="BK45" s="71" t="s">
        <v>33</v>
      </c>
      <c r="BL45" s="76">
        <v>3813</v>
      </c>
      <c r="BM45" s="76">
        <v>1840</v>
      </c>
      <c r="BN45" s="76">
        <v>1973</v>
      </c>
      <c r="BO45" s="76">
        <v>0</v>
      </c>
      <c r="BP45" s="76">
        <v>9</v>
      </c>
      <c r="BQ45" s="77">
        <v>-9</v>
      </c>
      <c r="BR45" s="76">
        <v>6</v>
      </c>
      <c r="BS45" s="76">
        <v>1</v>
      </c>
      <c r="BT45" s="77">
        <v>5</v>
      </c>
      <c r="BU45" s="77">
        <v>-4</v>
      </c>
      <c r="BV45" s="78">
        <v>1189</v>
      </c>
      <c r="BW45" s="77">
        <v>2</v>
      </c>
    </row>
    <row r="46" spans="1:75" ht="12" customHeight="1">
      <c r="A46" s="20"/>
      <c r="C46" s="15"/>
      <c r="D46" s="29"/>
      <c r="E46" s="29"/>
      <c r="F46" s="29"/>
      <c r="K46" s="261"/>
      <c r="L46" s="262"/>
      <c r="M46" s="262"/>
      <c r="N46" s="262"/>
      <c r="O46" s="262"/>
      <c r="P46" s="262"/>
      <c r="Q46" s="262"/>
      <c r="R46" s="262"/>
      <c r="S46" s="262"/>
      <c r="T46" s="242"/>
      <c r="U46" s="243"/>
      <c r="V46" s="243"/>
      <c r="W46" s="243"/>
      <c r="X46" s="243"/>
      <c r="Y46" s="243"/>
      <c r="Z46" s="243"/>
      <c r="AA46" s="244"/>
      <c r="AB46" s="174"/>
      <c r="AC46" s="175"/>
      <c r="AD46" s="175"/>
      <c r="AE46" s="175"/>
      <c r="AF46" s="175"/>
      <c r="AG46" s="175"/>
      <c r="AH46" s="175"/>
      <c r="AI46" s="176"/>
      <c r="AJ46" s="174"/>
      <c r="AK46" s="175"/>
      <c r="AL46" s="175"/>
      <c r="AM46" s="175"/>
      <c r="AN46" s="175"/>
      <c r="AO46" s="175"/>
      <c r="AP46" s="175"/>
      <c r="AQ46" s="176"/>
      <c r="AR46" s="122"/>
      <c r="AS46" s="122"/>
      <c r="AT46" s="122"/>
      <c r="AU46" s="122"/>
      <c r="AV46" s="122"/>
      <c r="AW46" s="144"/>
      <c r="AX46" s="144"/>
      <c r="AY46" s="65"/>
      <c r="AZ46" s="65"/>
      <c r="BA46" s="51"/>
      <c r="BB46" s="26"/>
      <c r="BC46" s="35"/>
      <c r="BD46" s="37"/>
      <c r="BE46" s="37"/>
      <c r="BF46" s="35"/>
      <c r="BG46" s="38"/>
      <c r="BK46" s="71" t="s">
        <v>34</v>
      </c>
      <c r="BL46" s="76">
        <v>4002</v>
      </c>
      <c r="BM46" s="76">
        <v>1888</v>
      </c>
      <c r="BN46" s="76">
        <v>2114</v>
      </c>
      <c r="BO46" s="76">
        <v>0</v>
      </c>
      <c r="BP46" s="76">
        <v>3</v>
      </c>
      <c r="BQ46" s="77">
        <v>-3</v>
      </c>
      <c r="BR46" s="76">
        <v>1</v>
      </c>
      <c r="BS46" s="76">
        <v>9</v>
      </c>
      <c r="BT46" s="77">
        <v>-8</v>
      </c>
      <c r="BU46" s="77">
        <v>-11</v>
      </c>
      <c r="BV46" s="78">
        <v>1305</v>
      </c>
      <c r="BW46" s="77">
        <v>-3</v>
      </c>
    </row>
    <row r="47" spans="1:75" ht="12" customHeight="1">
      <c r="A47" s="20"/>
      <c r="C47" s="15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124"/>
      <c r="AX47" s="124"/>
      <c r="AY47" s="29"/>
      <c r="AZ47" s="51"/>
      <c r="BA47" s="51"/>
      <c r="BB47" s="20"/>
      <c r="BC47" s="35"/>
      <c r="BD47" s="37"/>
      <c r="BE47" s="37"/>
      <c r="BF47" s="35"/>
      <c r="BG47" s="38"/>
      <c r="BK47" s="71"/>
      <c r="BL47" s="76"/>
      <c r="BM47" s="79"/>
      <c r="BN47" s="79"/>
      <c r="BO47" s="79"/>
      <c r="BP47" s="79"/>
      <c r="BQ47" s="85"/>
      <c r="BR47" s="79"/>
      <c r="BS47" s="79"/>
      <c r="BT47" s="85"/>
      <c r="BU47" s="85"/>
      <c r="BV47" s="84"/>
      <c r="BW47" s="85"/>
    </row>
    <row r="48" spans="1:75" ht="12" customHeight="1">
      <c r="A48" s="20"/>
      <c r="C48" s="15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51"/>
      <c r="BA48" s="51"/>
      <c r="BC48" s="20"/>
      <c r="BD48" s="20"/>
      <c r="BE48" s="20"/>
      <c r="BF48" s="20"/>
      <c r="BG48" s="20"/>
      <c r="BK48" s="71" t="s">
        <v>35</v>
      </c>
      <c r="BL48" s="76">
        <v>21978</v>
      </c>
      <c r="BM48" s="76">
        <v>10727</v>
      </c>
      <c r="BN48" s="76">
        <v>11251</v>
      </c>
      <c r="BO48" s="76">
        <v>9</v>
      </c>
      <c r="BP48" s="76">
        <v>27</v>
      </c>
      <c r="BQ48" s="77">
        <v>-18</v>
      </c>
      <c r="BR48" s="76">
        <v>33</v>
      </c>
      <c r="BS48" s="76">
        <v>32</v>
      </c>
      <c r="BT48" s="77">
        <v>1</v>
      </c>
      <c r="BU48" s="77">
        <v>-17</v>
      </c>
      <c r="BV48" s="78">
        <v>7371</v>
      </c>
      <c r="BW48" s="77">
        <v>0</v>
      </c>
    </row>
    <row r="49" spans="1:75" ht="12" customHeight="1">
      <c r="A49" s="20"/>
      <c r="C49" s="15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51"/>
      <c r="BA49" s="51"/>
      <c r="BK49" s="71" t="s">
        <v>36</v>
      </c>
      <c r="BL49" s="76">
        <v>14083</v>
      </c>
      <c r="BM49" s="76">
        <v>6890</v>
      </c>
      <c r="BN49" s="76">
        <v>7193</v>
      </c>
      <c r="BO49" s="76">
        <v>4</v>
      </c>
      <c r="BP49" s="76">
        <v>22</v>
      </c>
      <c r="BQ49" s="77">
        <v>-18</v>
      </c>
      <c r="BR49" s="76">
        <v>8</v>
      </c>
      <c r="BS49" s="76">
        <v>21</v>
      </c>
      <c r="BT49" s="77">
        <v>-13</v>
      </c>
      <c r="BU49" s="77">
        <v>-31</v>
      </c>
      <c r="BV49" s="78">
        <v>4453</v>
      </c>
      <c r="BW49" s="77">
        <v>1</v>
      </c>
    </row>
    <row r="50" spans="1:75" ht="12" customHeight="1">
      <c r="A50" s="20"/>
      <c r="C50" s="16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51"/>
      <c r="BA50" s="51"/>
      <c r="BK50" s="71" t="s">
        <v>37</v>
      </c>
      <c r="BL50" s="76">
        <v>6884</v>
      </c>
      <c r="BM50" s="76">
        <v>3477</v>
      </c>
      <c r="BN50" s="76">
        <v>3407</v>
      </c>
      <c r="BO50" s="76">
        <v>1</v>
      </c>
      <c r="BP50" s="76">
        <v>14</v>
      </c>
      <c r="BQ50" s="77">
        <v>-13</v>
      </c>
      <c r="BR50" s="76">
        <v>7</v>
      </c>
      <c r="BS50" s="76">
        <v>4</v>
      </c>
      <c r="BT50" s="77">
        <v>3</v>
      </c>
      <c r="BU50" s="77">
        <v>-10</v>
      </c>
      <c r="BV50" s="78">
        <v>2796</v>
      </c>
      <c r="BW50" s="77">
        <v>-2</v>
      </c>
    </row>
    <row r="51" spans="1:75" ht="12" customHeight="1">
      <c r="A51" s="20"/>
      <c r="C51" s="16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51"/>
      <c r="BA51" s="51"/>
      <c r="BK51" s="71" t="s">
        <v>38</v>
      </c>
      <c r="BL51" s="76">
        <v>12568</v>
      </c>
      <c r="BM51" s="76">
        <v>6209</v>
      </c>
      <c r="BN51" s="76">
        <v>6359</v>
      </c>
      <c r="BO51" s="76">
        <v>7</v>
      </c>
      <c r="BP51" s="76">
        <v>17</v>
      </c>
      <c r="BQ51" s="77">
        <v>-10</v>
      </c>
      <c r="BR51" s="76">
        <v>13</v>
      </c>
      <c r="BS51" s="76">
        <v>10</v>
      </c>
      <c r="BT51" s="77">
        <v>3</v>
      </c>
      <c r="BU51" s="77">
        <v>-7</v>
      </c>
      <c r="BV51" s="78">
        <v>4359</v>
      </c>
      <c r="BW51" s="77">
        <v>-3</v>
      </c>
    </row>
    <row r="52" spans="1:75" ht="12" customHeight="1">
      <c r="A52" s="20"/>
      <c r="C52" s="16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51"/>
      <c r="BA52" s="51"/>
      <c r="BK52" s="71" t="s">
        <v>39</v>
      </c>
      <c r="BL52" s="76">
        <v>6384</v>
      </c>
      <c r="BM52" s="76">
        <v>3108</v>
      </c>
      <c r="BN52" s="76">
        <v>3276</v>
      </c>
      <c r="BO52" s="76">
        <v>3</v>
      </c>
      <c r="BP52" s="76">
        <v>11</v>
      </c>
      <c r="BQ52" s="77">
        <v>-8</v>
      </c>
      <c r="BR52" s="76">
        <v>8</v>
      </c>
      <c r="BS52" s="76">
        <v>5</v>
      </c>
      <c r="BT52" s="77">
        <v>3</v>
      </c>
      <c r="BU52" s="77">
        <v>-5</v>
      </c>
      <c r="BV52" s="78">
        <v>2094</v>
      </c>
      <c r="BW52" s="77">
        <v>2</v>
      </c>
    </row>
    <row r="53" spans="1:75" ht="12" customHeight="1">
      <c r="A53" s="20"/>
      <c r="C53" s="16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51"/>
      <c r="BA53" s="51"/>
      <c r="BK53" s="71"/>
      <c r="BL53" s="76"/>
      <c r="BM53" s="79"/>
      <c r="BN53" s="79"/>
      <c r="BO53" s="79"/>
      <c r="BP53" s="79"/>
      <c r="BQ53" s="85"/>
      <c r="BR53" s="79"/>
      <c r="BS53" s="79"/>
      <c r="BT53" s="85"/>
      <c r="BU53" s="85"/>
      <c r="BV53" s="84"/>
      <c r="BW53" s="85"/>
    </row>
    <row r="54" spans="1:75" ht="12" customHeight="1">
      <c r="A54" s="20"/>
      <c r="C54" s="15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51"/>
      <c r="BA54" s="51"/>
      <c r="BK54" s="71" t="s">
        <v>41</v>
      </c>
      <c r="BL54" s="76">
        <v>7532</v>
      </c>
      <c r="BM54" s="76">
        <v>3664</v>
      </c>
      <c r="BN54" s="76">
        <v>3868</v>
      </c>
      <c r="BO54" s="76">
        <v>5</v>
      </c>
      <c r="BP54" s="76">
        <v>9</v>
      </c>
      <c r="BQ54" s="77">
        <v>-4</v>
      </c>
      <c r="BR54" s="76">
        <v>19</v>
      </c>
      <c r="BS54" s="76">
        <v>11</v>
      </c>
      <c r="BT54" s="77">
        <v>8</v>
      </c>
      <c r="BU54" s="77">
        <v>4</v>
      </c>
      <c r="BV54" s="78">
        <v>2362</v>
      </c>
      <c r="BW54" s="77">
        <v>5</v>
      </c>
    </row>
    <row r="55" spans="1:75" ht="12" customHeight="1">
      <c r="A55" s="20"/>
      <c r="C55" s="17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51"/>
      <c r="BA55" s="51"/>
      <c r="BK55" s="71" t="s">
        <v>40</v>
      </c>
      <c r="BL55" s="76">
        <v>19674</v>
      </c>
      <c r="BM55" s="76">
        <v>9399</v>
      </c>
      <c r="BN55" s="76">
        <v>10275</v>
      </c>
      <c r="BO55" s="76">
        <v>9</v>
      </c>
      <c r="BP55" s="76">
        <v>30</v>
      </c>
      <c r="BQ55" s="77">
        <v>-21</v>
      </c>
      <c r="BR55" s="76">
        <v>35</v>
      </c>
      <c r="BS55" s="76">
        <v>23</v>
      </c>
      <c r="BT55" s="77">
        <v>12</v>
      </c>
      <c r="BU55" s="77">
        <v>-9</v>
      </c>
      <c r="BV55" s="78">
        <v>6649</v>
      </c>
      <c r="BW55" s="77">
        <v>-2</v>
      </c>
    </row>
    <row r="56" spans="1:75" ht="12" customHeight="1">
      <c r="A56" s="20"/>
      <c r="C56" s="17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51"/>
      <c r="BA56" s="51"/>
      <c r="BK56" s="69" t="s">
        <v>42</v>
      </c>
      <c r="BL56" s="76">
        <v>12609</v>
      </c>
      <c r="BM56" s="88">
        <v>5987</v>
      </c>
      <c r="BN56" s="88">
        <v>6622</v>
      </c>
      <c r="BO56" s="88">
        <v>2</v>
      </c>
      <c r="BP56" s="88">
        <v>19</v>
      </c>
      <c r="BQ56" s="89">
        <v>-17</v>
      </c>
      <c r="BR56" s="88">
        <v>13</v>
      </c>
      <c r="BS56" s="88">
        <v>9</v>
      </c>
      <c r="BT56" s="89">
        <v>4</v>
      </c>
      <c r="BU56" s="89">
        <v>-13</v>
      </c>
      <c r="BV56" s="90">
        <v>4420</v>
      </c>
      <c r="BW56" s="89">
        <v>-3</v>
      </c>
    </row>
    <row r="57" spans="1:75" ht="12" customHeight="1">
      <c r="A57" s="20"/>
      <c r="C57" s="18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51"/>
      <c r="BA57" s="51"/>
      <c r="BL57" s="64"/>
    </row>
    <row r="58" spans="1:75" ht="12" customHeight="1">
      <c r="A58" s="20"/>
      <c r="C58" s="18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51"/>
      <c r="BA58" s="51"/>
    </row>
    <row r="59" spans="1:75" ht="12" customHeight="1">
      <c r="A59" s="20"/>
      <c r="C59" s="18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51"/>
      <c r="BA59" s="51"/>
    </row>
    <row r="60" spans="1:75" ht="12" customHeight="1">
      <c r="A60" s="20"/>
      <c r="C60" s="18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48"/>
      <c r="BA60" s="51"/>
      <c r="BK60" s="72"/>
      <c r="BL60" s="22"/>
      <c r="BM60" s="22"/>
      <c r="BN60" s="22"/>
      <c r="BO60" s="22"/>
      <c r="BP60" s="22"/>
      <c r="BQ60" s="23"/>
      <c r="BR60" s="22"/>
      <c r="BS60" s="22"/>
      <c r="BT60" s="23"/>
      <c r="BU60" s="23"/>
      <c r="BV60" s="22"/>
      <c r="BW60" s="23"/>
    </row>
    <row r="61" spans="1:75" ht="12" customHeight="1">
      <c r="A61" s="20"/>
      <c r="C61" s="1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BA61" s="51"/>
      <c r="BK61" s="73"/>
      <c r="BL61" s="41"/>
      <c r="BM61" s="41"/>
      <c r="BN61" s="41"/>
      <c r="BO61" s="42"/>
      <c r="BP61" s="43"/>
      <c r="BQ61" s="42"/>
      <c r="BR61" s="42"/>
      <c r="BS61" s="43"/>
      <c r="BT61" s="42"/>
      <c r="BU61" s="42"/>
      <c r="BV61" s="42"/>
      <c r="BW61" s="294"/>
    </row>
    <row r="62" spans="1:75" ht="12" customHeight="1">
      <c r="A62" s="20"/>
      <c r="C62" s="1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BA62" s="51"/>
      <c r="BK62" s="73"/>
      <c r="BL62" s="41"/>
      <c r="BM62" s="41"/>
      <c r="BN62" s="41"/>
      <c r="BO62" s="43"/>
      <c r="BP62" s="43"/>
      <c r="BQ62" s="43"/>
      <c r="BR62" s="43"/>
      <c r="BS62" s="43"/>
      <c r="BT62" s="43"/>
      <c r="BU62" s="42"/>
      <c r="BV62" s="42"/>
      <c r="BW62" s="294"/>
    </row>
    <row r="63" spans="1:75" ht="12" customHeight="1">
      <c r="A63" s="20"/>
      <c r="C63" s="11"/>
      <c r="D63" s="29"/>
      <c r="E63" s="29"/>
      <c r="F63" s="29"/>
      <c r="G63" s="29"/>
      <c r="H63" s="29"/>
      <c r="I63" s="29"/>
      <c r="J63" s="29"/>
      <c r="K63" s="29"/>
      <c r="L63" s="30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BA63" s="48"/>
      <c r="BK63" s="74"/>
      <c r="BL63" s="22"/>
      <c r="BM63" s="22"/>
      <c r="BN63" s="21"/>
      <c r="BO63" s="22"/>
      <c r="BP63" s="22"/>
      <c r="BQ63" s="23"/>
      <c r="BR63" s="22"/>
      <c r="BS63" s="22"/>
      <c r="BT63" s="23"/>
      <c r="BU63" s="23"/>
      <c r="BV63" s="22"/>
      <c r="BW63" s="23"/>
    </row>
    <row r="64" spans="1:75" ht="12" customHeight="1">
      <c r="A64" s="20"/>
      <c r="C64" s="11"/>
      <c r="D64" s="29"/>
      <c r="E64" s="29"/>
      <c r="F64" s="29"/>
      <c r="G64" s="29"/>
      <c r="H64" s="29"/>
      <c r="I64" s="29"/>
      <c r="J64" s="7"/>
      <c r="K64" s="7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31"/>
      <c r="AO64" s="31"/>
      <c r="AP64" s="31"/>
      <c r="AQ64" s="31"/>
      <c r="AR64" s="32"/>
      <c r="AS64" s="32"/>
      <c r="AT64" s="32"/>
      <c r="AU64" s="32"/>
      <c r="AV64" s="29"/>
      <c r="AW64" s="7"/>
      <c r="AX64" s="7"/>
      <c r="AY64" s="7"/>
      <c r="BK64" s="74"/>
      <c r="BL64" s="22"/>
      <c r="BM64" s="22"/>
      <c r="BN64" s="21"/>
      <c r="BO64" s="22"/>
      <c r="BP64" s="22"/>
      <c r="BQ64" s="23"/>
      <c r="BR64" s="22"/>
      <c r="BS64" s="22"/>
      <c r="BT64" s="23"/>
      <c r="BU64" s="23"/>
      <c r="BV64" s="22"/>
      <c r="BW64" s="23"/>
    </row>
    <row r="65" spans="1:75" ht="12" customHeight="1">
      <c r="A65" s="20"/>
      <c r="C65" s="19"/>
      <c r="D65" s="29"/>
      <c r="E65" s="29"/>
      <c r="F65" s="29"/>
      <c r="G65" s="29"/>
      <c r="H65" s="29"/>
      <c r="I65" s="29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63"/>
      <c r="AL65" s="63"/>
      <c r="AM65" s="63"/>
      <c r="AN65" s="31"/>
      <c r="AO65" s="31"/>
      <c r="AP65" s="31"/>
      <c r="AQ65" s="31"/>
      <c r="AR65" s="32"/>
      <c r="AS65" s="32"/>
      <c r="AT65" s="32"/>
      <c r="AU65" s="32"/>
      <c r="AV65" s="29"/>
      <c r="BK65" s="74"/>
      <c r="BL65" s="22"/>
      <c r="BM65" s="22"/>
      <c r="BN65" s="21"/>
      <c r="BO65" s="22"/>
      <c r="BP65" s="22"/>
      <c r="BQ65" s="23"/>
      <c r="BR65" s="22"/>
      <c r="BS65" s="22"/>
      <c r="BT65" s="23"/>
      <c r="BU65" s="23"/>
      <c r="BV65" s="22"/>
      <c r="BW65" s="23"/>
    </row>
    <row r="66" spans="1:75" ht="12" customHeight="1">
      <c r="A66" s="20"/>
      <c r="C66" s="19"/>
      <c r="D66" s="7"/>
      <c r="E66" s="7"/>
      <c r="F66" s="7"/>
      <c r="G66" s="7"/>
      <c r="H66" s="7"/>
      <c r="I66" s="7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N66" s="7"/>
      <c r="AO66" s="7"/>
      <c r="AP66" s="7"/>
      <c r="AQ66" s="7"/>
      <c r="AR66" s="7"/>
      <c r="AS66" s="7"/>
      <c r="AT66" s="7"/>
      <c r="AU66" s="7"/>
      <c r="AV66" s="7"/>
      <c r="BK66" s="74"/>
      <c r="BL66" s="22"/>
      <c r="BM66" s="22"/>
      <c r="BN66" s="21"/>
      <c r="BO66" s="22"/>
      <c r="BP66" s="22"/>
      <c r="BQ66" s="23"/>
      <c r="BR66" s="22"/>
      <c r="BS66" s="22"/>
      <c r="BT66" s="23"/>
      <c r="BU66" s="23"/>
      <c r="BV66" s="22"/>
      <c r="BW66" s="23"/>
    </row>
    <row r="67" spans="1:75" ht="14.25" customHeight="1">
      <c r="A67" s="20"/>
      <c r="C67" s="11"/>
      <c r="BK67" s="75"/>
      <c r="BL67" s="9"/>
      <c r="BM67" s="9"/>
    </row>
    <row r="68" spans="1:75" ht="12" customHeight="1">
      <c r="A68" s="20"/>
      <c r="C68" s="11"/>
      <c r="U68" s="117"/>
      <c r="BK68" s="75"/>
      <c r="BL68" s="9"/>
      <c r="BM68" s="9"/>
    </row>
    <row r="69" spans="1:75" ht="12" customHeight="1">
      <c r="A69" s="20"/>
      <c r="C69" s="18"/>
    </row>
    <row r="70" spans="1:75" ht="9" customHeight="1">
      <c r="A70" s="20"/>
      <c r="C70" s="18"/>
    </row>
    <row r="71" spans="1:75" ht="7.5" customHeight="1"/>
    <row r="72" spans="1:75" ht="7.5" customHeight="1"/>
  </sheetData>
  <mergeCells count="63">
    <mergeCell ref="AB29:AI30"/>
    <mergeCell ref="AJ23:AQ24"/>
    <mergeCell ref="AB25:AI26"/>
    <mergeCell ref="AB27:AI28"/>
    <mergeCell ref="AJ25:AQ26"/>
    <mergeCell ref="V21:AC22"/>
    <mergeCell ref="J1:AR2"/>
    <mergeCell ref="S3:AH4"/>
    <mergeCell ref="AB23:AI24"/>
    <mergeCell ref="L21:P22"/>
    <mergeCell ref="AS1:AY2"/>
    <mergeCell ref="R3:R4"/>
    <mergeCell ref="T21:U22"/>
    <mergeCell ref="Q21:R22"/>
    <mergeCell ref="AI3:AI4"/>
    <mergeCell ref="AB45:AI46"/>
    <mergeCell ref="AB43:AI44"/>
    <mergeCell ref="AB41:AI42"/>
    <mergeCell ref="T45:AA46"/>
    <mergeCell ref="K43:S44"/>
    <mergeCell ref="K33:L42"/>
    <mergeCell ref="O35:S36"/>
    <mergeCell ref="O37:S38"/>
    <mergeCell ref="AB39:AI40"/>
    <mergeCell ref="T37:AA38"/>
    <mergeCell ref="O39:S40"/>
    <mergeCell ref="T43:AA44"/>
    <mergeCell ref="K45:S46"/>
    <mergeCell ref="T33:AA34"/>
    <mergeCell ref="M33:N36"/>
    <mergeCell ref="O33:S34"/>
    <mergeCell ref="AB31:AI32"/>
    <mergeCell ref="T31:AA32"/>
    <mergeCell ref="AB35:AI36"/>
    <mergeCell ref="T35:AA36"/>
    <mergeCell ref="AB37:AI38"/>
    <mergeCell ref="AB33:AI34"/>
    <mergeCell ref="C5:C6"/>
    <mergeCell ref="T41:AA42"/>
    <mergeCell ref="T39:AA40"/>
    <mergeCell ref="S21:S22"/>
    <mergeCell ref="T23:AA24"/>
    <mergeCell ref="K23:S24"/>
    <mergeCell ref="M41:S42"/>
    <mergeCell ref="M37:N40"/>
    <mergeCell ref="K27:L32"/>
    <mergeCell ref="K25:S26"/>
    <mergeCell ref="M31:S32"/>
    <mergeCell ref="M29:S30"/>
    <mergeCell ref="T29:AA30"/>
    <mergeCell ref="M27:S28"/>
    <mergeCell ref="T25:AA26"/>
    <mergeCell ref="T27:AA28"/>
    <mergeCell ref="AJ41:AQ42"/>
    <mergeCell ref="AJ43:AQ44"/>
    <mergeCell ref="AJ45:AQ46"/>
    <mergeCell ref="AJ27:AQ28"/>
    <mergeCell ref="AJ29:AQ30"/>
    <mergeCell ref="AJ31:AQ32"/>
    <mergeCell ref="AJ33:AQ34"/>
    <mergeCell ref="AJ35:AQ36"/>
    <mergeCell ref="AJ37:AQ38"/>
    <mergeCell ref="AJ39:AQ40"/>
  </mergeCells>
  <phoneticPr fontId="3"/>
  <conditionalFormatting sqref="D17:G18">
    <cfRule type="cellIs" dxfId="0" priority="1" stopIfTrue="1" operator="lessThan">
      <formula>0</formula>
    </cfRule>
  </conditionalFormatting>
  <printOptions horizontalCentered="1" verticalCentered="1"/>
  <pageMargins left="0.27559055118110237" right="0.27559055118110237" top="0.27559055118110237" bottom="0.27559055118110237" header="0.27559055118110237" footer="0.19685039370078741"/>
  <pageSetup paperSize="9" scale="86" orientation="portrait" r:id="rId1"/>
  <headerFooter differentOddEven="1" scaleWithDoc="0" alignWithMargins="0"/>
  <colBreaks count="2" manualBreakCount="2">
    <brk id="53" max="72" man="1"/>
    <brk id="61" max="72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>統計企画課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山形県</dc:creator>
  <cp:lastModifiedBy>user</cp:lastModifiedBy>
  <cp:lastPrinted>2022-02-16T06:34:53Z</cp:lastPrinted>
  <dcterms:created xsi:type="dcterms:W3CDTF">2005-08-25T01:52:52Z</dcterms:created>
  <dcterms:modified xsi:type="dcterms:W3CDTF">2022-03-23T08:02:47Z</dcterms:modified>
</cp:coreProperties>
</file>