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p Cryptocurrencies" sheetId="1" r:id="rId1"/>
    <sheet name="BTC History" sheetId="2" r:id="rId2"/>
    <sheet name="ETH History" sheetId="3" r:id="rId3"/>
    <sheet name="USDT History" sheetId="4" r:id="rId4"/>
    <sheet name="XRP History" sheetId="5" r:id="rId5"/>
    <sheet name="BNB History" sheetId="6" r:id="rId6"/>
    <sheet name="Recent News" sheetId="7" r:id="rId7"/>
    <sheet name="News Categories" sheetId="8" r:id="rId8"/>
    <sheet name="News Sources" sheetId="9" r:id="rId9"/>
    <sheet name="News Timeline" sheetId="10" r:id="rId10"/>
    <sheet name="Crypto Metrics" sheetId="11" r:id="rId11"/>
  </sheets>
  <calcPr calcId="124519" fullCalcOnLoad="1"/>
</workbook>
</file>

<file path=xl/sharedStrings.xml><?xml version="1.0" encoding="utf-8"?>
<sst xmlns="http://schemas.openxmlformats.org/spreadsheetml/2006/main" count="1148" uniqueCount="615">
  <si>
    <t>id</t>
  </si>
  <si>
    <t>name</t>
  </si>
  <si>
    <t>symbol</t>
  </si>
  <si>
    <t>price_usd</t>
  </si>
  <si>
    <t>market_cap_usd</t>
  </si>
  <si>
    <t>volume_24h_usd</t>
  </si>
  <si>
    <t>percent_change_1h</t>
  </si>
  <si>
    <t>percent_change_24h</t>
  </si>
  <si>
    <t>percent_change_7d</t>
  </si>
  <si>
    <t>circulating_supply</t>
  </si>
  <si>
    <t>total_supply</t>
  </si>
  <si>
    <t>max_supply</t>
  </si>
  <si>
    <t>timestamp</t>
  </si>
  <si>
    <t>Bitcoin</t>
  </si>
  <si>
    <t>Ethereum</t>
  </si>
  <si>
    <t>Tether USDt</t>
  </si>
  <si>
    <t>XRP</t>
  </si>
  <si>
    <t>BNB</t>
  </si>
  <si>
    <t>Solana</t>
  </si>
  <si>
    <t>USDC</t>
  </si>
  <si>
    <t>Dogecoin</t>
  </si>
  <si>
    <t>Cardano</t>
  </si>
  <si>
    <t>TRON</t>
  </si>
  <si>
    <t>Sui</t>
  </si>
  <si>
    <t>Chainlink</t>
  </si>
  <si>
    <t>Avalanche</t>
  </si>
  <si>
    <t>Stellar</t>
  </si>
  <si>
    <t>UNUS SED LEO</t>
  </si>
  <si>
    <t>Toncoin</t>
  </si>
  <si>
    <t>Hedera</t>
  </si>
  <si>
    <t>Shiba Inu</t>
  </si>
  <si>
    <t>Bitcoin Cash</t>
  </si>
  <si>
    <t>Polkadot</t>
  </si>
  <si>
    <t>Litecoin</t>
  </si>
  <si>
    <t>Hyperliquid</t>
  </si>
  <si>
    <t>Dai</t>
  </si>
  <si>
    <t>Bitget Token</t>
  </si>
  <si>
    <t>Ethena USDe</t>
  </si>
  <si>
    <t>Pi</t>
  </si>
  <si>
    <t>Monero</t>
  </si>
  <si>
    <t>Pepe</t>
  </si>
  <si>
    <t>Uniswap</t>
  </si>
  <si>
    <t>Aptos</t>
  </si>
  <si>
    <t>Bittensor</t>
  </si>
  <si>
    <t>OKB</t>
  </si>
  <si>
    <t>NEAR Protocol</t>
  </si>
  <si>
    <t>Ondo</t>
  </si>
  <si>
    <t>OFFICIAL TRUMP</t>
  </si>
  <si>
    <t>GateToken</t>
  </si>
  <si>
    <t>Internet Computer</t>
  </si>
  <si>
    <t>Kaspa</t>
  </si>
  <si>
    <t>Aave</t>
  </si>
  <si>
    <t>Ethereum Classic</t>
  </si>
  <si>
    <t>POL (prev. MATIC)</t>
  </si>
  <si>
    <t>Mantle</t>
  </si>
  <si>
    <t>Cronos</t>
  </si>
  <si>
    <t>VeChain</t>
  </si>
  <si>
    <t>Render</t>
  </si>
  <si>
    <t>Ethena</t>
  </si>
  <si>
    <t>Algorand</t>
  </si>
  <si>
    <t>Filecoin</t>
  </si>
  <si>
    <t>Celestia</t>
  </si>
  <si>
    <t>Artificial Superintelligence Alliance</t>
  </si>
  <si>
    <t>Cosmos</t>
  </si>
  <si>
    <t>Arbitrum</t>
  </si>
  <si>
    <t>First Digital USD</t>
  </si>
  <si>
    <t>Sonic (prev. FTM)</t>
  </si>
  <si>
    <t>Worldcoin</t>
  </si>
  <si>
    <t>Bonk</t>
  </si>
  <si>
    <t>Jupiter</t>
  </si>
  <si>
    <t>KuCoin Token</t>
  </si>
  <si>
    <t>Stacks</t>
  </si>
  <si>
    <t>Optimism</t>
  </si>
  <si>
    <t>Maker</t>
  </si>
  <si>
    <t>XDC Network</t>
  </si>
  <si>
    <t>Fartcoin</t>
  </si>
  <si>
    <t>DeXe</t>
  </si>
  <si>
    <t>Immutable</t>
  </si>
  <si>
    <t>Flare</t>
  </si>
  <si>
    <t>EOS</t>
  </si>
  <si>
    <t>Story</t>
  </si>
  <si>
    <t>Sei</t>
  </si>
  <si>
    <t>Injective</t>
  </si>
  <si>
    <t>The Graph</t>
  </si>
  <si>
    <t>Quant</t>
  </si>
  <si>
    <t>PayPal USD</t>
  </si>
  <si>
    <t>Raydium</t>
  </si>
  <si>
    <t>Curve DAO Token</t>
  </si>
  <si>
    <t>IOTA</t>
  </si>
  <si>
    <t>JasmyCoin</t>
  </si>
  <si>
    <t>Bitcoin SV</t>
  </si>
  <si>
    <t>Tether Gold</t>
  </si>
  <si>
    <t>Four</t>
  </si>
  <si>
    <t>Walrus</t>
  </si>
  <si>
    <t>PAX Gold</t>
  </si>
  <si>
    <t>Pudgy Penguins</t>
  </si>
  <si>
    <t>Lido DAO</t>
  </si>
  <si>
    <t>Helium</t>
  </si>
  <si>
    <t>The Sandbox</t>
  </si>
  <si>
    <t>FLOKI</t>
  </si>
  <si>
    <t>Gala</t>
  </si>
  <si>
    <t>Core</t>
  </si>
  <si>
    <t>Nexo</t>
  </si>
  <si>
    <t>Virtuals Protocol</t>
  </si>
  <si>
    <t>BitTorrent [New]</t>
  </si>
  <si>
    <t>Theta Network</t>
  </si>
  <si>
    <t>Kaia</t>
  </si>
  <si>
    <t>Ethereum Name Service</t>
  </si>
  <si>
    <t>PancakeSwap</t>
  </si>
  <si>
    <t>Brett (Based)</t>
  </si>
  <si>
    <t>Onyxcoin</t>
  </si>
  <si>
    <t>dogwifhat</t>
  </si>
  <si>
    <t>Flow</t>
  </si>
  <si>
    <t>BTC</t>
  </si>
  <si>
    <t>ETH</t>
  </si>
  <si>
    <t>USDT</t>
  </si>
  <si>
    <t>SOL</t>
  </si>
  <si>
    <t>DOGE</t>
  </si>
  <si>
    <t>ADA</t>
  </si>
  <si>
    <t>TRX</t>
  </si>
  <si>
    <t>SUI</t>
  </si>
  <si>
    <t>LINK</t>
  </si>
  <si>
    <t>AVAX</t>
  </si>
  <si>
    <t>XLM</t>
  </si>
  <si>
    <t>LEO</t>
  </si>
  <si>
    <t>TON</t>
  </si>
  <si>
    <t>HBAR</t>
  </si>
  <si>
    <t>SHIB</t>
  </si>
  <si>
    <t>BCH</t>
  </si>
  <si>
    <t>DOT</t>
  </si>
  <si>
    <t>LTC</t>
  </si>
  <si>
    <t>HYPE</t>
  </si>
  <si>
    <t>DAI</t>
  </si>
  <si>
    <t>BGB</t>
  </si>
  <si>
    <t>USDe</t>
  </si>
  <si>
    <t>PI</t>
  </si>
  <si>
    <t>XMR</t>
  </si>
  <si>
    <t>PEPE</t>
  </si>
  <si>
    <t>UNI</t>
  </si>
  <si>
    <t>APT</t>
  </si>
  <si>
    <t>TAO</t>
  </si>
  <si>
    <t>NEAR</t>
  </si>
  <si>
    <t>ONDO</t>
  </si>
  <si>
    <t>TRUMP</t>
  </si>
  <si>
    <t>GT</t>
  </si>
  <si>
    <t>ICP</t>
  </si>
  <si>
    <t>KAS</t>
  </si>
  <si>
    <t>AAVE</t>
  </si>
  <si>
    <t>ETC</t>
  </si>
  <si>
    <t>POL</t>
  </si>
  <si>
    <t>MNT</t>
  </si>
  <si>
    <t>CRO</t>
  </si>
  <si>
    <t>VET</t>
  </si>
  <si>
    <t>RENDER</t>
  </si>
  <si>
    <t>ENA</t>
  </si>
  <si>
    <t>ALGO</t>
  </si>
  <si>
    <t>FIL</t>
  </si>
  <si>
    <t>TIA</t>
  </si>
  <si>
    <t>FET</t>
  </si>
  <si>
    <t>ATOM</t>
  </si>
  <si>
    <t>ARB</t>
  </si>
  <si>
    <t>FDUSD</t>
  </si>
  <si>
    <t>S</t>
  </si>
  <si>
    <t>WLD</t>
  </si>
  <si>
    <t>BONK</t>
  </si>
  <si>
    <t>JUP</t>
  </si>
  <si>
    <t>KCS</t>
  </si>
  <si>
    <t>STX</t>
  </si>
  <si>
    <t>OP</t>
  </si>
  <si>
    <t>MKR</t>
  </si>
  <si>
    <t>XDC</t>
  </si>
  <si>
    <t>FARTCOIN</t>
  </si>
  <si>
    <t>DEXE</t>
  </si>
  <si>
    <t>IMX</t>
  </si>
  <si>
    <t>FLR</t>
  </si>
  <si>
    <t>IP</t>
  </si>
  <si>
    <t>SEI</t>
  </si>
  <si>
    <t>INJ</t>
  </si>
  <si>
    <t>GRT</t>
  </si>
  <si>
    <t>QNT</t>
  </si>
  <si>
    <t>PYUSD</t>
  </si>
  <si>
    <t>RAY</t>
  </si>
  <si>
    <t>CRV</t>
  </si>
  <si>
    <t>JASMY</t>
  </si>
  <si>
    <t>BSV</t>
  </si>
  <si>
    <t>XAUt</t>
  </si>
  <si>
    <t>FORM</t>
  </si>
  <si>
    <t>WAL</t>
  </si>
  <si>
    <t>PAXG</t>
  </si>
  <si>
    <t>PENGU</t>
  </si>
  <si>
    <t>LDO</t>
  </si>
  <si>
    <t>HNT</t>
  </si>
  <si>
    <t>SAND</t>
  </si>
  <si>
    <t>GALA</t>
  </si>
  <si>
    <t>CORE</t>
  </si>
  <si>
    <t>NEXO</t>
  </si>
  <si>
    <t>VIRTUAL</t>
  </si>
  <si>
    <t>BTT</t>
  </si>
  <si>
    <t>THETA</t>
  </si>
  <si>
    <t>KAIA</t>
  </si>
  <si>
    <t>ENS</t>
  </si>
  <si>
    <t>CAKE</t>
  </si>
  <si>
    <t>BRETT</t>
  </si>
  <si>
    <t>XCN</t>
  </si>
  <si>
    <t>WIF</t>
  </si>
  <si>
    <t>FLOW</t>
  </si>
  <si>
    <t>2025-04-27 22:47:44</t>
  </si>
  <si>
    <t>source</t>
  </si>
  <si>
    <t>title</t>
  </si>
  <si>
    <t>url</t>
  </si>
  <si>
    <t>published_date</t>
  </si>
  <si>
    <t>summary</t>
  </si>
  <si>
    <t>fetch_date</t>
  </si>
  <si>
    <t>Yahoo Finance</t>
  </si>
  <si>
    <t>Reuters</t>
  </si>
  <si>
    <t>Dow Jones Futures: Do This Amid Trump Tariffs, Earnings Wave; 7 Stocks Near Buy Points</t>
  </si>
  <si>
    <t>The Smartest Dividend Stocks to Buy With $2,000 Right Now</t>
  </si>
  <si>
    <t>Billionaire David Einhorn's Hedge Fund Crushed the Stock Market in the First Quarter of 2025. Here Are His Top 3 Holdings.</t>
  </si>
  <si>
    <t>This Warren Buffett Stock Has Returned Over 42,000%. Should Investors Buy the Stock Now?</t>
  </si>
  <si>
    <t>Prediction: Broadcom Stock Could Surge by 100% in the Next 3 Years</t>
  </si>
  <si>
    <t>Philip Morris International Stock Surges to New All-Time High. Is It Too Late to Buy the Stock?</t>
  </si>
  <si>
    <t>Should You Buy Archer Aviation While It's Below $10?</t>
  </si>
  <si>
    <t>The Ultimate Growth Stock to Buy With $1,000 Right Now</t>
  </si>
  <si>
    <t>2 No-Brainer High-Yield Dividend Stocks to Buy With $1,000 Right Now</t>
  </si>
  <si>
    <t>Here Is My Top Blue Chip Stock to Buy Now</t>
  </si>
  <si>
    <t>This Jeff Bezos Backed Farm Startup Just Filed for Bankruptcy: Should You Invest?</t>
  </si>
  <si>
    <t>Tariff Troubles Are No Match for This Dividend King's Rock-Solid High-Yield Payout</t>
  </si>
  <si>
    <t>Funds hold bullish corn and soybean bets steady as trade talks await clarity: Braun</t>
  </si>
  <si>
    <t>Column-Funds hold bullish corn and soybean bets steady as trade talks await clarity: Braun</t>
  </si>
  <si>
    <t>Genasys Inc. (GNSS): The Best Prison and Law Enforcement Stock to Buy According to Analysts</t>
  </si>
  <si>
    <t>Why VirTra, Inc. (VTSI) Is Among the Best Prison and Law Enforcement Stocks to Buy According to Analysts</t>
  </si>
  <si>
    <t>Is Identiv, Inc. (INVE) the Best Prison and Law Enforcement Stock to Buy According to Analysts?</t>
  </si>
  <si>
    <t>Why SuperCom Ltd. (SPCB) Is Among the Best Prison and Law Enforcement Stocks to Buy According to Analysts</t>
  </si>
  <si>
    <t>Is Wrap Technologies (WRAP) Among the Best Prison and Law Enforcement Stocks to Buy According to Analysts?</t>
  </si>
  <si>
    <t>Why Byrna Technologies (BYRN) Is Among the Best Prison and Law Enforcement Stocks to Buy According to Analysts</t>
  </si>
  <si>
    <t>Is The GEO Group, Inc. (GEO) One of the Best Prison and Law Enforcement Stocks to Buy According to Analysts?</t>
  </si>
  <si>
    <t>Why Smith &amp; Wesson Brands (SWBI) Is One of the Best Prison and Law Enforcement Stocks to Buy According to Analysts</t>
  </si>
  <si>
    <t>Cadre Holdings, Inc. (CDRE): Among the Best Prison and Law Enforcement Stocks to Buy According to Analysts</t>
  </si>
  <si>
    <t>Is NICE Ltd. (NICE) One of the Best Prison and Law Enforcement Stocks to Buy According to Analysts?</t>
  </si>
  <si>
    <t>Why FARO Technologies (FARO) Is Among the Best Prison and Law Enforcement Stocks to Buy According to Analysts</t>
  </si>
  <si>
    <t>Marti Technologies, Inc. (MRT): Among the Best Ride Sharing Stocks to Buy</t>
  </si>
  <si>
    <t>Swvl Holdings Corp. (SWVL): Among the Best Ride Sharing Stocks to Buy</t>
  </si>
  <si>
    <t>Olo Inc. (OLO): Among the Best Food Delivery Stocks to Buy</t>
  </si>
  <si>
    <t>Avis Budget Group, Inc. (CAR): One of the Best Ride Sharing Stocks to Buy</t>
  </si>
  <si>
    <t>Lyft, Inc. (LYFT): One of the Best Ride Sharing Stocks to Buy</t>
  </si>
  <si>
    <t>Grab Holdings Limited (GRAB): Among the Best Food Delivery Stocks to Buy</t>
  </si>
  <si>
    <t>DoorDash, Inc. (DASH): Among the Best Food Delivery Stocks to Buy</t>
  </si>
  <si>
    <t>Uber Technologies, Inc. (UBER): Among the Best Ride Sharing Stocks to Buy</t>
  </si>
  <si>
    <t>Goosehead Insurance, Inc (GSHD): Among the Oversold Growth Stocks to Buy Now</t>
  </si>
  <si>
    <t>Enphase Energy, Inc. (ENPH): Among the Oversold Growth Stocks to Buy Now</t>
  </si>
  <si>
    <t>nCino, Inc. (NCNO): One of the Oversold Growth Stocks to Buy Now</t>
  </si>
  <si>
    <t>Freshpet, Inc. (FRPT): One of the Oversold Growth Stocks to Buy Now</t>
  </si>
  <si>
    <t>Kanzhun Limited (BZ): Among the Oversold Growth Stocks to Buy Now</t>
  </si>
  <si>
    <t>ICON Public Limited Company (ICLR): Among the Oversold Growth Stocks to Buy Now</t>
  </si>
  <si>
    <t>Kinetik Holdings Inc. (KNTK): Among the Oversold Growth Stocks to Buy Now</t>
  </si>
  <si>
    <t>Pinterest, Inc. (PINS): Among the Oversold Growth Stocks to Buy Now</t>
  </si>
  <si>
    <t>Is Atlas Energy Solutions (AESI) One of the Oversold Growth Stocks to Buy Now?</t>
  </si>
  <si>
    <t>Clearwater Analytics Holdings, Inc. (CWAN): Among the Oversold Growth Stocks to Buy Now</t>
  </si>
  <si>
    <t>Sweetgreen, Inc. (SG): Among the Oversold Growth Stocks to Buy Now</t>
  </si>
  <si>
    <t>Is Apple Inc. (AAPL) the Most Profitable Blue Chip Stock to Buy Now?</t>
  </si>
  <si>
    <t>Exxon Mobil Corporation (XOM): Among the Most Profitable Blue Chip Stocks to Buy Now</t>
  </si>
  <si>
    <t>Is Amazon.com (AMZN) the Most Profitable Blue Chip Stock to Buy Now?</t>
  </si>
  <si>
    <t>Jim Cramer Says You Should Buy Johnson &amp; Johnson (JNJ), Thinks Talc Problems ‘Behind It’</t>
  </si>
  <si>
    <t>GE Vernova Inc. (GEV): The Best New Stock to Buy According to Billionaires</t>
  </si>
  <si>
    <t>Is Reddit, Inc. (RDDT) the Best New Stock to Buy According to Billionaires?</t>
  </si>
  <si>
    <t>SharkNinja, Inc. (SN): Among the Best New Stocks to Buy According to Billionaires</t>
  </si>
  <si>
    <t>Solventum Corporation (SOLV): Among the Best New Stocks to Buy According to Billionaires</t>
  </si>
  <si>
    <t>Arm Holdings plc (ARM): One of the Best New Stocks to Buy According to Billionaires</t>
  </si>
  <si>
    <t>Experts Warn Tariffs Could Negatively Impact 'Pretty Fragile Supply' Of Generic Drugs</t>
  </si>
  <si>
    <t>Veralto Corporation (VLTO): Among the Best New Stocks to Buy According to Billionaires</t>
  </si>
  <si>
    <t>2 Magnificent AI Stocks Down 27% and 32% That Investors Will Wish They Bought on the Dip</t>
  </si>
  <si>
    <t>ServiceTitan, Inc. (TTAN): Among the Best New Stocks to Buy According to Billionaires</t>
  </si>
  <si>
    <t>Maplebear Inc. (CART): Among the Best New Stocks to Buy According to Billionaires</t>
  </si>
  <si>
    <t>Rubrik, Inc. (RBRK): Among the Best New Stocks to Buy According to Billionaires</t>
  </si>
  <si>
    <t>Amer Sports, Inc. (AS): One of the Best New Stocks to Buy According to Billionaires</t>
  </si>
  <si>
    <t>Toyota considers investing in potential $42 billion buyout of key supplier</t>
  </si>
  <si>
    <t>China's Huawei develops new AI chip, seeking to match Nvidia, WSJ reports</t>
  </si>
  <si>
    <t>Wall St Week Ahead Big tech earnings, US jobs data highlight busy week for markets</t>
  </si>
  <si>
    <t>From rubber ducks to 401(k)s, Trump voters feel tariff pain but most see long-term gain</t>
  </si>
  <si>
    <t>China says CK Hutchison's ports deal must not try to avoid antitrust review</t>
  </si>
  <si>
    <t>Britons' confidence in economy falls to lowest since at least 1978, Ipsos MORI poll shows</t>
  </si>
  <si>
    <t>IMF-World Bank meetings end with little tariff clarity, but economic foreboding</t>
  </si>
  <si>
    <t>TikTok to enter Japan's e-commerce industry, Nikkei reports</t>
  </si>
  <si>
    <t>ECB consensus builds for June rate cut but no appetite for big move, sources say</t>
  </si>
  <si>
    <t>DeepMind UK staff plan to unionise and challenge deals with Israel links, FT reports</t>
  </si>
  <si>
    <t>Pirelli set to declare end of Chinese investor's control over governance, paper says</t>
  </si>
  <si>
    <t>South Korea to approach trade talks with US 'cautiously', industry minister says</t>
  </si>
  <si>
    <t>World breathes sigh of relief as Trump spares Fed, IMF</t>
  </si>
  <si>
    <t>Japan's Nintendo fans test Switch 2 ahead of launch amid tariff worries</t>
  </si>
  <si>
    <t>4 Pipeline Stocks to Buy With $1,000 and Hold Forever</t>
  </si>
  <si>
    <t>Nissan wants to end vehicle production at Wuhan plant, sources say</t>
  </si>
  <si>
    <t>China's Xi calls for self sufficiency in AI development amid U.S. rivalry</t>
  </si>
  <si>
    <t>Conflicting US-China talks statements add to global trade confusion</t>
  </si>
  <si>
    <t>Elon Musk's xAI Holdings in talks to raise $20 billion from investors, Bloomberg News reports</t>
  </si>
  <si>
    <t>Unilever says it didn't seek Ben &amp; Jerry's CEO ouster, urges lawsuit be dismissed</t>
  </si>
  <si>
    <t>World Bank chief economist sounds alarm on emerging market debt issues, urges liberalization</t>
  </si>
  <si>
    <t>Nike sued over closure of crypto business</t>
  </si>
  <si>
    <t>Starbucks union rejects company's recent offer of at least 2% annual pay raise</t>
  </si>
  <si>
    <t>US senator raises concern about SEC oversight of Trump Media investment products</t>
  </si>
  <si>
    <t>Exclusive: Barrick Gold contractors in Mali lay off staff amid government dispute</t>
  </si>
  <si>
    <t>Invesco Ltd. (IVZ): Among Billionaire Nelson Peltz’s Stock Picks with Highest Upside Potential</t>
  </si>
  <si>
    <t>Is Vistra Corp. (NYSE:VST) the Most Promising Stock According to Analysts?</t>
  </si>
  <si>
    <t>Jim Cramer Prefers Robinhood (HOOD) Over Interactive Brokers (IBKR)</t>
  </si>
  <si>
    <t>Jim Cramer Is Bullish on Goldman Sachs (GS): “It’s the Way to Go”</t>
  </si>
  <si>
    <t>Jim Cramer Wants to Buy Arista Networks (ANET): “Jayshree Ullal Is a Winner”</t>
  </si>
  <si>
    <t>Jim Cramer Favors Vulcan and Martin Marietta Over CRH plc (CRH)</t>
  </si>
  <si>
    <t>Tariff Concerns Loom Over Apple Earnings Report</t>
  </si>
  <si>
    <t>Jim Cramer Says Avoid Venture Global (VG): “It’d Be Vicious If He Owns That Stock”</t>
  </si>
  <si>
    <t>Comfort Systems Earnings: Analysts Expect 20% Premium To FIX Stock</t>
  </si>
  <si>
    <t>Week’s Best: A Dividend Expert’s Best Advice</t>
  </si>
  <si>
    <t>Tariffs Job Cuts Are Coming. Watch the Shipping, Retail Industries.</t>
  </si>
  <si>
    <t>Saia’s shares sag 30% as tariffs tank demand, exacerbate growing pains</t>
  </si>
  <si>
    <t>Why Tesla Stock Just Had Its Best Week Since November</t>
  </si>
  <si>
    <t>Google’s $70 Billion Buyback Will Help the Stock. Don’t Expect It to Take Off.</t>
  </si>
  <si>
    <t>These Stocks Moved the Most Today: Alphabet, Intel, T-Mobile, Pinterest, Meta, Palantir, and More</t>
  </si>
  <si>
    <t>IBD Stock Of The Day: Latin American E-Commerce Leader MercadoLibre Tests Entry</t>
  </si>
  <si>
    <t>Stocks Rally for Fourth Day in a Row. Tech Earnings Will Be in Focus Next Week.</t>
  </si>
  <si>
    <t>Nouriel Roubini Says Tech Trumps Tariffs</t>
  </si>
  <si>
    <t>Trump Trade War Update: Shipping Cancellations Could Rival 'Those Of The Pandemic'</t>
  </si>
  <si>
    <t>Fed survey finds global trade fight, policy uncertainty top financial stability risks</t>
  </si>
  <si>
    <t>AbbVie Hikes Its Outlook On The Back Of Two Powerhouse Drugs</t>
  </si>
  <si>
    <t>Markets notch small gains as tech stocks rise and Trump delivers mixed signals on tariffs</t>
  </si>
  <si>
    <t>Gilead Dives As Its Biggest Moneymaker Misses. Here's Why It Could Still Be A 'Safe Haven' Stock.</t>
  </si>
  <si>
    <t>Drewry: Global container volumes to drop 1% on Trump tariffs</t>
  </si>
  <si>
    <t>Is Tesla Stock A Buy Or A Sell With Elon Musk Stepping Back From The Trump White House?</t>
  </si>
  <si>
    <t>Tariff Anxiety Clouds IMF Meetings</t>
  </si>
  <si>
    <t>Wall Street Shuffle: Game On For Nvidia And Tesla — And Game Over For These Stocks?</t>
  </si>
  <si>
    <t>DoorDash asks judge to dismiss Uber lawsuit over web ordering services</t>
  </si>
  <si>
    <t>Clean-Energy Factories Are Being Cancelled as Problems Pile Up</t>
  </si>
  <si>
    <t>Stock-market bulls are cheering a rare technical signal. Here’s how it works.</t>
  </si>
  <si>
    <t>Why Intel Stock Is Plunging Today</t>
  </si>
  <si>
    <t>Treasurys Rally This Week as Markets Calm</t>
  </si>
  <si>
    <t>Oil Futures End Choppy Week With Losses</t>
  </si>
  <si>
    <t>Sprouts Farmers Market Stock Climbs In A Base As Earnings Loom</t>
  </si>
  <si>
    <t>DHL upgrades next-day Medical Express service for Latin America</t>
  </si>
  <si>
    <t>Exclusive: US pharma tariffs would raise US drug costs by $51 billion annually, report finds</t>
  </si>
  <si>
    <t>The market may be poised for a 'roaring 2020s' comeback, says a veteran analyst</t>
  </si>
  <si>
    <t>PHH Mortgage review 2025</t>
  </si>
  <si>
    <t>https://www.investors.com/market-trend/stock-market-today/dow-jones-futures-stocks-run-trump-tariff-hopes-apple-amazon-meta-robinhood-earnings/?src=A00220&amp;yptr=yahoo</t>
  </si>
  <si>
    <t>https://finance.yahoo.com/news/smartest-dividend-stocks-buy-2-223500540.html</t>
  </si>
  <si>
    <t>https://finance.yahoo.com/news/billionaire-david-einhorns-hedge-fund-223300104.html</t>
  </si>
  <si>
    <t>https://finance.yahoo.com/news/warren-buffett-stock-returned-over-223200637.html</t>
  </si>
  <si>
    <t>https://finance.yahoo.com/news/prediction-broadcom-stock-could-surge-222500498.html</t>
  </si>
  <si>
    <t>https://finance.yahoo.com/news/philip-morris-international-stock-surges-222400438.html</t>
  </si>
  <si>
    <t>https://finance.yahoo.com/news/buy-archer-aviation-while-below-221500813.html</t>
  </si>
  <si>
    <t>https://finance.yahoo.com/news/ultimate-growth-stock-buy-1-221200806.html</t>
  </si>
  <si>
    <t>https://finance.yahoo.com/news/2-no-brainer-high-yield-221000283.html</t>
  </si>
  <si>
    <t>https://finance.yahoo.com/news/top-blue-chip-stock-buy-220500028.html</t>
  </si>
  <si>
    <t>https://finance.yahoo.com/news/jeff-bezos-backed-farm-startup-220009878.html</t>
  </si>
  <si>
    <t>https://finance.yahoo.com/news/tariff-troubles-no-match-dividend-220000542.html</t>
  </si>
  <si>
    <t>https://www.reuters.com/markets/commodities/funds-hold-bullish-corn-soybean-bets-steady-trade-talks-await-clarity-braun-2025-04-27/</t>
  </si>
  <si>
    <t>https://finance.yahoo.com/news/column-funds-hold-bullish-corn-210253667.html</t>
  </si>
  <si>
    <t>https://finance.yahoo.com/news/genasys-inc-gnss-best-prison-210119055.html</t>
  </si>
  <si>
    <t>https://finance.yahoo.com/news/why-virtra-inc-vtsi-among-205955607.html</t>
  </si>
  <si>
    <t>https://finance.yahoo.com/news/identiv-inc-inve-best-prison-205852367.html</t>
  </si>
  <si>
    <t>https://finance.yahoo.com/news/why-supercom-ltd-spcb-among-205748795.html</t>
  </si>
  <si>
    <t>https://finance.yahoo.com/news/wrap-technologies-wrap-among-best-205612523.html</t>
  </si>
  <si>
    <t>https://finance.yahoo.com/news/why-byrna-technologies-byrn-among-205440571.html</t>
  </si>
  <si>
    <t>https://finance.yahoo.com/news/geo-group-inc-geo-one-205330602.html</t>
  </si>
  <si>
    <t>https://finance.yahoo.com/news/why-smith-wesson-brands-swbi-205206055.html</t>
  </si>
  <si>
    <t>https://finance.yahoo.com/news/cadre-holdings-inc-cdre-among-205030233.html</t>
  </si>
  <si>
    <t>https://finance.yahoo.com/news/nice-ltd-nice-one-best-204842061.html</t>
  </si>
  <si>
    <t>https://finance.yahoo.com/news/why-faro-technologies-faro-among-204710685.html</t>
  </si>
  <si>
    <t>https://finance.yahoo.com/news/marti-technologies-inc-mrt-among-204125963.html</t>
  </si>
  <si>
    <t>https://finance.yahoo.com/news/swvl-holdings-corp-swvl-among-203828034.html</t>
  </si>
  <si>
    <t>https://finance.yahoo.com/news/olo-inc-olo-among-best-203710989.html</t>
  </si>
  <si>
    <t>https://finance.yahoo.com/news/avis-budget-group-inc-car-203555671.html</t>
  </si>
  <si>
    <t>https://finance.yahoo.com/news/lyft-inc-lyft-one-best-203432599.html</t>
  </si>
  <si>
    <t>https://finance.yahoo.com/news/grab-holdings-limited-grab-among-203148515.html</t>
  </si>
  <si>
    <t>https://finance.yahoo.com/news/doordash-inc-dash-among-best-203014381.html</t>
  </si>
  <si>
    <t>https://finance.yahoo.com/news/uber-technologies-inc-uber-among-202906387.html</t>
  </si>
  <si>
    <t>https://finance.yahoo.com/news/goosehead-insurance-inc-gshd-among-202613152.html</t>
  </si>
  <si>
    <t>https://finance.yahoo.com/news/enphase-energy-inc-enph-among-202453673.html</t>
  </si>
  <si>
    <t>https://finance.yahoo.com/news/ncino-inc-ncno-one-oversold-202350619.html</t>
  </si>
  <si>
    <t>https://finance.yahoo.com/news/freshpet-inc-frpt-one-oversold-202227782.html</t>
  </si>
  <si>
    <t>https://finance.yahoo.com/news/kanzhun-limited-bz-among-oversold-202107567.html</t>
  </si>
  <si>
    <t>https://finance.yahoo.com/news/icon-public-limited-company-iclr-201920228.html</t>
  </si>
  <si>
    <t>https://finance.yahoo.com/news/kinetik-holdings-inc-kntk-among-201758359.html</t>
  </si>
  <si>
    <t>https://finance.yahoo.com/news/pinterest-inc-pins-among-oversold-201622204.html</t>
  </si>
  <si>
    <t>https://finance.yahoo.com/news/atlas-energy-solutions-aesi-one-201457803.html</t>
  </si>
  <si>
    <t>https://finance.yahoo.com/news/clearwater-analytics-holdings-inc-cwan-201313729.html</t>
  </si>
  <si>
    <t>https://finance.yahoo.com/news/sweetgreen-inc-sg-among-oversold-201141985.html</t>
  </si>
  <si>
    <t>https://finance.yahoo.com/news/apple-inc-aapl-most-profitable-200756562.html</t>
  </si>
  <si>
    <t>https://finance.yahoo.com/news/exxon-mobil-corporation-xom-among-200642758.html</t>
  </si>
  <si>
    <t>https://finance.yahoo.com/news/amazon-com-amzn-most-profitable-200511349.html</t>
  </si>
  <si>
    <t>https://finance.yahoo.com/news/jim-cramer-says-buy-johnson-200110201.html</t>
  </si>
  <si>
    <t>https://finance.yahoo.com/news/ge-vernova-inc-gev-best-195755341.html</t>
  </si>
  <si>
    <t>https://finance.yahoo.com/news/reddit-inc-rddt-best-stock-195539383.html</t>
  </si>
  <si>
    <t>https://finance.yahoo.com/news/sharkninja-inc-sn-among-best-195208957.html</t>
  </si>
  <si>
    <t>https://finance.yahoo.com/news/solventum-corporation-solv-among-best-194659285.html</t>
  </si>
  <si>
    <t>https://finance.yahoo.com/news/arm-holdings-plc-arm-one-194545305.html</t>
  </si>
  <si>
    <t>https://finance.yahoo.com/news/experts-warn-tariffs-could-negatively-194428166.html</t>
  </si>
  <si>
    <t>https://finance.yahoo.com/news/veralto-corporation-vlto-among-best-194131766.html</t>
  </si>
  <si>
    <t>https://finance.yahoo.com/news/2-magnificent-ai-stocks-down-194100953.html</t>
  </si>
  <si>
    <t>https://finance.yahoo.com/news/servicetitan-inc-ttan-among-best-194032685.html</t>
  </si>
  <si>
    <t>https://finance.yahoo.com/news/maplebear-inc-cart-among-best-193908661.html</t>
  </si>
  <si>
    <t>https://finance.yahoo.com/news/rubrik-inc-rbrk-among-best-193753593.html</t>
  </si>
  <si>
    <t>https://finance.yahoo.com/news/amer-sports-inc-one-best-193601958.html</t>
  </si>
  <si>
    <t>https://www.reuters.com/business/autos-transportation/toyota-considers-investing-potential-42-billion-buyout-key-supplier-2025-04-27/</t>
  </si>
  <si>
    <t>https://www.reuters.com/world/china/chinas-huawei-develops-new-ai-chip-seeking-match-nvidia-wsj-reports-2025-04-27/</t>
  </si>
  <si>
    <t>https://www.reuters.com/business/wall-st-week-ahead-big-tech-earnings-us-jobs-data-highlight-busy-week-markets-2025-04-25/</t>
  </si>
  <si>
    <t>https://www.reuters.com/business/autos-transportation/rubber-ducks-401ks-trump-voters-feel-tariff-pain-most-see-long-term-gain-2025-04-27/</t>
  </si>
  <si>
    <t>https://www.reuters.com/sustainability/boards-policy-regulation/china-says-ck-hutchisons-ports-deal-must-not-try-avoid-antitrust-review-2025-04-27/</t>
  </si>
  <si>
    <t>https://www.reuters.com/world/uk/britons-confidence-economy-falls-lowest-since-least-1978-ipsos-mori-poll-shows-2025-04-27/</t>
  </si>
  <si>
    <t>https://www.reuters.com/business/imf-world-bank-meetings-end-with-little-tariff-clarity-economic-foreboding-2025-04-27/</t>
  </si>
  <si>
    <t>https://www.reuters.com/world/china/tiktok-enter-japan-e-commerce-nikkei-reports-2025-04-26/</t>
  </si>
  <si>
    <t>https://www.reuters.com/business/finance/ecb-consensus-builds-june-rate-cut-no-appetite-big-move-sources-say-2025-04-26/</t>
  </si>
  <si>
    <t>https://www.reuters.com/sustainability/sustainable-finance-reporting/deepmind-uk-staff-plan-unionise-challenge-deals-with-israel-links-ft-reports-2025-04-26/</t>
  </si>
  <si>
    <t>https://www.reuters.com/world/china/pirelli-set-declare-end-chinese-investors-control-over-governance-paper-says-2025-04-26/</t>
  </si>
  <si>
    <t>https://www.reuters.com/world/asia-pacific/south-korea-approach-trade-talks-with-us-cautiously-industry-minister-says-2025-04-26/</t>
  </si>
  <si>
    <t>https://www.reuters.com/business/finance/world-breathes-sigh-relief-trump-spares-fed-imf-2025-04-26/</t>
  </si>
  <si>
    <t>https://www.reuters.com/business/japans-nintendo-fans-test-switch-2-ahead-launch-amid-tariff-worries-2025-04-26/</t>
  </si>
  <si>
    <t>https://finance.yahoo.com/news/4-pipeline-stocks-buy-1-084100295.html</t>
  </si>
  <si>
    <t>https://www.reuters.com/business/autos-transportation/nissan-end-vehicle-production-wuhan-plant-yomiuri-2025-04-26/</t>
  </si>
  <si>
    <t>https://www.reuters.com/world/china/chinas-xi-calls-self-sufficiency-ai-development-amid-us-rivalry-2025-04-26/</t>
  </si>
  <si>
    <t>https://www.reuters.com/business/autos-transportation/china-waives-tariffs-some-us-goods-denies-trumps-claim-that-talks-are-underway-2025-04-25/</t>
  </si>
  <si>
    <t>https://www.reuters.com/business/media-telecom/elon-musks-xai-holdings-talks-raise-20-billion-investors-bloomberg-news-reports-2025-04-26/</t>
  </si>
  <si>
    <t>https://www.reuters.com/sustainability/boards-policy-regulation/unilever-says-it-didnt-seek-ben-jerrys-ceo-ouster-urges-lawsuit-be-dismissed-2025-04-25/</t>
  </si>
  <si>
    <t>https://www.reuters.com/markets/world-bank-chief-economist-sounds-alarm-emerging-market-debt-issues-urges-2025-04-25/</t>
  </si>
  <si>
    <t>https://www.reuters.com/sustainability/boards-policy-regulation/nike-sued-over-closure-crypto-business-2025-04-25/</t>
  </si>
  <si>
    <t>https://www.reuters.com/business/world-at-work/starbucks-union-rejects-companys-recent-offer-least-2-annual-pay-raise-2025-04-25/</t>
  </si>
  <si>
    <t>https://www.reuters.com/sustainability/boards-policy-regulation/extraordinary-conflict-interest-warren-asks-sec-records-trump-medias-investment-2025-04-25/</t>
  </si>
  <si>
    <t>https://www.reuters.com/world/europe/barrick-gold-contractors-mali-lay-off-staff-amid-government-dispute-documents-2025-04-25/</t>
  </si>
  <si>
    <t>https://finance.yahoo.com/news/invesco-ltd-ivz-among-billionaire-202148315.html</t>
  </si>
  <si>
    <t>https://finance.yahoo.com/news/vistra-corp-nyse-vst-most-202119100.html</t>
  </si>
  <si>
    <t>https://finance.yahoo.com/news/jim-cramer-prefers-robinhood-hood-202057838.html</t>
  </si>
  <si>
    <t>https://finance.yahoo.com/news/jim-cramer-bullish-goldman-sachs-202051580.html</t>
  </si>
  <si>
    <t>https://finance.yahoo.com/news/jim-cramer-wants-buy-arista-202045673.html</t>
  </si>
  <si>
    <t>https://finance.yahoo.com/news/jim-cramer-favors-vulcan-martin-202040505.html</t>
  </si>
  <si>
    <t>https://www.investors.com/news/technology/apple-stock-below-key-levels-fiscal-q2-earnings-preview/?src=A00220&amp;yptr=yahoo</t>
  </si>
  <si>
    <t>https://finance.yahoo.com/news/jim-cramer-says-avoid-venture-202001707.html</t>
  </si>
  <si>
    <t>https://www.investors.com/news/comfort-systems-usa-record-q1-earnings-worst-season-april-2025/?src=A00220&amp;yptr=yahoo</t>
  </si>
  <si>
    <t>https://www.barrons.com/advisor/articles/weeks-best-a-dividend-experts-best-advice-cd3d96fc?siteid=yhoof2&amp;yptr=yahoo</t>
  </si>
  <si>
    <t>https://www.barrons.com/articles/economy-trucking-shipping-us-china-tariffs-8b04dd8c?siteid=yhoof2&amp;yptr=yahoo</t>
  </si>
  <si>
    <t>https://finance.yahoo.com/news/saia-shares-sag-30-tariffs-201138561.html</t>
  </si>
  <si>
    <t>https://finance.yahoo.com/news/why-tesla-stock-just-had-201102570.html</t>
  </si>
  <si>
    <t>https://www.barrons.com/articles/google-stock-buyback-valuation-d9d306b8?siteid=yhoof2&amp;yptr=yahoo</t>
  </si>
  <si>
    <t>https://www.barrons.com/articles/stock-market-movers-68f0b4c2?siteid=yhoof2&amp;yptr=yahoo</t>
  </si>
  <si>
    <t>https://www.investors.com/research/ibd-stock-of-the-day/mercadolibre-stock-meli-stock-of-the-day-q1-earnings/?src=A00220&amp;yptr=yahoo</t>
  </si>
  <si>
    <t>https://www.barrons.com/livecoverage/stock-market-today-042525/card/s-p-500-nasdaq-mark-fourth-day-of-gains-IzantgpAnIV07yswHvWG?siteid=yhoof2&amp;yptr=yahoo</t>
  </si>
  <si>
    <t>https://finance.yahoo.com/video/nouriel-roubini-says-tech-trumps-200807445.html</t>
  </si>
  <si>
    <t>https://www.investors.com/news/trump-trade-war-stock-market-shipping-cancellations/?src=A00220&amp;yptr=yahoo</t>
  </si>
  <si>
    <t>https://www.reuters.com/business/finance/fed-survey-finds-global-trade-fight-policy-uncertainty-top-financial-stability-2025-04-25/</t>
  </si>
  <si>
    <t>https://finance.yahoo.com/news/fed-survey-finds-global-trade-200613322.html</t>
  </si>
  <si>
    <t>https://www.investors.com/news/technology/abbvie-stock-abbvie-earnings-q1-2025/?src=A00220&amp;yptr=yahoo</t>
  </si>
  <si>
    <t>https://finance.yahoo.com/news/markets-notch-small-gains-tech-200524919.html</t>
  </si>
  <si>
    <t>https://www.investors.com/news/technology/gilead-stock-gilead-sciences-earnings-q1-2025/?src=A00220&amp;yptr=yahoo</t>
  </si>
  <si>
    <t>https://finance.yahoo.com/news/drewry-global-container-volumes-drop-200314998.html</t>
  </si>
  <si>
    <t>https://www.investors.com/news/tesla-stock-buy-or-sell-elon-musk-donald-trump-robotaxi-june-launch/?src=A00220&amp;yptr=yahoo</t>
  </si>
  <si>
    <t>https://finance.yahoo.com/video/tariff-anxiety-clouds-imf-meetings-200145425.html</t>
  </si>
  <si>
    <t>https://www.investors.com/research/nvidia-stock-tesla-meta-return-as-insurance-stocks-aon-ryan-retreat/?src=A00220&amp;yptr=yahoo</t>
  </si>
  <si>
    <t>https://finance.yahoo.com/news/doordash-asks-judge-dismiss-uber-200027517.html</t>
  </si>
  <si>
    <t>https://www.barrons.com/articles/clean-energy-factories-cancelled-6e7683d8?siteid=yhoof2&amp;yptr=yahoo</t>
  </si>
  <si>
    <t>https://finance.yahoo.com/news/stock-market-bulls-cheering-rare-195800086.html</t>
  </si>
  <si>
    <t>https://finance.yahoo.com/news/why-intel-stock-plunging-today-195556466.html</t>
  </si>
  <si>
    <t>https://www.wsj.com/finance/investing/jgbs-fall-after-tokyo-inflation-quickened-more-than-expected-7a820266?siteid=yhoof2&amp;yptr=yahoo</t>
  </si>
  <si>
    <t>https://www.wsj.com/finance/commodities-futures/oil-edges-higher-on-mixed-signals-amid-u-s-china-trade-war-fdfda684?siteid=yhoof2&amp;yptr=yahoo</t>
  </si>
  <si>
    <t>https://www.investors.com/stock-lists/stock-spotlight/sprouts-farmers-market-stock-organic-foods/?src=A00220&amp;yptr=yahoo</t>
  </si>
  <si>
    <t>https://finance.yahoo.com/news/dhl-upgrades-next-day-medical-192953817.html</t>
  </si>
  <si>
    <t>https://www.reuters.com/business/healthcare-pharmaceuticals/us-pharma-tariffs-would-raise-us-drug-costs-by-51-bln-annually-report-finds-2025-04-25/</t>
  </si>
  <si>
    <t>https://finance.yahoo.com/news/market-may-poised-roaring-2020s-154637614.html</t>
  </si>
  <si>
    <t>https://finance.yahoo.com/personal-finance/mortgages/review/phh-mortgage-review-161227287.html</t>
  </si>
  <si>
    <t>2025-04-27T22:41:50Z</t>
  </si>
  <si>
    <t>2025-04-27T22:35:00Z</t>
  </si>
  <si>
    <t>2025-04-27T22:33:00Z</t>
  </si>
  <si>
    <t>2025-04-27T22:32:00Z</t>
  </si>
  <si>
    <t>2025-04-27T22:25:00Z</t>
  </si>
  <si>
    <t>2025-04-27T22:24:00Z</t>
  </si>
  <si>
    <t>2025-04-27T22:15:00Z</t>
  </si>
  <si>
    <t>2025-04-27T22:12:00Z</t>
  </si>
  <si>
    <t>2025-04-27T22:10:00Z</t>
  </si>
  <si>
    <t>2025-04-27T22:05:00Z</t>
  </si>
  <si>
    <t>2025-04-27T22:00:09Z</t>
  </si>
  <si>
    <t>2025-04-27T22:00:00Z</t>
  </si>
  <si>
    <t>2025-04-27T21:02:53Z</t>
  </si>
  <si>
    <t>2025-04-27T21:01:19Z</t>
  </si>
  <si>
    <t>2025-04-27T20:59:55Z</t>
  </si>
  <si>
    <t>2025-04-27T20:58:52Z</t>
  </si>
  <si>
    <t>2025-04-27T20:57:48Z</t>
  </si>
  <si>
    <t>2025-04-27T20:56:12Z</t>
  </si>
  <si>
    <t>2025-04-27T20:54:40Z</t>
  </si>
  <si>
    <t>2025-04-27T20:53:30Z</t>
  </si>
  <si>
    <t>2025-04-27T20:52:06Z</t>
  </si>
  <si>
    <t>2025-04-27T20:50:30Z</t>
  </si>
  <si>
    <t>2025-04-27T20:48:42Z</t>
  </si>
  <si>
    <t>2025-04-27T20:47:10Z</t>
  </si>
  <si>
    <t>2025-04-27T20:41:25Z</t>
  </si>
  <si>
    <t>2025-04-27T20:38:28Z</t>
  </si>
  <si>
    <t>2025-04-27T20:37:10Z</t>
  </si>
  <si>
    <t>2025-04-27T20:35:55Z</t>
  </si>
  <si>
    <t>2025-04-27T20:34:32Z</t>
  </si>
  <si>
    <t>2025-04-27T20:31:48Z</t>
  </si>
  <si>
    <t>2025-04-27T20:30:14Z</t>
  </si>
  <si>
    <t>2025-04-27T20:29:06Z</t>
  </si>
  <si>
    <t>2025-04-27T20:26:13Z</t>
  </si>
  <si>
    <t>2025-04-27T20:24:53Z</t>
  </si>
  <si>
    <t>2025-04-27T20:23:50Z</t>
  </si>
  <si>
    <t>2025-04-27T20:22:27Z</t>
  </si>
  <si>
    <t>2025-04-27T20:21:07Z</t>
  </si>
  <si>
    <t>2025-04-27T20:19:20Z</t>
  </si>
  <si>
    <t>2025-04-27T20:17:58Z</t>
  </si>
  <si>
    <t>2025-04-27T20:16:22Z</t>
  </si>
  <si>
    <t>2025-04-27T20:14:57Z</t>
  </si>
  <si>
    <t>2025-04-27T20:13:13Z</t>
  </si>
  <si>
    <t>2025-04-27T20:11:41Z</t>
  </si>
  <si>
    <t>2025-04-27T20:07:56Z</t>
  </si>
  <si>
    <t>2025-04-27T20:06:42Z</t>
  </si>
  <si>
    <t>2025-04-27T20:05:11Z</t>
  </si>
  <si>
    <t>2025-04-27T20:01:10Z</t>
  </si>
  <si>
    <t>2025-04-27T19:57:55Z</t>
  </si>
  <si>
    <t>2025-04-27T19:55:39Z</t>
  </si>
  <si>
    <t>2025-04-27T19:52:08Z</t>
  </si>
  <si>
    <t>2025-04-27T19:46:59Z</t>
  </si>
  <si>
    <t>2025-04-27T19:45:45Z</t>
  </si>
  <si>
    <t>2025-04-27T19:44:28Z</t>
  </si>
  <si>
    <t>2025-04-27T19:41:31Z</t>
  </si>
  <si>
    <t>2025-04-27T19:41:00Z</t>
  </si>
  <si>
    <t>2025-04-27T19:40:32Z</t>
  </si>
  <si>
    <t>2025-04-27T19:39:08Z</t>
  </si>
  <si>
    <t>2025-04-27T19:37:53Z</t>
  </si>
  <si>
    <t>2025-04-27T19:36:01Z</t>
  </si>
  <si>
    <t>2025-04-27T14:02:56Z</t>
  </si>
  <si>
    <t>2025-04-27T13:43:17Z</t>
  </si>
  <si>
    <t>2025-04-27T12:59:52Z</t>
  </si>
  <si>
    <t>2025-04-27T11:08:01Z</t>
  </si>
  <si>
    <t>2025-04-27T11:06:11Z</t>
  </si>
  <si>
    <t>2025-04-27T10:49:20Z</t>
  </si>
  <si>
    <t>2025-04-27T10:12:26Z</t>
  </si>
  <si>
    <t>2025-04-26T21:59:23Z</t>
  </si>
  <si>
    <t>2025-04-26T16:17:48Z</t>
  </si>
  <si>
    <t>2025-04-26T12:59:16Z</t>
  </si>
  <si>
    <t>2025-04-26T12:05:43Z</t>
  </si>
  <si>
    <t>2025-04-26T11:23:59Z</t>
  </si>
  <si>
    <t>2025-04-26T10:04:25Z</t>
  </si>
  <si>
    <t>2025-04-26T09:27:45Z</t>
  </si>
  <si>
    <t>2025-04-26T08:41:00Z</t>
  </si>
  <si>
    <t>2025-04-26T05:22:42Z</t>
  </si>
  <si>
    <t>2025-04-26T04:21:08Z</t>
  </si>
  <si>
    <t>2025-04-26T03:31:08Z</t>
  </si>
  <si>
    <t>2025-04-26T02:30:48Z</t>
  </si>
  <si>
    <t>2025-04-25T23:55:29Z</t>
  </si>
  <si>
    <t>2025-04-25T22:09:03Z</t>
  </si>
  <si>
    <t>2025-04-25T21:20:15Z</t>
  </si>
  <si>
    <t>2025-04-25T21:19:30Z</t>
  </si>
  <si>
    <t>2025-04-25T21:12:12Z</t>
  </si>
  <si>
    <t>2025-04-25T20:54:08Z</t>
  </si>
  <si>
    <t>2025-04-25T20:21:48Z</t>
  </si>
  <si>
    <t>2025-04-25T20:21:19Z</t>
  </si>
  <si>
    <t>2025-04-25T20:20:57Z</t>
  </si>
  <si>
    <t>2025-04-25T20:20:51Z</t>
  </si>
  <si>
    <t>2025-04-25T20:20:45Z</t>
  </si>
  <si>
    <t>2025-04-25T20:20:40Z</t>
  </si>
  <si>
    <t>2025-04-25T20:20:39Z</t>
  </si>
  <si>
    <t>2025-04-25T20:20:01Z</t>
  </si>
  <si>
    <t>2025-04-25T20:17:52Z</t>
  </si>
  <si>
    <t>2025-04-25T20:15:00Z</t>
  </si>
  <si>
    <t>2025-04-25T20:11:38Z</t>
  </si>
  <si>
    <t>2025-04-25T20:11:02Z</t>
  </si>
  <si>
    <t>2025-04-25T20:11:00Z</t>
  </si>
  <si>
    <t>2025-04-25T20:10:36Z</t>
  </si>
  <si>
    <t>2025-04-25T20:08:12Z</t>
  </si>
  <si>
    <t>2025-04-25T20:08:07Z</t>
  </si>
  <si>
    <t>2025-04-25T20:06:57Z</t>
  </si>
  <si>
    <t>2025-04-25T20:06:13Z</t>
  </si>
  <si>
    <t>2025-04-25T20:05:34Z</t>
  </si>
  <si>
    <t>2025-04-25T20:05:24Z</t>
  </si>
  <si>
    <t>2025-04-25T20:03:39Z</t>
  </si>
  <si>
    <t>2025-04-25T20:03:14Z</t>
  </si>
  <si>
    <t>2025-04-25T20:02:12Z</t>
  </si>
  <si>
    <t>2025-04-25T20:01:45Z</t>
  </si>
  <si>
    <t>2025-04-25T20:00:32Z</t>
  </si>
  <si>
    <t>2025-04-25T20:00:27Z</t>
  </si>
  <si>
    <t>2025-04-25T20:00:00Z</t>
  </si>
  <si>
    <t>2025-04-25T19:58:00Z</t>
  </si>
  <si>
    <t>2025-04-25T19:55:56Z</t>
  </si>
  <si>
    <t>2025-04-25T19:45:00Z</t>
  </si>
  <si>
    <t>2025-04-25T19:38:00Z</t>
  </si>
  <si>
    <t>2025-04-25T19:37:40Z</t>
  </si>
  <si>
    <t>2025-04-25T19:29:53Z</t>
  </si>
  <si>
    <t>2025-04-25T16:34:05Z</t>
  </si>
  <si>
    <t>2025-04-25T15:46:37Z</t>
  </si>
  <si>
    <t>2024-08-28T16:12:27Z</t>
  </si>
  <si>
    <t>2025-04-27 22:47:41</t>
  </si>
  <si>
    <t>2025-04-27 22:23:46</t>
  </si>
  <si>
    <t>2025-04-27 22:23:47</t>
  </si>
  <si>
    <t>2025-04-27 22:14:24</t>
  </si>
  <si>
    <t>2025-04-27 02:35:35</t>
  </si>
  <si>
    <t>category</t>
  </si>
  <si>
    <t>article_count</t>
  </si>
  <si>
    <t>Finance</t>
  </si>
  <si>
    <t>Sustainability</t>
  </si>
  <si>
    <t>Macro Matters</t>
  </si>
  <si>
    <t>Business</t>
  </si>
  <si>
    <t>Autos &amp; Transportation</t>
  </si>
  <si>
    <t>World at Work</t>
  </si>
  <si>
    <t>Markets</t>
  </si>
  <si>
    <t>Healthcare &amp; Pharmaceuticals</t>
  </si>
  <si>
    <t>Future of Money</t>
  </si>
  <si>
    <t>Artificial Intelligence</t>
  </si>
  <si>
    <t>date</t>
  </si>
  <si>
    <t>2024-08-28</t>
  </si>
  <si>
    <t>2025-04-25</t>
  </si>
  <si>
    <t>2025-04-26</t>
  </si>
  <si>
    <t>2025-04-27</t>
  </si>
  <si>
    <t>Symbol</t>
  </si>
  <si>
    <t>Name</t>
  </si>
  <si>
    <t>Price</t>
  </si>
  <si>
    <t>Market Cap</t>
  </si>
  <si>
    <t>24h Change</t>
  </si>
  <si>
    <t>7d Change</t>
  </si>
  <si>
    <t>Daily Return</t>
  </si>
  <si>
    <t>RSI</t>
  </si>
  <si>
    <t>Volatility</t>
  </si>
  <si>
    <t>Trend</t>
  </si>
  <si>
    <t>Neutral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</si>
</sst>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0.00%"/>
    <numFmt numFmtId="166" formatCode="YYYY-MM-DD HH:MM:SS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1" applyAlignment="1" applyProtection="1"/>
    <xf numFmtId="0" fontId="3" fillId="3" borderId="0" xfId="0" applyFont="1" applyFill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News Article Categories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News Categories</c:v>
          </c:tx>
          <c:cat>
            <c:strRef>
              <c:f>'News Categories'!$A$2:$A$11</c:f>
              <c:strCache>
                <c:ptCount val="10"/>
                <c:pt idx="0">
                  <c:v>Finance</c:v>
                </c:pt>
                <c:pt idx="1">
                  <c:v>Sustainability</c:v>
                </c:pt>
                <c:pt idx="2">
                  <c:v>Macro Matters</c:v>
                </c:pt>
                <c:pt idx="3">
                  <c:v>Business</c:v>
                </c:pt>
                <c:pt idx="4">
                  <c:v>Autos &amp; Transportation</c:v>
                </c:pt>
                <c:pt idx="5">
                  <c:v>World at Work</c:v>
                </c:pt>
                <c:pt idx="6">
                  <c:v>Markets</c:v>
                </c:pt>
                <c:pt idx="7">
                  <c:v>Healthcare &amp; Pharmaceuticals</c:v>
                </c:pt>
                <c:pt idx="8">
                  <c:v>Future of Money</c:v>
                </c:pt>
                <c:pt idx="9">
                  <c:v>Artificial Intelligence</c:v>
                </c:pt>
              </c:strCache>
            </c:strRef>
          </c:cat>
          <c:val>
            <c:numRef>
              <c:f>'News Categories'!$B$2:$B$11</c:f>
              <c:numCache>
                <c:formatCode>General</c:formatCode>
                <c:ptCount val="10"/>
                <c:pt idx="0">
                  <c:v>98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Articles by Source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Article Count</c:v>
          </c:tx>
          <c:cat>
            <c:strRef>
              <c:f>'News Sources'!$A$2:$A$3</c:f>
              <c:strCache>
                <c:ptCount val="2"/>
                <c:pt idx="0">
                  <c:v>Yahoo Finance</c:v>
                </c:pt>
                <c:pt idx="1">
                  <c:v>Reuters</c:v>
                </c:pt>
              </c:strCache>
            </c:strRef>
          </c:cat>
          <c:val>
            <c:numRef>
              <c:f>'News Sources'!$B$2:$B$3</c:f>
              <c:numCache>
                <c:formatCode>General</c:formatCode>
                <c:ptCount val="2"/>
                <c:pt idx="0">
                  <c:v>104</c:v>
                </c:pt>
                <c:pt idx="1">
                  <c:v>20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News Articles per 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Articles per Day</c:v>
          </c:tx>
          <c:spPr>
            <a:ln w="28575"/>
          </c:spPr>
          <c:marker>
            <c:symbol val="circle"/>
            <c:size val="4"/>
          </c:marker>
          <c:cat>
            <c:strRef>
              <c:f>'News Timeline'!$A$2:$A$5</c:f>
              <c:strCache>
                <c:ptCount val="4"/>
                <c:pt idx="0">
                  <c:v>2024-08-28</c:v>
                </c:pt>
                <c:pt idx="1">
                  <c:v>2025-04-25</c:v>
                </c:pt>
                <c:pt idx="2">
                  <c:v>2025-04-26</c:v>
                </c:pt>
                <c:pt idx="3">
                  <c:v>2025-04-27</c:v>
                </c:pt>
              </c:strCache>
            </c:strRef>
          </c:cat>
          <c:val>
            <c:numRef>
              <c:f>'News Timeline'!$B$2:$B$5</c:f>
              <c:numCache>
                <c:formatCode>General</c:formatCode>
                <c:ptCount val="4"/>
                <c:pt idx="0">
                  <c:v>1</c:v>
                </c:pt>
                <c:pt idx="1">
                  <c:v>44</c:v>
                </c:pt>
                <c:pt idx="2">
                  <c:v>12</c:v>
                </c:pt>
                <c:pt idx="3">
                  <c:v>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14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14</xdr:col>
      <xdr:colOff>390525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18</xdr:col>
      <xdr:colOff>238125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vestors.com/market-trend/stock-market-today/dow-jones-futures-stocks-run-trump-tariff-hopes-apple-amazon-meta-robinhood-earnings/?src=A00220&amp;yptr=yahoo" TargetMode="External"/><Relationship Id="rId2" Type="http://schemas.openxmlformats.org/officeDocument/2006/relationships/hyperlink" Target="https://finance.yahoo.com/news/smartest-dividend-stocks-buy-2-223500540.html" TargetMode="External"/><Relationship Id="rId3" Type="http://schemas.openxmlformats.org/officeDocument/2006/relationships/hyperlink" Target="https://finance.yahoo.com/news/billionaire-david-einhorns-hedge-fund-223300104.html" TargetMode="External"/><Relationship Id="rId4" Type="http://schemas.openxmlformats.org/officeDocument/2006/relationships/hyperlink" Target="https://finance.yahoo.com/news/warren-buffett-stock-returned-over-223200637.html" TargetMode="External"/><Relationship Id="rId5" Type="http://schemas.openxmlformats.org/officeDocument/2006/relationships/hyperlink" Target="https://finance.yahoo.com/news/prediction-broadcom-stock-could-surge-222500498.html" TargetMode="External"/><Relationship Id="rId6" Type="http://schemas.openxmlformats.org/officeDocument/2006/relationships/hyperlink" Target="https://finance.yahoo.com/news/philip-morris-international-stock-surges-222400438.html" TargetMode="External"/><Relationship Id="rId7" Type="http://schemas.openxmlformats.org/officeDocument/2006/relationships/hyperlink" Target="https://finance.yahoo.com/news/buy-archer-aviation-while-below-221500813.html" TargetMode="External"/><Relationship Id="rId8" Type="http://schemas.openxmlformats.org/officeDocument/2006/relationships/hyperlink" Target="https://finance.yahoo.com/news/ultimate-growth-stock-buy-1-221200806.html" TargetMode="External"/><Relationship Id="rId9" Type="http://schemas.openxmlformats.org/officeDocument/2006/relationships/hyperlink" Target="https://finance.yahoo.com/news/2-no-brainer-high-yield-221000283.html" TargetMode="External"/><Relationship Id="rId10" Type="http://schemas.openxmlformats.org/officeDocument/2006/relationships/hyperlink" Target="https://finance.yahoo.com/news/top-blue-chip-stock-buy-220500028.html" TargetMode="External"/><Relationship Id="rId11" Type="http://schemas.openxmlformats.org/officeDocument/2006/relationships/hyperlink" Target="https://finance.yahoo.com/news/jeff-bezos-backed-farm-startup-220009878.html" TargetMode="External"/><Relationship Id="rId12" Type="http://schemas.openxmlformats.org/officeDocument/2006/relationships/hyperlink" Target="https://finance.yahoo.com/news/tariff-troubles-no-match-dividend-220000542.html" TargetMode="External"/><Relationship Id="rId13" Type="http://schemas.openxmlformats.org/officeDocument/2006/relationships/hyperlink" Target="https://www.reuters.com/markets/commodities/funds-hold-bullish-corn-soybean-bets-steady-trade-talks-await-clarity-braun-2025-04-27/" TargetMode="External"/><Relationship Id="rId14" Type="http://schemas.openxmlformats.org/officeDocument/2006/relationships/hyperlink" Target="https://finance.yahoo.com/news/column-funds-hold-bullish-corn-210253667.html" TargetMode="External"/><Relationship Id="rId15" Type="http://schemas.openxmlformats.org/officeDocument/2006/relationships/hyperlink" Target="https://finance.yahoo.com/news/genasys-inc-gnss-best-prison-210119055.html" TargetMode="External"/><Relationship Id="rId16" Type="http://schemas.openxmlformats.org/officeDocument/2006/relationships/hyperlink" Target="https://finance.yahoo.com/news/why-virtra-inc-vtsi-among-205955607.html" TargetMode="External"/><Relationship Id="rId17" Type="http://schemas.openxmlformats.org/officeDocument/2006/relationships/hyperlink" Target="https://finance.yahoo.com/news/identiv-inc-inve-best-prison-205852367.html" TargetMode="External"/><Relationship Id="rId18" Type="http://schemas.openxmlformats.org/officeDocument/2006/relationships/hyperlink" Target="https://finance.yahoo.com/news/why-supercom-ltd-spcb-among-205748795.html" TargetMode="External"/><Relationship Id="rId19" Type="http://schemas.openxmlformats.org/officeDocument/2006/relationships/hyperlink" Target="https://finance.yahoo.com/news/wrap-technologies-wrap-among-best-205612523.html" TargetMode="External"/><Relationship Id="rId20" Type="http://schemas.openxmlformats.org/officeDocument/2006/relationships/hyperlink" Target="https://finance.yahoo.com/news/why-byrna-technologies-byrn-among-205440571.html" TargetMode="External"/><Relationship Id="rId21" Type="http://schemas.openxmlformats.org/officeDocument/2006/relationships/hyperlink" Target="https://finance.yahoo.com/news/geo-group-inc-geo-one-205330602.html" TargetMode="External"/><Relationship Id="rId22" Type="http://schemas.openxmlformats.org/officeDocument/2006/relationships/hyperlink" Target="https://finance.yahoo.com/news/why-smith-wesson-brands-swbi-205206055.html" TargetMode="External"/><Relationship Id="rId23" Type="http://schemas.openxmlformats.org/officeDocument/2006/relationships/hyperlink" Target="https://finance.yahoo.com/news/cadre-holdings-inc-cdre-among-205030233.html" TargetMode="External"/><Relationship Id="rId24" Type="http://schemas.openxmlformats.org/officeDocument/2006/relationships/hyperlink" Target="https://finance.yahoo.com/news/nice-ltd-nice-one-best-204842061.html" TargetMode="External"/><Relationship Id="rId25" Type="http://schemas.openxmlformats.org/officeDocument/2006/relationships/hyperlink" Target="https://finance.yahoo.com/news/why-faro-technologies-faro-among-204710685.html" TargetMode="External"/><Relationship Id="rId26" Type="http://schemas.openxmlformats.org/officeDocument/2006/relationships/hyperlink" Target="https://finance.yahoo.com/news/marti-technologies-inc-mrt-among-204125963.html" TargetMode="External"/><Relationship Id="rId27" Type="http://schemas.openxmlformats.org/officeDocument/2006/relationships/hyperlink" Target="https://finance.yahoo.com/news/swvl-holdings-corp-swvl-among-203828034.html" TargetMode="External"/><Relationship Id="rId28" Type="http://schemas.openxmlformats.org/officeDocument/2006/relationships/hyperlink" Target="https://finance.yahoo.com/news/olo-inc-olo-among-best-203710989.html" TargetMode="External"/><Relationship Id="rId29" Type="http://schemas.openxmlformats.org/officeDocument/2006/relationships/hyperlink" Target="https://finance.yahoo.com/news/avis-budget-group-inc-car-203555671.html" TargetMode="External"/><Relationship Id="rId30" Type="http://schemas.openxmlformats.org/officeDocument/2006/relationships/hyperlink" Target="https://finance.yahoo.com/news/lyft-inc-lyft-one-best-203432599.html" TargetMode="External"/><Relationship Id="rId31" Type="http://schemas.openxmlformats.org/officeDocument/2006/relationships/hyperlink" Target="https://finance.yahoo.com/news/grab-holdings-limited-grab-among-203148515.html" TargetMode="External"/><Relationship Id="rId32" Type="http://schemas.openxmlformats.org/officeDocument/2006/relationships/hyperlink" Target="https://finance.yahoo.com/news/doordash-inc-dash-among-best-203014381.html" TargetMode="External"/><Relationship Id="rId33" Type="http://schemas.openxmlformats.org/officeDocument/2006/relationships/hyperlink" Target="https://finance.yahoo.com/news/uber-technologies-inc-uber-among-202906387.html" TargetMode="External"/><Relationship Id="rId34" Type="http://schemas.openxmlformats.org/officeDocument/2006/relationships/hyperlink" Target="https://finance.yahoo.com/news/goosehead-insurance-inc-gshd-among-202613152.html" TargetMode="External"/><Relationship Id="rId35" Type="http://schemas.openxmlformats.org/officeDocument/2006/relationships/hyperlink" Target="https://finance.yahoo.com/news/enphase-energy-inc-enph-among-202453673.html" TargetMode="External"/><Relationship Id="rId36" Type="http://schemas.openxmlformats.org/officeDocument/2006/relationships/hyperlink" Target="https://finance.yahoo.com/news/ncino-inc-ncno-one-oversold-202350619.html" TargetMode="External"/><Relationship Id="rId37" Type="http://schemas.openxmlformats.org/officeDocument/2006/relationships/hyperlink" Target="https://finance.yahoo.com/news/freshpet-inc-frpt-one-oversold-202227782.html" TargetMode="External"/><Relationship Id="rId38" Type="http://schemas.openxmlformats.org/officeDocument/2006/relationships/hyperlink" Target="https://finance.yahoo.com/news/kanzhun-limited-bz-among-oversold-202107567.html" TargetMode="External"/><Relationship Id="rId39" Type="http://schemas.openxmlformats.org/officeDocument/2006/relationships/hyperlink" Target="https://finance.yahoo.com/news/icon-public-limited-company-iclr-201920228.html" TargetMode="External"/><Relationship Id="rId40" Type="http://schemas.openxmlformats.org/officeDocument/2006/relationships/hyperlink" Target="https://finance.yahoo.com/news/kinetik-holdings-inc-kntk-among-201758359.html" TargetMode="External"/><Relationship Id="rId41" Type="http://schemas.openxmlformats.org/officeDocument/2006/relationships/hyperlink" Target="https://finance.yahoo.com/news/pinterest-inc-pins-among-oversold-201622204.html" TargetMode="External"/><Relationship Id="rId42" Type="http://schemas.openxmlformats.org/officeDocument/2006/relationships/hyperlink" Target="https://finance.yahoo.com/news/atlas-energy-solutions-aesi-one-201457803.html" TargetMode="External"/><Relationship Id="rId43" Type="http://schemas.openxmlformats.org/officeDocument/2006/relationships/hyperlink" Target="https://finance.yahoo.com/news/clearwater-analytics-holdings-inc-cwan-201313729.html" TargetMode="External"/><Relationship Id="rId44" Type="http://schemas.openxmlformats.org/officeDocument/2006/relationships/hyperlink" Target="https://finance.yahoo.com/news/sweetgreen-inc-sg-among-oversold-201141985.html" TargetMode="External"/><Relationship Id="rId45" Type="http://schemas.openxmlformats.org/officeDocument/2006/relationships/hyperlink" Target="https://finance.yahoo.com/news/apple-inc-aapl-most-profitable-200756562.html" TargetMode="External"/><Relationship Id="rId46" Type="http://schemas.openxmlformats.org/officeDocument/2006/relationships/hyperlink" Target="https://finance.yahoo.com/news/exxon-mobil-corporation-xom-among-200642758.html" TargetMode="External"/><Relationship Id="rId47" Type="http://schemas.openxmlformats.org/officeDocument/2006/relationships/hyperlink" Target="https://finance.yahoo.com/news/amazon-com-amzn-most-profitable-200511349.html" TargetMode="External"/><Relationship Id="rId48" Type="http://schemas.openxmlformats.org/officeDocument/2006/relationships/hyperlink" Target="https://finance.yahoo.com/news/jim-cramer-says-buy-johnson-200110201.html" TargetMode="External"/><Relationship Id="rId49" Type="http://schemas.openxmlformats.org/officeDocument/2006/relationships/hyperlink" Target="https://finance.yahoo.com/news/ge-vernova-inc-gev-best-195755341.html" TargetMode="External"/><Relationship Id="rId50" Type="http://schemas.openxmlformats.org/officeDocument/2006/relationships/hyperlink" Target="https://finance.yahoo.com/news/reddit-inc-rddt-best-stock-195539383.html" TargetMode="External"/><Relationship Id="rId51" Type="http://schemas.openxmlformats.org/officeDocument/2006/relationships/hyperlink" Target="https://finance.yahoo.com/news/sharkninja-inc-sn-among-best-195208957.html" TargetMode="External"/><Relationship Id="rId52" Type="http://schemas.openxmlformats.org/officeDocument/2006/relationships/hyperlink" Target="https://finance.yahoo.com/news/solventum-corporation-solv-among-best-194659285.html" TargetMode="External"/><Relationship Id="rId53" Type="http://schemas.openxmlformats.org/officeDocument/2006/relationships/hyperlink" Target="https://finance.yahoo.com/news/arm-holdings-plc-arm-one-194545305.html" TargetMode="External"/><Relationship Id="rId54" Type="http://schemas.openxmlformats.org/officeDocument/2006/relationships/hyperlink" Target="https://finance.yahoo.com/news/experts-warn-tariffs-could-negatively-194428166.html" TargetMode="External"/><Relationship Id="rId55" Type="http://schemas.openxmlformats.org/officeDocument/2006/relationships/hyperlink" Target="https://finance.yahoo.com/news/veralto-corporation-vlto-among-best-194131766.html" TargetMode="External"/><Relationship Id="rId56" Type="http://schemas.openxmlformats.org/officeDocument/2006/relationships/hyperlink" Target="https://finance.yahoo.com/news/2-magnificent-ai-stocks-down-194100953.html" TargetMode="External"/><Relationship Id="rId57" Type="http://schemas.openxmlformats.org/officeDocument/2006/relationships/hyperlink" Target="https://finance.yahoo.com/news/servicetitan-inc-ttan-among-best-194032685.html" TargetMode="External"/><Relationship Id="rId58" Type="http://schemas.openxmlformats.org/officeDocument/2006/relationships/hyperlink" Target="https://finance.yahoo.com/news/maplebear-inc-cart-among-best-193908661.html" TargetMode="External"/><Relationship Id="rId59" Type="http://schemas.openxmlformats.org/officeDocument/2006/relationships/hyperlink" Target="https://finance.yahoo.com/news/rubrik-inc-rbrk-among-best-193753593.html" TargetMode="External"/><Relationship Id="rId60" Type="http://schemas.openxmlformats.org/officeDocument/2006/relationships/hyperlink" Target="https://finance.yahoo.com/news/amer-sports-inc-one-best-193601958.html" TargetMode="External"/><Relationship Id="rId61" Type="http://schemas.openxmlformats.org/officeDocument/2006/relationships/hyperlink" Target="https://www.reuters.com/business/autos-transportation/toyota-considers-investing-potential-42-billion-buyout-key-supplier-2025-04-27/" TargetMode="External"/><Relationship Id="rId62" Type="http://schemas.openxmlformats.org/officeDocument/2006/relationships/hyperlink" Target="https://www.reuters.com/world/china/chinas-huawei-develops-new-ai-chip-seeking-match-nvidia-wsj-reports-2025-04-27/" TargetMode="External"/><Relationship Id="rId63" Type="http://schemas.openxmlformats.org/officeDocument/2006/relationships/hyperlink" Target="https://www.reuters.com/business/wall-st-week-ahead-big-tech-earnings-us-jobs-data-highlight-busy-week-markets-2025-04-25/" TargetMode="External"/><Relationship Id="rId64" Type="http://schemas.openxmlformats.org/officeDocument/2006/relationships/hyperlink" Target="https://www.reuters.com/business/autos-transportation/rubber-ducks-401ks-trump-voters-feel-tariff-pain-most-see-long-term-gain-2025-04-27/" TargetMode="External"/><Relationship Id="rId65" Type="http://schemas.openxmlformats.org/officeDocument/2006/relationships/hyperlink" Target="https://www.reuters.com/sustainability/boards-policy-regulation/china-says-ck-hutchisons-ports-deal-must-not-try-avoid-antitrust-review-2025-04-27/" TargetMode="External"/><Relationship Id="rId66" Type="http://schemas.openxmlformats.org/officeDocument/2006/relationships/hyperlink" Target="https://www.reuters.com/world/uk/britons-confidence-economy-falls-lowest-since-least-1978-ipsos-mori-poll-shows-2025-04-27/" TargetMode="External"/><Relationship Id="rId67" Type="http://schemas.openxmlformats.org/officeDocument/2006/relationships/hyperlink" Target="https://www.reuters.com/business/imf-world-bank-meetings-end-with-little-tariff-clarity-economic-foreboding-2025-04-27/" TargetMode="External"/><Relationship Id="rId68" Type="http://schemas.openxmlformats.org/officeDocument/2006/relationships/hyperlink" Target="https://www.reuters.com/world/china/tiktok-enter-japan-e-commerce-nikkei-reports-2025-04-26/" TargetMode="External"/><Relationship Id="rId69" Type="http://schemas.openxmlformats.org/officeDocument/2006/relationships/hyperlink" Target="https://www.reuters.com/business/finance/ecb-consensus-builds-june-rate-cut-no-appetite-big-move-sources-say-2025-04-26/" TargetMode="External"/><Relationship Id="rId70" Type="http://schemas.openxmlformats.org/officeDocument/2006/relationships/hyperlink" Target="https://www.reuters.com/sustainability/sustainable-finance-reporting/deepmind-uk-staff-plan-unionise-challenge-deals-with-israel-links-ft-reports-2025-04-26/" TargetMode="External"/><Relationship Id="rId71" Type="http://schemas.openxmlformats.org/officeDocument/2006/relationships/hyperlink" Target="https://www.reuters.com/world/china/pirelli-set-declare-end-chinese-investors-control-over-governance-paper-says-2025-04-26/" TargetMode="External"/><Relationship Id="rId72" Type="http://schemas.openxmlformats.org/officeDocument/2006/relationships/hyperlink" Target="https://www.reuters.com/world/asia-pacific/south-korea-approach-trade-talks-with-us-cautiously-industry-minister-says-2025-04-26/" TargetMode="External"/><Relationship Id="rId73" Type="http://schemas.openxmlformats.org/officeDocument/2006/relationships/hyperlink" Target="https://www.reuters.com/business/finance/world-breathes-sigh-relief-trump-spares-fed-imf-2025-04-26/" TargetMode="External"/><Relationship Id="rId74" Type="http://schemas.openxmlformats.org/officeDocument/2006/relationships/hyperlink" Target="https://www.reuters.com/business/japans-nintendo-fans-test-switch-2-ahead-launch-amid-tariff-worries-2025-04-26/" TargetMode="External"/><Relationship Id="rId75" Type="http://schemas.openxmlformats.org/officeDocument/2006/relationships/hyperlink" Target="https://finance.yahoo.com/news/4-pipeline-stocks-buy-1-084100295.html" TargetMode="External"/><Relationship Id="rId76" Type="http://schemas.openxmlformats.org/officeDocument/2006/relationships/hyperlink" Target="https://www.reuters.com/business/autos-transportation/nissan-end-vehicle-production-wuhan-plant-yomiuri-2025-04-26/" TargetMode="External"/><Relationship Id="rId77" Type="http://schemas.openxmlformats.org/officeDocument/2006/relationships/hyperlink" Target="https://www.reuters.com/world/china/chinas-xi-calls-self-sufficiency-ai-development-amid-us-rivalry-2025-04-26/" TargetMode="External"/><Relationship Id="rId78" Type="http://schemas.openxmlformats.org/officeDocument/2006/relationships/hyperlink" Target="https://www.reuters.com/business/autos-transportation/china-waives-tariffs-some-us-goods-denies-trumps-claim-that-talks-are-underway-2025-04-25/" TargetMode="External"/><Relationship Id="rId79" Type="http://schemas.openxmlformats.org/officeDocument/2006/relationships/hyperlink" Target="https://www.reuters.com/business/media-telecom/elon-musks-xai-holdings-talks-raise-20-billion-investors-bloomberg-news-reports-2025-04-26/" TargetMode="External"/><Relationship Id="rId80" Type="http://schemas.openxmlformats.org/officeDocument/2006/relationships/hyperlink" Target="https://www.reuters.com/sustainability/boards-policy-regulation/unilever-says-it-didnt-seek-ben-jerrys-ceo-ouster-urges-lawsuit-be-dismissed-2025-04-25/" TargetMode="External"/><Relationship Id="rId81" Type="http://schemas.openxmlformats.org/officeDocument/2006/relationships/hyperlink" Target="https://www.reuters.com/markets/world-bank-chief-economist-sounds-alarm-emerging-market-debt-issues-urges-2025-04-25/" TargetMode="External"/><Relationship Id="rId82" Type="http://schemas.openxmlformats.org/officeDocument/2006/relationships/hyperlink" Target="https://www.reuters.com/sustainability/boards-policy-regulation/nike-sued-over-closure-crypto-business-2025-04-25/" TargetMode="External"/><Relationship Id="rId83" Type="http://schemas.openxmlformats.org/officeDocument/2006/relationships/hyperlink" Target="https://www.reuters.com/business/world-at-work/starbucks-union-rejects-companys-recent-offer-least-2-annual-pay-raise-2025-04-25/" TargetMode="External"/><Relationship Id="rId84" Type="http://schemas.openxmlformats.org/officeDocument/2006/relationships/hyperlink" Target="https://www.reuters.com/sustainability/boards-policy-regulation/extraordinary-conflict-interest-warren-asks-sec-records-trump-medias-investment-2025-04-25/" TargetMode="External"/><Relationship Id="rId85" Type="http://schemas.openxmlformats.org/officeDocument/2006/relationships/hyperlink" Target="https://www.reuters.com/world/europe/barrick-gold-contractors-mali-lay-off-staff-amid-government-dispute-documents-2025-04-25/" TargetMode="External"/><Relationship Id="rId86" Type="http://schemas.openxmlformats.org/officeDocument/2006/relationships/hyperlink" Target="https://finance.yahoo.com/news/invesco-ltd-ivz-among-billionaire-202148315.html" TargetMode="External"/><Relationship Id="rId87" Type="http://schemas.openxmlformats.org/officeDocument/2006/relationships/hyperlink" Target="https://finance.yahoo.com/news/vistra-corp-nyse-vst-most-202119100.html" TargetMode="External"/><Relationship Id="rId88" Type="http://schemas.openxmlformats.org/officeDocument/2006/relationships/hyperlink" Target="https://finance.yahoo.com/news/jim-cramer-prefers-robinhood-hood-202057838.html" TargetMode="External"/><Relationship Id="rId89" Type="http://schemas.openxmlformats.org/officeDocument/2006/relationships/hyperlink" Target="https://finance.yahoo.com/news/jim-cramer-bullish-goldman-sachs-202051580.html" TargetMode="External"/><Relationship Id="rId90" Type="http://schemas.openxmlformats.org/officeDocument/2006/relationships/hyperlink" Target="https://finance.yahoo.com/news/jim-cramer-wants-buy-arista-202045673.html" TargetMode="External"/><Relationship Id="rId91" Type="http://schemas.openxmlformats.org/officeDocument/2006/relationships/hyperlink" Target="https://finance.yahoo.com/news/jim-cramer-favors-vulcan-martin-202040505.html" TargetMode="External"/><Relationship Id="rId92" Type="http://schemas.openxmlformats.org/officeDocument/2006/relationships/hyperlink" Target="https://www.investors.com/news/technology/apple-stock-below-key-levels-fiscal-q2-earnings-preview/?src=A00220&amp;yptr=yahoo" TargetMode="External"/><Relationship Id="rId93" Type="http://schemas.openxmlformats.org/officeDocument/2006/relationships/hyperlink" Target="https://finance.yahoo.com/news/jim-cramer-says-avoid-venture-202001707.html" TargetMode="External"/><Relationship Id="rId94" Type="http://schemas.openxmlformats.org/officeDocument/2006/relationships/hyperlink" Target="https://www.investors.com/news/comfort-systems-usa-record-q1-earnings-worst-season-april-2025/?src=A00220&amp;yptr=yahoo" TargetMode="External"/><Relationship Id="rId95" Type="http://schemas.openxmlformats.org/officeDocument/2006/relationships/hyperlink" Target="https://www.barrons.com/advisor/articles/weeks-best-a-dividend-experts-best-advice-cd3d96fc?siteid=yhoof2&amp;yptr=yahoo" TargetMode="External"/><Relationship Id="rId96" Type="http://schemas.openxmlformats.org/officeDocument/2006/relationships/hyperlink" Target="https://www.barrons.com/articles/economy-trucking-shipping-us-china-tariffs-8b04dd8c?siteid=yhoof2&amp;yptr=yahoo" TargetMode="External"/><Relationship Id="rId97" Type="http://schemas.openxmlformats.org/officeDocument/2006/relationships/hyperlink" Target="https://finance.yahoo.com/news/saia-shares-sag-30-tariffs-201138561.html" TargetMode="External"/><Relationship Id="rId98" Type="http://schemas.openxmlformats.org/officeDocument/2006/relationships/hyperlink" Target="https://finance.yahoo.com/news/why-tesla-stock-just-had-201102570.html" TargetMode="External"/><Relationship Id="rId99" Type="http://schemas.openxmlformats.org/officeDocument/2006/relationships/hyperlink" Target="https://www.barrons.com/articles/google-stock-buyback-valuation-d9d306b8?siteid=yhoof2&amp;yptr=yahoo" TargetMode="External"/><Relationship Id="rId100" Type="http://schemas.openxmlformats.org/officeDocument/2006/relationships/hyperlink" Target="https://www.barrons.com/articles/stock-market-movers-68f0b4c2?siteid=yhoof2&amp;yptr=yahoo" TargetMode="External"/><Relationship Id="rId101" Type="http://schemas.openxmlformats.org/officeDocument/2006/relationships/hyperlink" Target="https://www.investors.com/research/ibd-stock-of-the-day/mercadolibre-stock-meli-stock-of-the-day-q1-earnings/?src=A00220&amp;yptr=yahoo" TargetMode="External"/><Relationship Id="rId102" Type="http://schemas.openxmlformats.org/officeDocument/2006/relationships/hyperlink" Target="https://www.barrons.com/livecoverage/stock-market-today-042525/card/s-p-500-nasdaq-mark-fourth-day-of-gains-IzantgpAnIV07yswHvWG?siteid=yhoof2&amp;yptr=yahoo" TargetMode="External"/><Relationship Id="rId103" Type="http://schemas.openxmlformats.org/officeDocument/2006/relationships/hyperlink" Target="https://finance.yahoo.com/video/nouriel-roubini-says-tech-trumps-200807445.html" TargetMode="External"/><Relationship Id="rId104" Type="http://schemas.openxmlformats.org/officeDocument/2006/relationships/hyperlink" Target="https://www.investors.com/news/trump-trade-war-stock-market-shipping-cancellations/?src=A00220&amp;yptr=yahoo" TargetMode="External"/><Relationship Id="rId105" Type="http://schemas.openxmlformats.org/officeDocument/2006/relationships/hyperlink" Target="https://www.reuters.com/business/finance/fed-survey-finds-global-trade-fight-policy-uncertainty-top-financial-stability-2025-04-25/" TargetMode="External"/><Relationship Id="rId106" Type="http://schemas.openxmlformats.org/officeDocument/2006/relationships/hyperlink" Target="https://finance.yahoo.com/news/fed-survey-finds-global-trade-200613322.html" TargetMode="External"/><Relationship Id="rId107" Type="http://schemas.openxmlformats.org/officeDocument/2006/relationships/hyperlink" Target="https://www.investors.com/news/technology/abbvie-stock-abbvie-earnings-q1-2025/?src=A00220&amp;yptr=yahoo" TargetMode="External"/><Relationship Id="rId108" Type="http://schemas.openxmlformats.org/officeDocument/2006/relationships/hyperlink" Target="https://finance.yahoo.com/news/markets-notch-small-gains-tech-200524919.html" TargetMode="External"/><Relationship Id="rId109" Type="http://schemas.openxmlformats.org/officeDocument/2006/relationships/hyperlink" Target="https://www.investors.com/news/technology/gilead-stock-gilead-sciences-earnings-q1-2025/?src=A00220&amp;yptr=yahoo" TargetMode="External"/><Relationship Id="rId110" Type="http://schemas.openxmlformats.org/officeDocument/2006/relationships/hyperlink" Target="https://finance.yahoo.com/news/drewry-global-container-volumes-drop-200314998.html" TargetMode="External"/><Relationship Id="rId111" Type="http://schemas.openxmlformats.org/officeDocument/2006/relationships/hyperlink" Target="https://www.investors.com/news/tesla-stock-buy-or-sell-elon-musk-donald-trump-robotaxi-june-launch/?src=A00220&amp;yptr=yahoo" TargetMode="External"/><Relationship Id="rId112" Type="http://schemas.openxmlformats.org/officeDocument/2006/relationships/hyperlink" Target="https://finance.yahoo.com/video/tariff-anxiety-clouds-imf-meetings-200145425.html" TargetMode="External"/><Relationship Id="rId113" Type="http://schemas.openxmlformats.org/officeDocument/2006/relationships/hyperlink" Target="https://www.investors.com/research/nvidia-stock-tesla-meta-return-as-insurance-stocks-aon-ryan-retreat/?src=A00220&amp;yptr=yahoo" TargetMode="External"/><Relationship Id="rId114" Type="http://schemas.openxmlformats.org/officeDocument/2006/relationships/hyperlink" Target="https://finance.yahoo.com/news/doordash-asks-judge-dismiss-uber-200027517.html" TargetMode="External"/><Relationship Id="rId115" Type="http://schemas.openxmlformats.org/officeDocument/2006/relationships/hyperlink" Target="https://www.barrons.com/articles/clean-energy-factories-cancelled-6e7683d8?siteid=yhoof2&amp;yptr=yahoo" TargetMode="External"/><Relationship Id="rId116" Type="http://schemas.openxmlformats.org/officeDocument/2006/relationships/hyperlink" Target="https://finance.yahoo.com/news/stock-market-bulls-cheering-rare-195800086.html" TargetMode="External"/><Relationship Id="rId117" Type="http://schemas.openxmlformats.org/officeDocument/2006/relationships/hyperlink" Target="https://finance.yahoo.com/news/why-intel-stock-plunging-today-195556466.html" TargetMode="External"/><Relationship Id="rId118" Type="http://schemas.openxmlformats.org/officeDocument/2006/relationships/hyperlink" Target="https://www.wsj.com/finance/investing/jgbs-fall-after-tokyo-inflation-quickened-more-than-expected-7a820266?siteid=yhoof2&amp;yptr=yahoo" TargetMode="External"/><Relationship Id="rId119" Type="http://schemas.openxmlformats.org/officeDocument/2006/relationships/hyperlink" Target="https://www.wsj.com/finance/commodities-futures/oil-edges-higher-on-mixed-signals-amid-u-s-china-trade-war-fdfda684?siteid=yhoof2&amp;yptr=yahoo" TargetMode="External"/><Relationship Id="rId120" Type="http://schemas.openxmlformats.org/officeDocument/2006/relationships/hyperlink" Target="https://www.investors.com/stock-lists/stock-spotlight/sprouts-farmers-market-stock-organic-foods/?src=A00220&amp;yptr=yahoo" TargetMode="External"/><Relationship Id="rId121" Type="http://schemas.openxmlformats.org/officeDocument/2006/relationships/hyperlink" Target="https://finance.yahoo.com/news/dhl-upgrades-next-day-medical-192953817.html" TargetMode="External"/><Relationship Id="rId122" Type="http://schemas.openxmlformats.org/officeDocument/2006/relationships/hyperlink" Target="https://www.reuters.com/business/healthcare-pharmaceuticals/us-pharma-tariffs-would-raise-us-drug-costs-by-51-bln-annually-report-finds-2025-04-25/" TargetMode="External"/><Relationship Id="rId123" Type="http://schemas.openxmlformats.org/officeDocument/2006/relationships/hyperlink" Target="https://finance.yahoo.com/news/market-may-poised-roaring-2020s-154637614.html" TargetMode="External"/><Relationship Id="rId124" Type="http://schemas.openxmlformats.org/officeDocument/2006/relationships/hyperlink" Target="https://finance.yahoo.com/personal-finance/mortgages/review/phh-mortgage-review-161227287.html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1"/>
  <sheetViews>
    <sheetView tabSelected="1" workbookViewId="0"/>
  </sheetViews>
  <sheetFormatPr defaultRowHeight="15"/>
  <cols>
    <col min="1" max="1" width="7.7109375" customWidth="1"/>
    <col min="2" max="2" width="39.7109375" customWidth="1"/>
    <col min="3" max="3" width="10.7109375" customWidth="1"/>
    <col min="4" max="4" width="24.7109375" customWidth="1"/>
    <col min="5" max="6" width="20.7109375" customWidth="1"/>
    <col min="7" max="7" width="19.7109375" customWidth="1"/>
    <col min="8" max="8" width="20.7109375" customWidth="1"/>
    <col min="9" max="9" width="19.7109375" customWidth="1"/>
    <col min="10" max="11" width="20.7109375" customWidth="1"/>
    <col min="12" max="12" width="19.7109375" customWidth="1"/>
    <col min="13" max="13" width="21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</v>
      </c>
      <c r="B2" t="s">
        <v>13</v>
      </c>
      <c r="C2" t="s">
        <v>113</v>
      </c>
      <c r="D2" s="2">
        <v>93967.92353115387</v>
      </c>
      <c r="E2" s="2">
        <v>1865918332488.34</v>
      </c>
      <c r="F2" s="2">
        <v>18260269495.21957</v>
      </c>
      <c r="G2" s="3">
        <v>-0.005585136000000001</v>
      </c>
      <c r="H2" s="3">
        <v>-0.008635909800000001</v>
      </c>
      <c r="I2" s="3">
        <v>0.1082754196</v>
      </c>
      <c r="J2">
        <v>19856971</v>
      </c>
      <c r="K2">
        <v>19856971</v>
      </c>
      <c r="L2">
        <v>21000000</v>
      </c>
      <c r="M2" t="s">
        <v>206</v>
      </c>
    </row>
    <row r="3" spans="1:13">
      <c r="A3">
        <v>1027</v>
      </c>
      <c r="B3" t="s">
        <v>14</v>
      </c>
      <c r="C3" t="s">
        <v>114</v>
      </c>
      <c r="D3" s="2">
        <v>1792.413079744202</v>
      </c>
      <c r="E3" s="2">
        <v>216385228188.8296</v>
      </c>
      <c r="F3" s="2">
        <v>11300690681.21308</v>
      </c>
      <c r="G3" s="3">
        <v>-0.007926135899999999</v>
      </c>
      <c r="H3" s="3">
        <v>-0.016851655</v>
      </c>
      <c r="I3" s="3">
        <v>0.1342588273</v>
      </c>
      <c r="J3">
        <v>120722857.1550651</v>
      </c>
      <c r="K3">
        <v>120722857.1550651</v>
      </c>
      <c r="M3" t="s">
        <v>206</v>
      </c>
    </row>
    <row r="4" spans="1:13">
      <c r="A4">
        <v>825</v>
      </c>
      <c r="B4" t="s">
        <v>15</v>
      </c>
      <c r="C4" t="s">
        <v>115</v>
      </c>
      <c r="D4" s="2">
        <v>1.000311599583005</v>
      </c>
      <c r="E4" s="2">
        <v>147174262624.9452</v>
      </c>
      <c r="F4" s="2">
        <v>45934651275.91127</v>
      </c>
      <c r="G4" s="3">
        <v>0.0001531972</v>
      </c>
      <c r="H4" s="3">
        <v>-2.66687E-05</v>
      </c>
      <c r="I4" s="3">
        <v>0.0003474094</v>
      </c>
      <c r="J4">
        <v>147128417471.413</v>
      </c>
      <c r="K4">
        <v>148515312817.6827</v>
      </c>
      <c r="M4" t="s">
        <v>206</v>
      </c>
    </row>
    <row r="5" spans="1:13">
      <c r="A5">
        <v>52</v>
      </c>
      <c r="B5" t="s">
        <v>16</v>
      </c>
      <c r="C5" t="s">
        <v>16</v>
      </c>
      <c r="D5" s="2">
        <v>2.258526261971916</v>
      </c>
      <c r="E5" s="2">
        <v>131998976322.3673</v>
      </c>
      <c r="F5" s="2">
        <v>3741038221.550777</v>
      </c>
      <c r="G5" s="3">
        <v>-0.0053871465</v>
      </c>
      <c r="H5" s="3">
        <v>0.0269836205</v>
      </c>
      <c r="I5" s="3">
        <v>0.0926843363</v>
      </c>
      <c r="J5">
        <v>58444738299</v>
      </c>
      <c r="K5">
        <v>99986207937</v>
      </c>
      <c r="L5">
        <v>100000000000</v>
      </c>
      <c r="M5" t="s">
        <v>206</v>
      </c>
    </row>
    <row r="6" spans="1:13">
      <c r="A6">
        <v>1839</v>
      </c>
      <c r="B6" t="s">
        <v>17</v>
      </c>
      <c r="C6" t="s">
        <v>17</v>
      </c>
      <c r="D6" s="2">
        <v>604.6714766924898</v>
      </c>
      <c r="E6" s="2">
        <v>85192367236.62547</v>
      </c>
      <c r="F6" s="2">
        <v>1456429690.870383</v>
      </c>
      <c r="G6" s="3">
        <v>-0.0023879334</v>
      </c>
      <c r="H6" s="3">
        <v>-0.0065600639</v>
      </c>
      <c r="I6" s="3">
        <v>0.0245249685</v>
      </c>
      <c r="J6">
        <v>140890335.53</v>
      </c>
      <c r="K6">
        <v>140890335.53</v>
      </c>
      <c r="M6" t="s">
        <v>206</v>
      </c>
    </row>
    <row r="7" spans="1:13">
      <c r="A7">
        <v>5426</v>
      </c>
      <c r="B7" t="s">
        <v>18</v>
      </c>
      <c r="C7" t="s">
        <v>116</v>
      </c>
      <c r="D7" s="2">
        <v>148.4761673641684</v>
      </c>
      <c r="E7" s="2">
        <v>76843715385.92175</v>
      </c>
      <c r="F7" s="2">
        <v>2023014080.687841</v>
      </c>
      <c r="G7" s="3">
        <v>-0.0063558948</v>
      </c>
      <c r="H7" s="3">
        <v>-0.0069568034</v>
      </c>
      <c r="I7" s="3">
        <v>0.084966979</v>
      </c>
      <c r="J7">
        <v>517549157.8890686</v>
      </c>
      <c r="K7">
        <v>599469547.9524537</v>
      </c>
      <c r="M7" t="s">
        <v>206</v>
      </c>
    </row>
    <row r="8" spans="1:13">
      <c r="A8">
        <v>3408</v>
      </c>
      <c r="B8" t="s">
        <v>19</v>
      </c>
      <c r="C8" t="s">
        <v>19</v>
      </c>
      <c r="D8" s="2">
        <v>0.9998923349464389</v>
      </c>
      <c r="E8" s="2">
        <v>62076627852.48778</v>
      </c>
      <c r="F8" s="2">
        <v>6420240529.93738</v>
      </c>
      <c r="G8" s="3">
        <v>0.0001310521</v>
      </c>
      <c r="H8" s="3">
        <v>7.79127E-05</v>
      </c>
      <c r="I8" s="3">
        <v>-6.731370000000001E-05</v>
      </c>
      <c r="J8">
        <v>62083312055.60549</v>
      </c>
      <c r="K8">
        <v>62083312055.60549</v>
      </c>
      <c r="M8" t="s">
        <v>206</v>
      </c>
    </row>
    <row r="9" spans="1:13">
      <c r="A9">
        <v>74</v>
      </c>
      <c r="B9" t="s">
        <v>20</v>
      </c>
      <c r="C9" t="s">
        <v>117</v>
      </c>
      <c r="D9" s="2">
        <v>0.1803142506257525</v>
      </c>
      <c r="E9" s="2">
        <v>26872643235.17784</v>
      </c>
      <c r="F9" s="2">
        <v>1121065949.491656</v>
      </c>
      <c r="G9" s="3">
        <v>-0.0091839878</v>
      </c>
      <c r="H9" s="3">
        <v>-0.009876628200000001</v>
      </c>
      <c r="I9" s="3">
        <v>0.1686850328</v>
      </c>
      <c r="J9">
        <v>149032276383.7053</v>
      </c>
      <c r="K9">
        <v>149032276383.7053</v>
      </c>
      <c r="M9" t="s">
        <v>206</v>
      </c>
    </row>
    <row r="10" spans="1:13">
      <c r="A10">
        <v>2010</v>
      </c>
      <c r="B10" t="s">
        <v>21</v>
      </c>
      <c r="C10" t="s">
        <v>118</v>
      </c>
      <c r="D10" s="2">
        <v>0.7112773919434185</v>
      </c>
      <c r="E10" s="2">
        <v>25107014650.33588</v>
      </c>
      <c r="F10" s="2">
        <v>581346676.9428427</v>
      </c>
      <c r="G10" s="3">
        <v>-0.0059896795</v>
      </c>
      <c r="H10" s="3">
        <v>0.0006529658000000001</v>
      </c>
      <c r="I10" s="3">
        <v>0.150339677</v>
      </c>
      <c r="J10">
        <v>35298485421.75108</v>
      </c>
      <c r="K10">
        <v>44995012865.76329</v>
      </c>
      <c r="L10">
        <v>45000000000</v>
      </c>
      <c r="M10" t="s">
        <v>206</v>
      </c>
    </row>
    <row r="11" spans="1:13">
      <c r="A11">
        <v>1958</v>
      </c>
      <c r="B11" t="s">
        <v>22</v>
      </c>
      <c r="C11" t="s">
        <v>119</v>
      </c>
      <c r="D11" s="2">
        <v>0.2460197481230432</v>
      </c>
      <c r="E11" s="2">
        <v>23356491385.63102</v>
      </c>
      <c r="F11" s="2">
        <v>537806549.433414</v>
      </c>
      <c r="G11" s="3">
        <v>-0.0050546975</v>
      </c>
      <c r="H11" s="3">
        <v>-0.0235590326</v>
      </c>
      <c r="I11" s="3">
        <v>0.002773358</v>
      </c>
      <c r="J11">
        <v>94937465645.84564</v>
      </c>
      <c r="K11">
        <v>94937451669.73059</v>
      </c>
      <c r="M11" t="s">
        <v>206</v>
      </c>
    </row>
    <row r="12" spans="1:13">
      <c r="A12">
        <v>20947</v>
      </c>
      <c r="B12" t="s">
        <v>23</v>
      </c>
      <c r="C12" t="s">
        <v>120</v>
      </c>
      <c r="D12" s="2">
        <v>3.576304132383566</v>
      </c>
      <c r="E12" s="2">
        <v>11622927277.08705</v>
      </c>
      <c r="F12" s="2">
        <v>1265451669.574246</v>
      </c>
      <c r="G12" s="3">
        <v>-0.0129482429</v>
      </c>
      <c r="H12" s="3">
        <v>0.0105650467</v>
      </c>
      <c r="I12" s="3">
        <v>0.7061069067</v>
      </c>
      <c r="J12">
        <v>3249982900.458888</v>
      </c>
      <c r="K12">
        <v>10000000000</v>
      </c>
      <c r="L12">
        <v>10000000000</v>
      </c>
      <c r="M12" t="s">
        <v>206</v>
      </c>
    </row>
    <row r="13" spans="1:13">
      <c r="A13">
        <v>1975</v>
      </c>
      <c r="B13" t="s">
        <v>24</v>
      </c>
      <c r="C13" t="s">
        <v>121</v>
      </c>
      <c r="D13" s="2">
        <v>14.67700699317213</v>
      </c>
      <c r="E13" s="2">
        <v>9644260861.54875</v>
      </c>
      <c r="F13" s="2">
        <v>271872741.4743898</v>
      </c>
      <c r="G13" s="3">
        <v>-0.0065236959</v>
      </c>
      <c r="H13" s="3">
        <v>-0.0179654506</v>
      </c>
      <c r="I13" s="3">
        <v>0.1019900041</v>
      </c>
      <c r="J13">
        <v>657099970.4527867</v>
      </c>
      <c r="K13">
        <v>1000000000</v>
      </c>
      <c r="M13" t="s">
        <v>206</v>
      </c>
    </row>
    <row r="14" spans="1:13">
      <c r="A14">
        <v>5805</v>
      </c>
      <c r="B14" t="s">
        <v>25</v>
      </c>
      <c r="C14" t="s">
        <v>122</v>
      </c>
      <c r="D14" s="2">
        <v>21.92104095871416</v>
      </c>
      <c r="E14" s="2">
        <v>9125113092.719339</v>
      </c>
      <c r="F14" s="2">
        <v>260768583.8317654</v>
      </c>
      <c r="G14" s="3">
        <v>-0.008816942899999999</v>
      </c>
      <c r="H14" s="3">
        <v>-0.0186968194</v>
      </c>
      <c r="I14" s="3">
        <v>0.131355202</v>
      </c>
      <c r="J14">
        <v>416271887.3572415</v>
      </c>
      <c r="K14">
        <v>452941387.3572415</v>
      </c>
      <c r="L14">
        <v>715748719</v>
      </c>
      <c r="M14" t="s">
        <v>206</v>
      </c>
    </row>
    <row r="15" spans="1:13">
      <c r="A15">
        <v>512</v>
      </c>
      <c r="B15" t="s">
        <v>26</v>
      </c>
      <c r="C15" t="s">
        <v>123</v>
      </c>
      <c r="D15" s="2">
        <v>0.2855004640489146</v>
      </c>
      <c r="E15" s="2">
        <v>8810812366.007637</v>
      </c>
      <c r="F15" s="2">
        <v>207062129.8811629</v>
      </c>
      <c r="G15" s="3">
        <v>-0.003830899</v>
      </c>
      <c r="H15" s="3">
        <v>-0.0246284755</v>
      </c>
      <c r="I15" s="3">
        <v>0.1754365271</v>
      </c>
      <c r="J15">
        <v>30860938861.72489</v>
      </c>
      <c r="K15">
        <v>50001786892.81785</v>
      </c>
      <c r="L15">
        <v>50001806812</v>
      </c>
      <c r="M15" t="s">
        <v>206</v>
      </c>
    </row>
    <row r="16" spans="1:13">
      <c r="A16">
        <v>3957</v>
      </c>
      <c r="B16" t="s">
        <v>27</v>
      </c>
      <c r="C16" t="s">
        <v>124</v>
      </c>
      <c r="D16" s="2">
        <v>9.07478222172972</v>
      </c>
      <c r="E16" s="2">
        <v>8381421497.793675</v>
      </c>
      <c r="F16" s="2">
        <v>2558909.80986881</v>
      </c>
      <c r="G16" s="3">
        <v>7.861109999999999E-05</v>
      </c>
      <c r="H16" s="3">
        <v>0.0020139521</v>
      </c>
      <c r="I16" s="3">
        <v>-0.0270826907</v>
      </c>
      <c r="J16">
        <v>923594780.9</v>
      </c>
      <c r="K16">
        <v>985239504</v>
      </c>
      <c r="M16" t="s">
        <v>206</v>
      </c>
    </row>
    <row r="17" spans="1:13">
      <c r="A17">
        <v>11419</v>
      </c>
      <c r="B17" t="s">
        <v>28</v>
      </c>
      <c r="C17" t="s">
        <v>125</v>
      </c>
      <c r="D17" s="2">
        <v>3.294465629820816</v>
      </c>
      <c r="E17" s="2">
        <v>8278622617.908906</v>
      </c>
      <c r="F17" s="2">
        <v>150634991.7197188</v>
      </c>
      <c r="G17" s="3">
        <v>-0.0156644932</v>
      </c>
      <c r="H17" s="3">
        <v>-0.0156116825</v>
      </c>
      <c r="I17" s="3">
        <v>0.1016005683</v>
      </c>
      <c r="J17">
        <v>2512887839.22119</v>
      </c>
      <c r="K17">
        <v>5128316877.334113</v>
      </c>
      <c r="M17" t="s">
        <v>206</v>
      </c>
    </row>
    <row r="18" spans="1:13">
      <c r="A18">
        <v>4642</v>
      </c>
      <c r="B18" t="s">
        <v>29</v>
      </c>
      <c r="C18" t="s">
        <v>126</v>
      </c>
      <c r="D18" s="2">
        <v>0.1924517841344147</v>
      </c>
      <c r="E18" s="2">
        <v>8128939108.40337</v>
      </c>
      <c r="F18" s="2">
        <v>154243283.6339369</v>
      </c>
      <c r="G18" s="3">
        <v>0.0067752535</v>
      </c>
      <c r="H18" s="3">
        <v>5.246600000000001E-06</v>
      </c>
      <c r="I18" s="3">
        <v>0.1623967269</v>
      </c>
      <c r="J18">
        <v>42238834755.23328</v>
      </c>
      <c r="K18">
        <v>50000000000</v>
      </c>
      <c r="L18">
        <v>50000000000</v>
      </c>
      <c r="M18" t="s">
        <v>206</v>
      </c>
    </row>
    <row r="19" spans="1:13">
      <c r="A19">
        <v>5994</v>
      </c>
      <c r="B19" t="s">
        <v>30</v>
      </c>
      <c r="C19" t="s">
        <v>127</v>
      </c>
      <c r="D19" s="2">
        <v>1.352737518913777E-05</v>
      </c>
      <c r="E19" s="2">
        <v>7971009948.09275</v>
      </c>
      <c r="F19" s="2">
        <v>175011267.4717611</v>
      </c>
      <c r="G19" s="3">
        <v>-0.0107571695</v>
      </c>
      <c r="H19" s="3">
        <v>-0.0463545559</v>
      </c>
      <c r="I19" s="3">
        <v>0.0967508849</v>
      </c>
      <c r="J19">
        <v>589250304411850.9</v>
      </c>
      <c r="K19">
        <v>589504411404934.1</v>
      </c>
      <c r="L19">
        <v>589552695333683</v>
      </c>
      <c r="M19" t="s">
        <v>206</v>
      </c>
    </row>
    <row r="20" spans="1:13">
      <c r="A20">
        <v>1831</v>
      </c>
      <c r="B20" t="s">
        <v>31</v>
      </c>
      <c r="C20" t="s">
        <v>128</v>
      </c>
      <c r="D20" s="2">
        <v>346.8166278385212</v>
      </c>
      <c r="E20" s="2">
        <v>6888478364.94048</v>
      </c>
      <c r="F20" s="2">
        <v>241435602.8446619</v>
      </c>
      <c r="G20" s="3">
        <v>-0.009590626200000001</v>
      </c>
      <c r="H20" s="3">
        <v>-0.0308372763</v>
      </c>
      <c r="I20" s="3">
        <v>0.029608582</v>
      </c>
      <c r="J20">
        <v>19862018.75</v>
      </c>
      <c r="K20">
        <v>19862018.75</v>
      </c>
      <c r="L20">
        <v>21000000</v>
      </c>
      <c r="M20" t="s">
        <v>206</v>
      </c>
    </row>
    <row r="21" spans="1:13">
      <c r="A21">
        <v>6636</v>
      </c>
      <c r="B21" t="s">
        <v>32</v>
      </c>
      <c r="C21" t="s">
        <v>129</v>
      </c>
      <c r="D21" s="2">
        <v>4.127869521954695</v>
      </c>
      <c r="E21" s="2">
        <v>6488703492.098878</v>
      </c>
      <c r="F21" s="2">
        <v>162308221.7075793</v>
      </c>
      <c r="G21" s="3">
        <v>-0.0015763366</v>
      </c>
      <c r="H21" s="3">
        <v>-0.0372612656</v>
      </c>
      <c r="I21" s="3">
        <v>0.0623447845</v>
      </c>
      <c r="J21">
        <v>1571925531.460656</v>
      </c>
      <c r="K21">
        <v>1571925531.460656</v>
      </c>
      <c r="M21" t="s">
        <v>206</v>
      </c>
    </row>
    <row r="22" spans="1:13">
      <c r="A22">
        <v>2</v>
      </c>
      <c r="B22" t="s">
        <v>33</v>
      </c>
      <c r="C22" t="s">
        <v>130</v>
      </c>
      <c r="D22" s="2">
        <v>85.84231233432733</v>
      </c>
      <c r="E22" s="2">
        <v>6486113635.662997</v>
      </c>
      <c r="F22" s="2">
        <v>311837345.4094415</v>
      </c>
      <c r="G22" s="3">
        <v>-0.008011865200000001</v>
      </c>
      <c r="H22" s="3">
        <v>-0.0206873803</v>
      </c>
      <c r="I22" s="3">
        <v>0.1039666509</v>
      </c>
      <c r="J22">
        <v>75558468.3040892</v>
      </c>
      <c r="K22">
        <v>84000000</v>
      </c>
      <c r="L22">
        <v>84000000</v>
      </c>
      <c r="M22" t="s">
        <v>206</v>
      </c>
    </row>
    <row r="23" spans="1:13">
      <c r="A23">
        <v>32196</v>
      </c>
      <c r="B23" t="s">
        <v>34</v>
      </c>
      <c r="C23" t="s">
        <v>131</v>
      </c>
      <c r="D23" s="2">
        <v>17.57423647643857</v>
      </c>
      <c r="E23" s="2">
        <v>5868532801.466746</v>
      </c>
      <c r="F23" s="2">
        <v>62878834.96395464</v>
      </c>
      <c r="G23" s="3">
        <v>-0.008857356300000001</v>
      </c>
      <c r="H23" s="3">
        <v>-0.0217936519</v>
      </c>
      <c r="I23" s="3">
        <v>0.0126160122</v>
      </c>
      <c r="J23">
        <v>333928180</v>
      </c>
      <c r="K23">
        <v>999993930</v>
      </c>
      <c r="L23">
        <v>1000000000</v>
      </c>
      <c r="M23" t="s">
        <v>206</v>
      </c>
    </row>
    <row r="24" spans="1:13">
      <c r="A24">
        <v>4943</v>
      </c>
      <c r="B24" t="s">
        <v>35</v>
      </c>
      <c r="C24" t="s">
        <v>132</v>
      </c>
      <c r="D24" s="2">
        <v>1.000007121863967</v>
      </c>
      <c r="E24" s="2">
        <v>5365420914.190609</v>
      </c>
      <c r="F24" s="2">
        <v>151712841.1494214</v>
      </c>
      <c r="G24" s="3">
        <v>7.324459999999999E-05</v>
      </c>
      <c r="H24" s="3">
        <v>-0.0001049006</v>
      </c>
      <c r="I24" s="3">
        <v>-1.18246E-05</v>
      </c>
      <c r="J24">
        <v>5365382702.664872</v>
      </c>
      <c r="K24">
        <v>5365382702.664872</v>
      </c>
      <c r="M24" t="s">
        <v>206</v>
      </c>
    </row>
    <row r="25" spans="1:13">
      <c r="A25">
        <v>11092</v>
      </c>
      <c r="B25" t="s">
        <v>36</v>
      </c>
      <c r="C25" t="s">
        <v>133</v>
      </c>
      <c r="D25" s="2">
        <v>4.37742040973075</v>
      </c>
      <c r="E25" s="2">
        <v>5121551627.90801</v>
      </c>
      <c r="F25" s="2">
        <v>88740092.16214219</v>
      </c>
      <c r="G25" s="3">
        <v>-0.0009263062</v>
      </c>
      <c r="H25" s="3">
        <v>-0.009902642499999999</v>
      </c>
      <c r="I25" s="3">
        <v>-0.0037341614</v>
      </c>
      <c r="J25">
        <v>1169993089.2</v>
      </c>
      <c r="K25">
        <v>1169993089.2</v>
      </c>
      <c r="M25" t="s">
        <v>206</v>
      </c>
    </row>
    <row r="26" spans="1:13">
      <c r="A26">
        <v>29470</v>
      </c>
      <c r="B26" t="s">
        <v>37</v>
      </c>
      <c r="C26" t="s">
        <v>134</v>
      </c>
      <c r="D26" s="2">
        <v>0.9994316076825149</v>
      </c>
      <c r="E26" s="2">
        <v>4753997789.036274</v>
      </c>
      <c r="F26" s="2">
        <v>37740592.29182999</v>
      </c>
      <c r="G26" s="3">
        <v>1.93464E-05</v>
      </c>
      <c r="H26" s="3">
        <v>-4.254209999999999E-05</v>
      </c>
      <c r="I26" s="3">
        <v>0.0001092487</v>
      </c>
      <c r="J26">
        <v>4756701461.60362</v>
      </c>
      <c r="K26">
        <v>4756701461.60362</v>
      </c>
      <c r="M26" t="s">
        <v>206</v>
      </c>
    </row>
    <row r="27" spans="1:13">
      <c r="A27">
        <v>35697</v>
      </c>
      <c r="B27" t="s">
        <v>38</v>
      </c>
      <c r="C27" t="s">
        <v>135</v>
      </c>
      <c r="D27" s="2">
        <v>0.6363697401709508</v>
      </c>
      <c r="E27" s="2">
        <v>4429863393.890193</v>
      </c>
      <c r="F27" s="2">
        <v>60047640.13794974</v>
      </c>
      <c r="G27" s="3">
        <v>-7.816520000000001E-05</v>
      </c>
      <c r="H27" s="3">
        <v>-0.0235633667</v>
      </c>
      <c r="I27" s="3">
        <v>-0.0026689526</v>
      </c>
      <c r="J27">
        <v>6961147135.469043</v>
      </c>
      <c r="K27">
        <v>100000000000</v>
      </c>
      <c r="L27">
        <v>100000000000</v>
      </c>
      <c r="M27" t="s">
        <v>206</v>
      </c>
    </row>
    <row r="28" spans="1:13">
      <c r="A28">
        <v>328</v>
      </c>
      <c r="B28" t="s">
        <v>39</v>
      </c>
      <c r="C28" t="s">
        <v>136</v>
      </c>
      <c r="D28" s="2">
        <v>229.1950811374987</v>
      </c>
      <c r="E28" s="2">
        <v>4227903004.696534</v>
      </c>
      <c r="F28" s="2">
        <v>46200743.84358787</v>
      </c>
      <c r="G28" s="3">
        <v>-0.0028013978</v>
      </c>
      <c r="H28" s="3">
        <v>-0.0033183899</v>
      </c>
      <c r="I28" s="3">
        <v>0.06803214640000001</v>
      </c>
      <c r="J28">
        <v>18446744.07370955</v>
      </c>
      <c r="K28">
        <v>18446744.07370955</v>
      </c>
      <c r="M28" t="s">
        <v>206</v>
      </c>
    </row>
    <row r="29" spans="1:13">
      <c r="A29">
        <v>24478</v>
      </c>
      <c r="B29" t="s">
        <v>40</v>
      </c>
      <c r="C29" t="s">
        <v>137</v>
      </c>
      <c r="D29" s="2">
        <v>8.813034985210001E-06</v>
      </c>
      <c r="E29" s="2">
        <v>3707554803.571164</v>
      </c>
      <c r="F29" s="2">
        <v>428827034.6954812</v>
      </c>
      <c r="G29" s="3">
        <v>-0.0105591921</v>
      </c>
      <c r="H29" s="3">
        <v>-0.0418011895</v>
      </c>
      <c r="I29" s="3">
        <v>0.1741679643</v>
      </c>
      <c r="J29">
        <v>420689899653543.6</v>
      </c>
      <c r="K29">
        <v>420689899653543.6</v>
      </c>
      <c r="L29">
        <v>420690000000000</v>
      </c>
      <c r="M29" t="s">
        <v>206</v>
      </c>
    </row>
    <row r="30" spans="1:13">
      <c r="A30">
        <v>7083</v>
      </c>
      <c r="B30" t="s">
        <v>41</v>
      </c>
      <c r="C30" t="s">
        <v>138</v>
      </c>
      <c r="D30" s="2">
        <v>5.536022883841458</v>
      </c>
      <c r="E30" s="2">
        <v>3479756699.523134</v>
      </c>
      <c r="F30" s="2">
        <v>164107555.048128</v>
      </c>
      <c r="G30" s="3">
        <v>-0.0095271668</v>
      </c>
      <c r="H30" s="3">
        <v>-0.0540853445</v>
      </c>
      <c r="I30" s="3">
        <v>0.0601400239</v>
      </c>
      <c r="J30">
        <v>628566169.71</v>
      </c>
      <c r="K30">
        <v>1000000000</v>
      </c>
      <c r="M30" t="s">
        <v>206</v>
      </c>
    </row>
    <row r="31" spans="1:13">
      <c r="A31">
        <v>21794</v>
      </c>
      <c r="B31" t="s">
        <v>42</v>
      </c>
      <c r="C31" t="s">
        <v>139</v>
      </c>
      <c r="D31" s="2">
        <v>5.403240634853973</v>
      </c>
      <c r="E31" s="2">
        <v>3347314773.943769</v>
      </c>
      <c r="F31" s="2">
        <v>104225835.9182046</v>
      </c>
      <c r="G31" s="3">
        <v>-0.0070548038</v>
      </c>
      <c r="H31" s="3">
        <v>-0.0402189348</v>
      </c>
      <c r="I31" s="3">
        <v>0.072941015</v>
      </c>
      <c r="J31">
        <v>619501332.6542753</v>
      </c>
      <c r="K31">
        <v>1150207842.567156</v>
      </c>
      <c r="M31" t="s">
        <v>206</v>
      </c>
    </row>
    <row r="32" spans="1:13">
      <c r="A32">
        <v>22974</v>
      </c>
      <c r="B32" t="s">
        <v>43</v>
      </c>
      <c r="C32" t="s">
        <v>140</v>
      </c>
      <c r="D32" s="2">
        <v>360.7094127069124</v>
      </c>
      <c r="E32" s="2">
        <v>3125860878.294451</v>
      </c>
      <c r="F32" s="2">
        <v>98699857.58222818</v>
      </c>
      <c r="G32" s="3">
        <v>-0.0007055664000000001</v>
      </c>
      <c r="H32" s="3">
        <v>0.0353609462</v>
      </c>
      <c r="I32" s="3">
        <v>0.1357379285</v>
      </c>
      <c r="J32">
        <v>8665870</v>
      </c>
      <c r="K32">
        <v>8665870</v>
      </c>
      <c r="L32">
        <v>21000000</v>
      </c>
      <c r="M32" t="s">
        <v>206</v>
      </c>
    </row>
    <row r="33" spans="1:13">
      <c r="A33">
        <v>3897</v>
      </c>
      <c r="B33" t="s">
        <v>44</v>
      </c>
      <c r="C33" t="s">
        <v>44</v>
      </c>
      <c r="D33" s="2">
        <v>51.96191815740605</v>
      </c>
      <c r="E33" s="2">
        <v>3117715089.444363</v>
      </c>
      <c r="F33" s="2">
        <v>4237198.36018144</v>
      </c>
      <c r="G33" s="3">
        <v>-0.0009960806000000001</v>
      </c>
      <c r="H33" s="3">
        <v>-0.0158216629</v>
      </c>
      <c r="I33" s="3">
        <v>0.0317619737</v>
      </c>
      <c r="J33">
        <v>60000000</v>
      </c>
      <c r="K33">
        <v>300000000</v>
      </c>
      <c r="M33" t="s">
        <v>206</v>
      </c>
    </row>
    <row r="34" spans="1:13">
      <c r="A34">
        <v>6535</v>
      </c>
      <c r="B34" t="s">
        <v>45</v>
      </c>
      <c r="C34" t="s">
        <v>141</v>
      </c>
      <c r="D34" s="2">
        <v>2.513483962584011</v>
      </c>
      <c r="E34" s="2">
        <v>3037539929.603482</v>
      </c>
      <c r="F34" s="2">
        <v>121531938.3626854</v>
      </c>
      <c r="G34" s="3">
        <v>-0.0101939608</v>
      </c>
      <c r="H34" s="3">
        <v>-0.0458933937</v>
      </c>
      <c r="I34" s="3">
        <v>0.1299271418</v>
      </c>
      <c r="J34">
        <v>1208497836</v>
      </c>
      <c r="K34">
        <v>1247301799</v>
      </c>
      <c r="M34" t="s">
        <v>206</v>
      </c>
    </row>
    <row r="35" spans="1:13">
      <c r="A35">
        <v>21159</v>
      </c>
      <c r="B35" t="s">
        <v>46</v>
      </c>
      <c r="C35" t="s">
        <v>142</v>
      </c>
      <c r="D35" s="2">
        <v>0.9550972907037933</v>
      </c>
      <c r="E35" s="2">
        <v>3017255041.989855</v>
      </c>
      <c r="F35" s="2">
        <v>196105749.5689501</v>
      </c>
      <c r="G35" s="3">
        <v>-0.0102384776</v>
      </c>
      <c r="H35" s="3">
        <v>-0.04457240900000001</v>
      </c>
      <c r="I35" s="3">
        <v>0.1503692299</v>
      </c>
      <c r="J35">
        <v>3159107529</v>
      </c>
      <c r="K35">
        <v>10000000000</v>
      </c>
      <c r="M35" t="s">
        <v>206</v>
      </c>
    </row>
    <row r="36" spans="1:13">
      <c r="A36">
        <v>35336</v>
      </c>
      <c r="B36" t="s">
        <v>47</v>
      </c>
      <c r="C36" t="s">
        <v>143</v>
      </c>
      <c r="D36" s="2">
        <v>14.97243638153067</v>
      </c>
      <c r="E36" s="2">
        <v>2994478289.527087</v>
      </c>
      <c r="F36" s="2">
        <v>1558968368.987151</v>
      </c>
      <c r="G36" s="3">
        <v>-0.002173211</v>
      </c>
      <c r="H36" s="3">
        <v>-0.0484509035</v>
      </c>
      <c r="I36" s="3">
        <v>0.8445406471</v>
      </c>
      <c r="J36">
        <v>199999399.778445</v>
      </c>
      <c r="K36">
        <v>999999423.942445</v>
      </c>
      <c r="L36">
        <v>999999993.45</v>
      </c>
      <c r="M36" t="s">
        <v>206</v>
      </c>
    </row>
    <row r="37" spans="1:13">
      <c r="A37">
        <v>4269</v>
      </c>
      <c r="B37" t="s">
        <v>48</v>
      </c>
      <c r="C37" t="s">
        <v>144</v>
      </c>
      <c r="D37" s="2">
        <v>22.20647637453676</v>
      </c>
      <c r="E37" s="2">
        <v>2729411068.602421</v>
      </c>
      <c r="F37" s="2">
        <v>5960312.38028919</v>
      </c>
      <c r="G37" s="3">
        <v>0.0006937633999999999</v>
      </c>
      <c r="H37" s="3">
        <v>-0.01847392</v>
      </c>
      <c r="I37" s="3">
        <v>-0.0113337745</v>
      </c>
      <c r="J37">
        <v>122910588</v>
      </c>
      <c r="K37">
        <v>133600000</v>
      </c>
      <c r="L37">
        <v>300000000</v>
      </c>
      <c r="M37" t="s">
        <v>206</v>
      </c>
    </row>
    <row r="38" spans="1:13">
      <c r="A38">
        <v>8916</v>
      </c>
      <c r="B38" t="s">
        <v>49</v>
      </c>
      <c r="C38" t="s">
        <v>145</v>
      </c>
      <c r="D38" s="2">
        <v>5.055397913403406</v>
      </c>
      <c r="E38" s="2">
        <v>2692664587.085835</v>
      </c>
      <c r="F38" s="2">
        <v>58218607.86041366</v>
      </c>
      <c r="G38" s="3">
        <v>-0.008243664000000001</v>
      </c>
      <c r="H38" s="3">
        <v>-0.0438400301</v>
      </c>
      <c r="I38" s="3">
        <v>0.0443068414</v>
      </c>
      <c r="J38">
        <v>532631581.7686195</v>
      </c>
      <c r="K38">
        <v>532631581.7686195</v>
      </c>
      <c r="M38" t="s">
        <v>206</v>
      </c>
    </row>
    <row r="39" spans="1:13">
      <c r="A39">
        <v>20396</v>
      </c>
      <c r="B39" t="s">
        <v>50</v>
      </c>
      <c r="C39" t="s">
        <v>146</v>
      </c>
      <c r="D39" s="2">
        <v>0.09729051964409428</v>
      </c>
      <c r="E39" s="2">
        <v>2537986675.042822</v>
      </c>
      <c r="F39" s="2">
        <v>78430426.40139024</v>
      </c>
      <c r="G39" s="3">
        <v>-0.0058440832</v>
      </c>
      <c r="H39" s="3">
        <v>-0.0339168223</v>
      </c>
      <c r="I39" s="3">
        <v>0.254390805</v>
      </c>
      <c r="J39">
        <v>26086680226.67801</v>
      </c>
      <c r="K39">
        <v>26086680226.67801</v>
      </c>
      <c r="L39">
        <v>28704026601</v>
      </c>
      <c r="M39" t="s">
        <v>206</v>
      </c>
    </row>
    <row r="40" spans="1:13">
      <c r="A40">
        <v>7278</v>
      </c>
      <c r="B40" t="s">
        <v>51</v>
      </c>
      <c r="C40" t="s">
        <v>147</v>
      </c>
      <c r="D40" s="2">
        <v>167.9006070447233</v>
      </c>
      <c r="E40" s="2">
        <v>2536085957.481</v>
      </c>
      <c r="F40" s="2">
        <v>227550888.9873419</v>
      </c>
      <c r="G40" s="3">
        <v>-0.012969634</v>
      </c>
      <c r="H40" s="3">
        <v>-0.0275569711</v>
      </c>
      <c r="I40" s="3">
        <v>0.2011281911</v>
      </c>
      <c r="J40">
        <v>15104686.05277567</v>
      </c>
      <c r="K40">
        <v>16000000</v>
      </c>
      <c r="M40" t="s">
        <v>206</v>
      </c>
    </row>
    <row r="41" spans="1:13">
      <c r="A41">
        <v>1321</v>
      </c>
      <c r="B41" t="s">
        <v>52</v>
      </c>
      <c r="C41" t="s">
        <v>148</v>
      </c>
      <c r="D41" s="2">
        <v>16.6546216791238</v>
      </c>
      <c r="E41" s="2">
        <v>2526396353.715943</v>
      </c>
      <c r="F41" s="2">
        <v>104047991.9759856</v>
      </c>
      <c r="G41" s="3">
        <v>-0.0056479143</v>
      </c>
      <c r="H41" s="3">
        <v>-0.0266624479</v>
      </c>
      <c r="I41" s="3">
        <v>0.0431246918</v>
      </c>
      <c r="J41">
        <v>151693409.9369381</v>
      </c>
      <c r="K41">
        <v>210700000</v>
      </c>
      <c r="L41">
        <v>210700000</v>
      </c>
      <c r="M41" t="s">
        <v>206</v>
      </c>
    </row>
    <row r="42" spans="1:13">
      <c r="A42">
        <v>28321</v>
      </c>
      <c r="B42" t="s">
        <v>53</v>
      </c>
      <c r="C42" t="s">
        <v>149</v>
      </c>
      <c r="D42" s="2">
        <v>0.242169990286547</v>
      </c>
      <c r="E42" s="2">
        <v>2521605928.393699</v>
      </c>
      <c r="F42" s="2">
        <v>115308546.4355524</v>
      </c>
      <c r="G42" s="3">
        <v>0.0003412943</v>
      </c>
      <c r="H42" s="3">
        <v>-0.0127479474</v>
      </c>
      <c r="I42" s="3">
        <v>0.2723026618</v>
      </c>
      <c r="J42">
        <v>10412545028.43237</v>
      </c>
      <c r="K42">
        <v>10412545028.43237</v>
      </c>
      <c r="M42" t="s">
        <v>206</v>
      </c>
    </row>
    <row r="43" spans="1:13">
      <c r="A43">
        <v>27075</v>
      </c>
      <c r="B43" t="s">
        <v>54</v>
      </c>
      <c r="C43" t="s">
        <v>150</v>
      </c>
      <c r="D43" s="2">
        <v>0.7277162220054905</v>
      </c>
      <c r="E43" s="2">
        <v>2448542684.481121</v>
      </c>
      <c r="F43" s="2">
        <v>165323031.2021198</v>
      </c>
      <c r="G43" s="3">
        <v>-0.0039801102</v>
      </c>
      <c r="H43" s="3">
        <v>-0.0180145775</v>
      </c>
      <c r="I43" s="3">
        <v>0.1035827893</v>
      </c>
      <c r="J43">
        <v>3364694382.836841</v>
      </c>
      <c r="K43">
        <v>6219316794.99</v>
      </c>
      <c r="L43">
        <v>6219316795</v>
      </c>
      <c r="M43" t="s">
        <v>206</v>
      </c>
    </row>
    <row r="44" spans="1:13">
      <c r="A44">
        <v>3635</v>
      </c>
      <c r="B44" t="s">
        <v>55</v>
      </c>
      <c r="C44" t="s">
        <v>151</v>
      </c>
      <c r="D44" s="2">
        <v>0.09065535315277491</v>
      </c>
      <c r="E44" s="2">
        <v>2408854218.716273</v>
      </c>
      <c r="F44" s="2">
        <v>24480939.81038078</v>
      </c>
      <c r="G44" s="3">
        <v>-0.0023159271</v>
      </c>
      <c r="H44" s="3">
        <v>-0.0153839703</v>
      </c>
      <c r="I44" s="3">
        <v>0.1021782291</v>
      </c>
      <c r="J44">
        <v>26571560696</v>
      </c>
      <c r="K44">
        <v>97543210869</v>
      </c>
      <c r="L44">
        <v>100000000000</v>
      </c>
      <c r="M44" t="s">
        <v>206</v>
      </c>
    </row>
    <row r="45" spans="1:13">
      <c r="A45">
        <v>3077</v>
      </c>
      <c r="B45" t="s">
        <v>56</v>
      </c>
      <c r="C45" t="s">
        <v>152</v>
      </c>
      <c r="D45" s="2">
        <v>0.0267298125107189</v>
      </c>
      <c r="E45" s="2">
        <v>2298364029.387655</v>
      </c>
      <c r="F45" s="2">
        <v>112568250.8955899</v>
      </c>
      <c r="G45" s="3">
        <v>-0.0095028834</v>
      </c>
      <c r="H45" s="3">
        <v>-0.0167954379</v>
      </c>
      <c r="I45" s="3">
        <v>0.134198184</v>
      </c>
      <c r="J45">
        <v>85985041177</v>
      </c>
      <c r="K45">
        <v>85985041177</v>
      </c>
      <c r="L45">
        <v>86712634466</v>
      </c>
      <c r="M45" t="s">
        <v>206</v>
      </c>
    </row>
    <row r="46" spans="1:13">
      <c r="A46">
        <v>5690</v>
      </c>
      <c r="B46" t="s">
        <v>57</v>
      </c>
      <c r="C46" t="s">
        <v>153</v>
      </c>
      <c r="D46" s="2">
        <v>4.331985172625306</v>
      </c>
      <c r="E46" s="2">
        <v>2242740591.74595</v>
      </c>
      <c r="F46" s="2">
        <v>56702977.79377013</v>
      </c>
      <c r="G46" s="3">
        <v>-0.010703772</v>
      </c>
      <c r="H46" s="3">
        <v>-0.0409971003</v>
      </c>
      <c r="I46" s="3">
        <v>0.0008636243</v>
      </c>
      <c r="J46">
        <v>517716590.0562826</v>
      </c>
      <c r="K46">
        <v>532476763.3362826</v>
      </c>
      <c r="L46">
        <v>644168762</v>
      </c>
      <c r="M46" t="s">
        <v>206</v>
      </c>
    </row>
    <row r="47" spans="1:13">
      <c r="A47">
        <v>30171</v>
      </c>
      <c r="B47" t="s">
        <v>58</v>
      </c>
      <c r="C47" t="s">
        <v>154</v>
      </c>
      <c r="D47" s="2">
        <v>0.347572754940646</v>
      </c>
      <c r="E47" s="2">
        <v>1930114954.779775</v>
      </c>
      <c r="F47" s="2">
        <v>85752666.45083976</v>
      </c>
      <c r="G47" s="3">
        <v>-0.0141475846</v>
      </c>
      <c r="H47" s="3">
        <v>-0.0473167782</v>
      </c>
      <c r="I47" s="3">
        <v>0.2236276137</v>
      </c>
      <c r="J47">
        <v>5553125000</v>
      </c>
      <c r="K47">
        <v>15000000000</v>
      </c>
      <c r="M47" t="s">
        <v>206</v>
      </c>
    </row>
    <row r="48" spans="1:13">
      <c r="A48">
        <v>4030</v>
      </c>
      <c r="B48" t="s">
        <v>59</v>
      </c>
      <c r="C48" t="s">
        <v>155</v>
      </c>
      <c r="D48" s="2">
        <v>0.2240040911997767</v>
      </c>
      <c r="E48" s="2">
        <v>1923697588.780974</v>
      </c>
      <c r="F48" s="2">
        <v>62321941.31400485</v>
      </c>
      <c r="G48" s="3">
        <v>0.0003909038</v>
      </c>
      <c r="H48" s="3">
        <v>-0.0246443416</v>
      </c>
      <c r="I48" s="3">
        <v>0.1638797152</v>
      </c>
      <c r="J48">
        <v>8587778814.56342</v>
      </c>
      <c r="K48">
        <v>10000000000</v>
      </c>
      <c r="L48">
        <v>10000000000</v>
      </c>
      <c r="M48" t="s">
        <v>206</v>
      </c>
    </row>
    <row r="49" spans="1:13">
      <c r="A49">
        <v>2280</v>
      </c>
      <c r="B49" t="s">
        <v>60</v>
      </c>
      <c r="C49" t="s">
        <v>156</v>
      </c>
      <c r="D49" s="2">
        <v>2.717561865227064</v>
      </c>
      <c r="E49" s="2">
        <v>1796480153.695219</v>
      </c>
      <c r="F49" s="2">
        <v>118761940.2521371</v>
      </c>
      <c r="G49" s="3">
        <v>-0.005630769</v>
      </c>
      <c r="H49" s="3">
        <v>-0.0573301074</v>
      </c>
      <c r="I49" s="3">
        <v>0.0246212241</v>
      </c>
      <c r="J49">
        <v>661063204</v>
      </c>
      <c r="K49">
        <v>1959521140</v>
      </c>
      <c r="M49" t="s">
        <v>206</v>
      </c>
    </row>
    <row r="50" spans="1:13">
      <c r="A50">
        <v>22861</v>
      </c>
      <c r="B50" t="s">
        <v>61</v>
      </c>
      <c r="C50" t="s">
        <v>157</v>
      </c>
      <c r="D50" s="2">
        <v>2.875079105741935</v>
      </c>
      <c r="E50" s="2">
        <v>1766737010.179511</v>
      </c>
      <c r="F50" s="2">
        <v>48485855.80075612</v>
      </c>
      <c r="G50" s="3">
        <v>-0.0074828602</v>
      </c>
      <c r="H50" s="3">
        <v>-0.0109420374</v>
      </c>
      <c r="I50" s="3">
        <v>0.1517277928</v>
      </c>
      <c r="J50">
        <v>614500312.9309</v>
      </c>
      <c r="K50">
        <v>1118134356.164025</v>
      </c>
      <c r="M50" t="s">
        <v>206</v>
      </c>
    </row>
    <row r="51" spans="1:13">
      <c r="A51">
        <v>3773</v>
      </c>
      <c r="B51" t="s">
        <v>62</v>
      </c>
      <c r="C51" t="s">
        <v>158</v>
      </c>
      <c r="D51" s="2">
        <v>0.7230495036993455</v>
      </c>
      <c r="E51" s="2">
        <v>1729936412.629695</v>
      </c>
      <c r="F51" s="2">
        <v>130579551.5141536</v>
      </c>
      <c r="G51" s="3">
        <v>-0.0101308808</v>
      </c>
      <c r="H51" s="3">
        <v>-0.0623305928</v>
      </c>
      <c r="I51" s="3">
        <v>0.2089604151</v>
      </c>
      <c r="J51">
        <v>2392555978.226669</v>
      </c>
      <c r="K51">
        <v>2714493896.672</v>
      </c>
      <c r="L51">
        <v>2719493897</v>
      </c>
      <c r="M51" t="s">
        <v>206</v>
      </c>
    </row>
    <row r="52" spans="1:13">
      <c r="A52">
        <v>3794</v>
      </c>
      <c r="B52" t="s">
        <v>63</v>
      </c>
      <c r="C52" t="s">
        <v>159</v>
      </c>
      <c r="D52" s="2">
        <v>4.406239629255489</v>
      </c>
      <c r="E52" s="2">
        <v>1722549782.09625</v>
      </c>
      <c r="F52" s="2">
        <v>132085921.3462504</v>
      </c>
      <c r="G52" s="3">
        <v>-0.0050852107</v>
      </c>
      <c r="H52" s="3">
        <v>-0.047470424</v>
      </c>
      <c r="I52" s="3">
        <v>0.06633318319999999</v>
      </c>
      <c r="J52">
        <v>390934204</v>
      </c>
      <c r="K52">
        <v>390934204</v>
      </c>
      <c r="M52" t="s">
        <v>206</v>
      </c>
    </row>
    <row r="53" spans="1:13">
      <c r="A53">
        <v>11841</v>
      </c>
      <c r="B53" t="s">
        <v>64</v>
      </c>
      <c r="C53" t="s">
        <v>160</v>
      </c>
      <c r="D53" s="2">
        <v>0.3376527976942353</v>
      </c>
      <c r="E53" s="2">
        <v>1606111583.19761</v>
      </c>
      <c r="F53" s="2">
        <v>126757007.7585038</v>
      </c>
      <c r="G53" s="3">
        <v>-0.0048330723</v>
      </c>
      <c r="H53" s="3">
        <v>-0.0438593678</v>
      </c>
      <c r="I53" s="3">
        <v>0.1138067797</v>
      </c>
      <c r="J53">
        <v>4756695618</v>
      </c>
      <c r="K53">
        <v>10000000000</v>
      </c>
      <c r="M53" t="s">
        <v>206</v>
      </c>
    </row>
    <row r="54" spans="1:13">
      <c r="A54">
        <v>26081</v>
      </c>
      <c r="B54" t="s">
        <v>65</v>
      </c>
      <c r="C54" t="s">
        <v>161</v>
      </c>
      <c r="D54" s="2">
        <v>0.9985121172240403</v>
      </c>
      <c r="E54" s="2">
        <v>1510806603.097575</v>
      </c>
      <c r="F54" s="2">
        <v>2299302522.205034</v>
      </c>
      <c r="G54" s="3">
        <v>-6.04033E-05</v>
      </c>
      <c r="H54" s="3">
        <v>-6.3327E-05</v>
      </c>
      <c r="I54" s="3">
        <v>7.14414E-05</v>
      </c>
      <c r="J54">
        <v>1513057855.82028</v>
      </c>
      <c r="K54">
        <v>1513057855.82028</v>
      </c>
      <c r="M54" t="s">
        <v>206</v>
      </c>
    </row>
    <row r="55" spans="1:13">
      <c r="A55">
        <v>32684</v>
      </c>
      <c r="B55" t="s">
        <v>66</v>
      </c>
      <c r="C55" t="s">
        <v>162</v>
      </c>
      <c r="D55" s="2">
        <v>0.5201057678118722</v>
      </c>
      <c r="E55" s="2">
        <v>1497904611.298192</v>
      </c>
      <c r="F55" s="2">
        <v>89478548.14106506</v>
      </c>
      <c r="G55" s="3">
        <v>-0.0077840738</v>
      </c>
      <c r="H55" s="3">
        <v>-0.0379813914</v>
      </c>
      <c r="I55" s="3">
        <v>0.1210819124</v>
      </c>
      <c r="J55">
        <v>2880000000</v>
      </c>
      <c r="K55">
        <v>3175000000</v>
      </c>
      <c r="M55" t="s">
        <v>206</v>
      </c>
    </row>
    <row r="56" spans="1:13">
      <c r="A56">
        <v>13502</v>
      </c>
      <c r="B56" t="s">
        <v>67</v>
      </c>
      <c r="C56" t="s">
        <v>163</v>
      </c>
      <c r="D56" s="2">
        <v>1.137248193869484</v>
      </c>
      <c r="E56" s="2">
        <v>1488477284.841177</v>
      </c>
      <c r="F56" s="2">
        <v>329568687.2722682</v>
      </c>
      <c r="G56" s="3">
        <v>-0.011224296</v>
      </c>
      <c r="H56" s="3">
        <v>-0.040255279</v>
      </c>
      <c r="I56" s="3">
        <v>0.4618116725</v>
      </c>
      <c r="J56">
        <v>1308841194.793756</v>
      </c>
      <c r="K56">
        <v>10000000000</v>
      </c>
      <c r="M56" t="s">
        <v>206</v>
      </c>
    </row>
    <row r="57" spans="1:13">
      <c r="A57">
        <v>23095</v>
      </c>
      <c r="B57" t="s">
        <v>68</v>
      </c>
      <c r="C57" t="s">
        <v>164</v>
      </c>
      <c r="D57" s="2">
        <v>1.875515578982191E-05</v>
      </c>
      <c r="E57" s="2">
        <v>1478445037.694601</v>
      </c>
      <c r="F57" s="2">
        <v>283614809.1824681</v>
      </c>
      <c r="G57" s="3">
        <v>-0.0265187762</v>
      </c>
      <c r="H57" s="3">
        <v>0.0043440381</v>
      </c>
      <c r="I57" s="3">
        <v>0.5389434953</v>
      </c>
      <c r="J57">
        <v>78828726045396.38</v>
      </c>
      <c r="K57">
        <v>88831549587267.53</v>
      </c>
      <c r="L57">
        <v>88872433754423.19</v>
      </c>
      <c r="M57" t="s">
        <v>206</v>
      </c>
    </row>
    <row r="58" spans="1:13">
      <c r="A58">
        <v>29210</v>
      </c>
      <c r="B58" t="s">
        <v>69</v>
      </c>
      <c r="C58" t="s">
        <v>165</v>
      </c>
      <c r="D58" s="2">
        <v>0.4705163081385625</v>
      </c>
      <c r="E58" s="2">
        <v>1338328744.924585</v>
      </c>
      <c r="F58" s="2">
        <v>34060866.87238259</v>
      </c>
      <c r="G58" s="3">
        <v>-0.0036687481</v>
      </c>
      <c r="H58" s="3">
        <v>-0.027659117</v>
      </c>
      <c r="I58" s="3">
        <v>0.2047065504</v>
      </c>
      <c r="J58">
        <v>2844383333.32</v>
      </c>
      <c r="K58">
        <v>6999978092.935069</v>
      </c>
      <c r="L58">
        <v>10000000000</v>
      </c>
      <c r="M58" t="s">
        <v>206</v>
      </c>
    </row>
    <row r="59" spans="1:13">
      <c r="A59">
        <v>2087</v>
      </c>
      <c r="B59" t="s">
        <v>70</v>
      </c>
      <c r="C59" t="s">
        <v>166</v>
      </c>
      <c r="D59" s="2">
        <v>10.49578323754536</v>
      </c>
      <c r="E59" s="2">
        <v>1312433856.941048</v>
      </c>
      <c r="F59" s="2">
        <v>514645.50082467</v>
      </c>
      <c r="G59" s="3">
        <v>-0.0018703935</v>
      </c>
      <c r="H59" s="3">
        <v>-0.005564646600000001</v>
      </c>
      <c r="I59" s="3">
        <v>0.0724022156</v>
      </c>
      <c r="J59">
        <v>125043917.8513356</v>
      </c>
      <c r="K59">
        <v>142543917.8513356</v>
      </c>
      <c r="L59">
        <v>200000000</v>
      </c>
      <c r="M59" t="s">
        <v>206</v>
      </c>
    </row>
    <row r="60" spans="1:13">
      <c r="A60">
        <v>4847</v>
      </c>
      <c r="B60" t="s">
        <v>71</v>
      </c>
      <c r="C60" t="s">
        <v>167</v>
      </c>
      <c r="D60" s="2">
        <v>0.8551372002769604</v>
      </c>
      <c r="E60" s="2">
        <v>1302645610.104463</v>
      </c>
      <c r="F60" s="2">
        <v>119520943.4795106</v>
      </c>
      <c r="G60" s="3">
        <v>-0.0141974705</v>
      </c>
      <c r="H60" s="3">
        <v>0.006776463999999999</v>
      </c>
      <c r="I60" s="3">
        <v>0.3586376333</v>
      </c>
      <c r="J60">
        <v>1523317673.09686</v>
      </c>
      <c r="K60">
        <v>1523317673.09686</v>
      </c>
      <c r="L60">
        <v>1818000000</v>
      </c>
      <c r="M60" t="s">
        <v>206</v>
      </c>
    </row>
    <row r="61" spans="1:13">
      <c r="A61">
        <v>11840</v>
      </c>
      <c r="B61" t="s">
        <v>72</v>
      </c>
      <c r="C61" t="s">
        <v>168</v>
      </c>
      <c r="D61" s="2">
        <v>0.7802833903787847</v>
      </c>
      <c r="E61" s="2">
        <v>1293023815.803836</v>
      </c>
      <c r="F61" s="2">
        <v>110723714.1406423</v>
      </c>
      <c r="G61" s="3">
        <v>-0.0097351014</v>
      </c>
      <c r="H61" s="3">
        <v>-0.0754177244</v>
      </c>
      <c r="I61" s="3">
        <v>0.0862165882</v>
      </c>
      <c r="J61">
        <v>1657120774</v>
      </c>
      <c r="K61">
        <v>4294967296</v>
      </c>
      <c r="L61">
        <v>4294967296</v>
      </c>
      <c r="M61" t="s">
        <v>206</v>
      </c>
    </row>
    <row r="62" spans="1:13">
      <c r="A62">
        <v>1518</v>
      </c>
      <c r="B62" t="s">
        <v>73</v>
      </c>
      <c r="C62" t="s">
        <v>169</v>
      </c>
      <c r="D62" s="2">
        <v>1490.440304056453</v>
      </c>
      <c r="E62" s="2">
        <v>1250363417.953082</v>
      </c>
      <c r="F62" s="2">
        <v>29454035.66374996</v>
      </c>
      <c r="G62" s="3">
        <v>-0.0030034933</v>
      </c>
      <c r="H62" s="3">
        <v>-0.0232833187</v>
      </c>
      <c r="I62" s="3">
        <v>0.1102122949</v>
      </c>
      <c r="J62">
        <v>838922.1725620501</v>
      </c>
      <c r="K62">
        <v>863885.21986869</v>
      </c>
      <c r="L62">
        <v>1000000</v>
      </c>
      <c r="M62" t="s">
        <v>206</v>
      </c>
    </row>
    <row r="63" spans="1:13">
      <c r="A63">
        <v>2634</v>
      </c>
      <c r="B63" t="s">
        <v>74</v>
      </c>
      <c r="C63" t="s">
        <v>170</v>
      </c>
      <c r="D63" s="2">
        <v>0.0762156792080927</v>
      </c>
      <c r="E63" s="2">
        <v>1196946948.761107</v>
      </c>
      <c r="F63" s="2">
        <v>26456952.96265202</v>
      </c>
      <c r="G63" s="3">
        <v>0.002645395</v>
      </c>
      <c r="H63" s="3">
        <v>0.0186770747</v>
      </c>
      <c r="I63" s="3">
        <v>0.0626134575</v>
      </c>
      <c r="J63">
        <v>15704733739.8</v>
      </c>
      <c r="K63">
        <v>37988268775.8</v>
      </c>
      <c r="M63" t="s">
        <v>206</v>
      </c>
    </row>
    <row r="64" spans="1:13">
      <c r="A64">
        <v>33597</v>
      </c>
      <c r="B64" t="s">
        <v>75</v>
      </c>
      <c r="C64" t="s">
        <v>171</v>
      </c>
      <c r="D64" s="2">
        <v>1.118532664648626</v>
      </c>
      <c r="E64" s="2">
        <v>1118530713.927658</v>
      </c>
      <c r="F64" s="2">
        <v>203141305.3155369</v>
      </c>
      <c r="G64" s="3">
        <v>0.0253449216</v>
      </c>
      <c r="H64" s="3">
        <v>0.08411414960000001</v>
      </c>
      <c r="I64" s="3">
        <v>0.3179192842</v>
      </c>
      <c r="J64">
        <v>999998256</v>
      </c>
      <c r="K64">
        <v>1000000000</v>
      </c>
      <c r="L64">
        <v>1000000000</v>
      </c>
      <c r="M64" t="s">
        <v>206</v>
      </c>
    </row>
    <row r="65" spans="1:13">
      <c r="A65">
        <v>7326</v>
      </c>
      <c r="B65" t="s">
        <v>76</v>
      </c>
      <c r="C65" t="s">
        <v>172</v>
      </c>
      <c r="D65" s="2">
        <v>13.11311315642605</v>
      </c>
      <c r="E65" s="2">
        <v>1098005142.51428</v>
      </c>
      <c r="F65" s="2">
        <v>12331065.34457766</v>
      </c>
      <c r="G65" s="3">
        <v>0.0017074119</v>
      </c>
      <c r="H65" s="3">
        <v>-0.0016422637</v>
      </c>
      <c r="I65" s="3">
        <v>-0.1288738452</v>
      </c>
      <c r="J65">
        <v>83733368.98844688</v>
      </c>
      <c r="K65">
        <v>96504599.33609451</v>
      </c>
      <c r="M65" t="s">
        <v>206</v>
      </c>
    </row>
    <row r="66" spans="1:13">
      <c r="A66">
        <v>10603</v>
      </c>
      <c r="B66" t="s">
        <v>77</v>
      </c>
      <c r="C66" t="s">
        <v>173</v>
      </c>
      <c r="D66" s="2">
        <v>0.5801939813102387</v>
      </c>
      <c r="E66" s="2">
        <v>1054416683.845383</v>
      </c>
      <c r="F66" s="2">
        <v>34288514.78514432</v>
      </c>
      <c r="G66" s="3">
        <v>0.001635239</v>
      </c>
      <c r="H66" s="3">
        <v>-0.0708570432</v>
      </c>
      <c r="I66" s="3">
        <v>0.2176269135</v>
      </c>
      <c r="J66">
        <v>1817351985.389814</v>
      </c>
      <c r="K66">
        <v>2000000000</v>
      </c>
      <c r="L66">
        <v>2000000000</v>
      </c>
      <c r="M66" t="s">
        <v>206</v>
      </c>
    </row>
    <row r="67" spans="1:13">
      <c r="A67">
        <v>7950</v>
      </c>
      <c r="B67" t="s">
        <v>78</v>
      </c>
      <c r="C67" t="s">
        <v>174</v>
      </c>
      <c r="D67" s="2">
        <v>0.01660888879077457</v>
      </c>
      <c r="E67" s="2">
        <v>1049568296.908381</v>
      </c>
      <c r="F67" s="2">
        <v>8614315.12331512</v>
      </c>
      <c r="G67" s="3">
        <v>-0.0048846286</v>
      </c>
      <c r="H67" s="3">
        <v>-0.003937579399999999</v>
      </c>
      <c r="I67" s="3">
        <v>0.03443215</v>
      </c>
      <c r="J67">
        <v>63193167835.00685</v>
      </c>
      <c r="K67">
        <v>103364654030.4931</v>
      </c>
      <c r="M67" t="s">
        <v>206</v>
      </c>
    </row>
    <row r="68" spans="1:13">
      <c r="A68">
        <v>1765</v>
      </c>
      <c r="B68" t="s">
        <v>79</v>
      </c>
      <c r="C68" t="s">
        <v>79</v>
      </c>
      <c r="D68" s="2">
        <v>0.6715213255575091</v>
      </c>
      <c r="E68" s="2">
        <v>1048667600.758585</v>
      </c>
      <c r="F68" s="2">
        <v>110755671.8629797</v>
      </c>
      <c r="G68" s="3">
        <v>-0.004425511300000001</v>
      </c>
      <c r="H68" s="3">
        <v>-0.009772022</v>
      </c>
      <c r="I68" s="3">
        <v>0.0271282557</v>
      </c>
      <c r="J68">
        <v>1561629632.3694</v>
      </c>
      <c r="K68">
        <v>2100000000</v>
      </c>
      <c r="L68">
        <v>2100000000</v>
      </c>
      <c r="M68" t="s">
        <v>206</v>
      </c>
    </row>
    <row r="69" spans="1:13">
      <c r="A69">
        <v>35626</v>
      </c>
      <c r="B69" t="s">
        <v>80</v>
      </c>
      <c r="C69" t="s">
        <v>175</v>
      </c>
      <c r="D69" s="2">
        <v>3.876020133385776</v>
      </c>
      <c r="E69" s="2">
        <v>1044114330.558046</v>
      </c>
      <c r="F69" s="2">
        <v>26706541.97672884</v>
      </c>
      <c r="G69" s="3">
        <v>-0.007080441</v>
      </c>
      <c r="H69" s="3">
        <v>-0.0354239076</v>
      </c>
      <c r="I69" s="3">
        <v>0.0440413877</v>
      </c>
      <c r="J69">
        <v>269377943</v>
      </c>
      <c r="K69">
        <v>1003807110</v>
      </c>
      <c r="M69" t="s">
        <v>206</v>
      </c>
    </row>
    <row r="70" spans="1:13">
      <c r="A70">
        <v>23149</v>
      </c>
      <c r="B70" t="s">
        <v>81</v>
      </c>
      <c r="C70" t="s">
        <v>176</v>
      </c>
      <c r="D70" s="2">
        <v>0.2006565960575705</v>
      </c>
      <c r="E70" s="2">
        <v>1024797826.376102</v>
      </c>
      <c r="F70" s="2">
        <v>46595633.08447703</v>
      </c>
      <c r="G70" s="3">
        <v>-0.0030924771</v>
      </c>
      <c r="H70" s="3">
        <v>-0.0256376072</v>
      </c>
      <c r="I70" s="3">
        <v>0.1773561718</v>
      </c>
      <c r="J70">
        <v>5107222222</v>
      </c>
      <c r="K70">
        <v>10000000000</v>
      </c>
      <c r="M70" t="s">
        <v>206</v>
      </c>
    </row>
    <row r="71" spans="1:13">
      <c r="A71">
        <v>7226</v>
      </c>
      <c r="B71" t="s">
        <v>82</v>
      </c>
      <c r="C71" t="s">
        <v>177</v>
      </c>
      <c r="D71" s="2">
        <v>9.791038325087385</v>
      </c>
      <c r="E71" s="2">
        <v>978819259.9941455</v>
      </c>
      <c r="F71" s="2">
        <v>63022350.24095732</v>
      </c>
      <c r="G71" s="3">
        <v>-0.00893911</v>
      </c>
      <c r="H71" s="3">
        <v>-0.0545766948</v>
      </c>
      <c r="I71" s="3">
        <v>0.1569134083</v>
      </c>
      <c r="J71">
        <v>99970935.41</v>
      </c>
      <c r="K71">
        <v>100000000</v>
      </c>
      <c r="M71" t="s">
        <v>206</v>
      </c>
    </row>
    <row r="72" spans="1:13">
      <c r="A72">
        <v>6719</v>
      </c>
      <c r="B72" t="s">
        <v>83</v>
      </c>
      <c r="C72" t="s">
        <v>178</v>
      </c>
      <c r="D72" s="2">
        <v>0.09892918815122348</v>
      </c>
      <c r="E72" s="2">
        <v>967051589.8813801</v>
      </c>
      <c r="F72" s="2">
        <v>34749875.35624014</v>
      </c>
      <c r="G72" s="3">
        <v>-0.0073161568</v>
      </c>
      <c r="H72" s="3">
        <v>-0.036446524</v>
      </c>
      <c r="I72" s="3">
        <v>0.1876957643</v>
      </c>
      <c r="J72">
        <v>9775189789.318213</v>
      </c>
      <c r="K72">
        <v>10800262823.31821</v>
      </c>
      <c r="M72" t="s">
        <v>206</v>
      </c>
    </row>
    <row r="73" spans="1:13">
      <c r="A73">
        <v>3155</v>
      </c>
      <c r="B73" t="s">
        <v>84</v>
      </c>
      <c r="C73" t="s">
        <v>179</v>
      </c>
      <c r="D73" s="2">
        <v>74.59496144671839</v>
      </c>
      <c r="E73" s="2">
        <v>900565425.666332</v>
      </c>
      <c r="F73" s="2">
        <v>15082896.99796438</v>
      </c>
      <c r="G73" s="3">
        <v>-0.005676796400000001</v>
      </c>
      <c r="H73" s="3">
        <v>-0.0307674578</v>
      </c>
      <c r="I73" s="3">
        <v>0.1240266915</v>
      </c>
      <c r="J73">
        <v>12072738</v>
      </c>
      <c r="K73">
        <v>14881364</v>
      </c>
      <c r="L73">
        <v>14881364</v>
      </c>
      <c r="M73" t="s">
        <v>206</v>
      </c>
    </row>
    <row r="74" spans="1:13">
      <c r="A74">
        <v>27772</v>
      </c>
      <c r="B74" t="s">
        <v>85</v>
      </c>
      <c r="C74" t="s">
        <v>180</v>
      </c>
      <c r="D74" s="2">
        <v>0.9998017944755567</v>
      </c>
      <c r="E74" s="2">
        <v>884095102.0491071</v>
      </c>
      <c r="F74" s="2">
        <v>10919452.09591442</v>
      </c>
      <c r="G74" s="3">
        <v>8.25558E-05</v>
      </c>
      <c r="H74" s="3">
        <v>-0.0001534079</v>
      </c>
      <c r="I74" s="3">
        <v>2.70603E-05</v>
      </c>
      <c r="J74">
        <v>884270369.321408</v>
      </c>
      <c r="K74">
        <v>884270369.321408</v>
      </c>
      <c r="M74" t="s">
        <v>206</v>
      </c>
    </row>
    <row r="75" spans="1:13">
      <c r="A75">
        <v>8526</v>
      </c>
      <c r="B75" t="s">
        <v>86</v>
      </c>
      <c r="C75" t="s">
        <v>181</v>
      </c>
      <c r="D75" s="2">
        <v>3.038515041085232</v>
      </c>
      <c r="E75" s="2">
        <v>882098059.9349189</v>
      </c>
      <c r="F75" s="2">
        <v>107165525.4660868</v>
      </c>
      <c r="G75" s="3">
        <v>-0.0166540741</v>
      </c>
      <c r="H75" s="3">
        <v>0.05993969339999999</v>
      </c>
      <c r="I75" s="3">
        <v>0.4143578809</v>
      </c>
      <c r="J75">
        <v>290305642.067801</v>
      </c>
      <c r="K75">
        <v>554998970.17968</v>
      </c>
      <c r="L75">
        <v>555000000</v>
      </c>
      <c r="M75" t="s">
        <v>206</v>
      </c>
    </row>
    <row r="76" spans="1:13">
      <c r="A76">
        <v>6538</v>
      </c>
      <c r="B76" t="s">
        <v>87</v>
      </c>
      <c r="C76" t="s">
        <v>182</v>
      </c>
      <c r="D76" s="2">
        <v>0.6542810325348677</v>
      </c>
      <c r="E76" s="2">
        <v>873850002.3289871</v>
      </c>
      <c r="F76" s="2">
        <v>114199198.5491319</v>
      </c>
      <c r="G76" s="3">
        <v>-0.0148858009</v>
      </c>
      <c r="H76" s="3">
        <v>-0.0272928182</v>
      </c>
      <c r="I76" s="3">
        <v>0.1034736224</v>
      </c>
      <c r="J76">
        <v>1335588163</v>
      </c>
      <c r="K76">
        <v>2253695140.524729</v>
      </c>
      <c r="L76">
        <v>3030303030.299</v>
      </c>
      <c r="M76" t="s">
        <v>206</v>
      </c>
    </row>
    <row r="77" spans="1:13">
      <c r="A77">
        <v>1720</v>
      </c>
      <c r="B77" t="s">
        <v>88</v>
      </c>
      <c r="C77" t="s">
        <v>88</v>
      </c>
      <c r="D77" s="2">
        <v>0.2255143817570414</v>
      </c>
      <c r="E77" s="2">
        <v>840511495.7218676</v>
      </c>
      <c r="F77" s="2">
        <v>65910355.97762486</v>
      </c>
      <c r="G77" s="3">
        <v>-0.019292338</v>
      </c>
      <c r="H77" s="3">
        <v>0.0634196737</v>
      </c>
      <c r="I77" s="3">
        <v>0.3654491372999999</v>
      </c>
      <c r="J77">
        <v>3727086003</v>
      </c>
      <c r="K77">
        <v>3727086003</v>
      </c>
      <c r="M77" t="s">
        <v>206</v>
      </c>
    </row>
    <row r="78" spans="1:13">
      <c r="A78">
        <v>8425</v>
      </c>
      <c r="B78" t="s">
        <v>89</v>
      </c>
      <c r="C78" t="s">
        <v>183</v>
      </c>
      <c r="D78" s="2">
        <v>0.01686421440726374</v>
      </c>
      <c r="E78" s="2">
        <v>833851075.9228741</v>
      </c>
      <c r="F78" s="2">
        <v>45452661.96652334</v>
      </c>
      <c r="G78" s="3">
        <v>-0.0173378194</v>
      </c>
      <c r="H78" s="3">
        <v>-0.06364143730000001</v>
      </c>
      <c r="I78" s="3">
        <v>0.1675186787</v>
      </c>
      <c r="J78">
        <v>49444999677.16958</v>
      </c>
      <c r="K78">
        <v>50000000000</v>
      </c>
      <c r="L78">
        <v>50000000000</v>
      </c>
      <c r="M78" t="s">
        <v>206</v>
      </c>
    </row>
    <row r="79" spans="1:13">
      <c r="A79">
        <v>3602</v>
      </c>
      <c r="B79" t="s">
        <v>90</v>
      </c>
      <c r="C79" t="s">
        <v>184</v>
      </c>
      <c r="D79" s="2">
        <v>41.61940467179142</v>
      </c>
      <c r="E79" s="2">
        <v>826453296.3902706</v>
      </c>
      <c r="F79" s="2">
        <v>206816446.836928</v>
      </c>
      <c r="G79" s="3">
        <v>-0.0052684701</v>
      </c>
      <c r="H79" s="3">
        <v>0.0128046078</v>
      </c>
      <c r="I79" s="3">
        <v>0.455465276</v>
      </c>
      <c r="J79">
        <v>19857403.125</v>
      </c>
      <c r="K79">
        <v>19857403.125</v>
      </c>
      <c r="M79" t="s">
        <v>206</v>
      </c>
    </row>
    <row r="80" spans="1:13">
      <c r="A80">
        <v>5176</v>
      </c>
      <c r="B80" t="s">
        <v>91</v>
      </c>
      <c r="C80" t="s">
        <v>185</v>
      </c>
      <c r="D80" s="2">
        <v>3315.980491582419</v>
      </c>
      <c r="E80" s="2">
        <v>817468774.7068644</v>
      </c>
      <c r="F80" s="2">
        <v>19762214.3107639</v>
      </c>
      <c r="G80" s="3">
        <v>-0.0016391373</v>
      </c>
      <c r="H80" s="3">
        <v>-0.000934962</v>
      </c>
      <c r="I80" s="3">
        <v>-0.0128097358</v>
      </c>
      <c r="J80">
        <v>246524</v>
      </c>
      <c r="K80">
        <v>246524</v>
      </c>
      <c r="M80" t="s">
        <v>206</v>
      </c>
    </row>
    <row r="81" spans="1:13">
      <c r="A81">
        <v>23635</v>
      </c>
      <c r="B81" t="s">
        <v>92</v>
      </c>
      <c r="C81" t="s">
        <v>186</v>
      </c>
      <c r="D81" s="2">
        <v>2.131509222651498</v>
      </c>
      <c r="E81" s="2">
        <v>813953576.1692719</v>
      </c>
      <c r="F81" s="2">
        <v>18603506.60450774</v>
      </c>
      <c r="G81" s="3">
        <v>-0.0013595293</v>
      </c>
      <c r="H81" s="3">
        <v>-0.0218422816</v>
      </c>
      <c r="I81" s="3">
        <v>0.0288028656</v>
      </c>
      <c r="J81">
        <v>381867255.144574</v>
      </c>
      <c r="K81">
        <v>572301922.0959299</v>
      </c>
      <c r="L81">
        <v>580000000</v>
      </c>
      <c r="M81" t="s">
        <v>206</v>
      </c>
    </row>
    <row r="82" spans="1:13">
      <c r="A82">
        <v>36119</v>
      </c>
      <c r="B82" t="s">
        <v>93</v>
      </c>
      <c r="C82" t="s">
        <v>187</v>
      </c>
      <c r="D82" s="2">
        <v>0.6337244031623698</v>
      </c>
      <c r="E82" s="2">
        <v>812883572.7618233</v>
      </c>
      <c r="F82" s="2">
        <v>236889267.3912786</v>
      </c>
      <c r="G82" s="3">
        <v>-0.0080031319</v>
      </c>
      <c r="H82" s="3">
        <v>0.1837438995</v>
      </c>
      <c r="I82" s="3">
        <v>0.5422971087</v>
      </c>
      <c r="J82">
        <v>1282708333</v>
      </c>
      <c r="K82">
        <v>5000000000</v>
      </c>
      <c r="L82">
        <v>5000000000</v>
      </c>
      <c r="M82" t="s">
        <v>206</v>
      </c>
    </row>
    <row r="83" spans="1:13">
      <c r="A83">
        <v>4705</v>
      </c>
      <c r="B83" t="s">
        <v>94</v>
      </c>
      <c r="C83" t="s">
        <v>188</v>
      </c>
      <c r="D83" s="2">
        <v>3318.803275713509</v>
      </c>
      <c r="E83" s="2">
        <v>787717609.0162573</v>
      </c>
      <c r="F83" s="2">
        <v>28954314.41454089</v>
      </c>
      <c r="G83" s="3">
        <v>-0.0004868298</v>
      </c>
      <c r="H83" s="3">
        <v>0.00012996</v>
      </c>
      <c r="I83" s="3">
        <v>-0.0130618117</v>
      </c>
      <c r="J83">
        <v>237349.895</v>
      </c>
      <c r="K83">
        <v>237349.895</v>
      </c>
      <c r="M83" t="s">
        <v>206</v>
      </c>
    </row>
    <row r="84" spans="1:13">
      <c r="A84">
        <v>34466</v>
      </c>
      <c r="B84" t="s">
        <v>95</v>
      </c>
      <c r="C84" t="s">
        <v>189</v>
      </c>
      <c r="D84" s="2">
        <v>0.01247629482408653</v>
      </c>
      <c r="E84" s="2">
        <v>784264834.3781954</v>
      </c>
      <c r="F84" s="2">
        <v>414733769.5463791</v>
      </c>
      <c r="G84" s="3">
        <v>0.0626646456</v>
      </c>
      <c r="H84" s="3">
        <v>0.3408063883</v>
      </c>
      <c r="I84" s="3">
        <v>1.5184935159</v>
      </c>
      <c r="J84">
        <v>62860396090.04</v>
      </c>
      <c r="K84">
        <v>88888888888</v>
      </c>
      <c r="M84" t="s">
        <v>206</v>
      </c>
    </row>
    <row r="85" spans="1:13">
      <c r="A85">
        <v>8000</v>
      </c>
      <c r="B85" t="s">
        <v>96</v>
      </c>
      <c r="C85" t="s">
        <v>190</v>
      </c>
      <c r="D85" s="2">
        <v>0.838536749199812</v>
      </c>
      <c r="E85" s="2">
        <v>752946688.6023978</v>
      </c>
      <c r="F85" s="2">
        <v>57916093.16459863</v>
      </c>
      <c r="G85" s="3">
        <v>-0.010054605</v>
      </c>
      <c r="H85" s="3">
        <v>-0.0336013866</v>
      </c>
      <c r="I85" s="3">
        <v>0.1724311639</v>
      </c>
      <c r="J85">
        <v>897929267.0487131</v>
      </c>
      <c r="K85">
        <v>1000000000</v>
      </c>
      <c r="M85" t="s">
        <v>206</v>
      </c>
    </row>
    <row r="86" spans="1:13">
      <c r="A86">
        <v>5665</v>
      </c>
      <c r="B86" t="s">
        <v>97</v>
      </c>
      <c r="C86" t="s">
        <v>191</v>
      </c>
      <c r="D86" s="2">
        <v>4.135274878955273</v>
      </c>
      <c r="E86" s="2">
        <v>750934834.8200394</v>
      </c>
      <c r="F86" s="2">
        <v>11428124.97267768</v>
      </c>
      <c r="G86" s="3">
        <v>-0.0090638413</v>
      </c>
      <c r="H86" s="3">
        <v>-0.0452298225</v>
      </c>
      <c r="I86" s="3">
        <v>0.2129488756</v>
      </c>
      <c r="J86">
        <v>181592483.4021563</v>
      </c>
      <c r="K86">
        <v>181592483.4021563</v>
      </c>
      <c r="L86">
        <v>223000000</v>
      </c>
      <c r="M86" t="s">
        <v>206</v>
      </c>
    </row>
    <row r="87" spans="1:13">
      <c r="A87">
        <v>6210</v>
      </c>
      <c r="B87" t="s">
        <v>98</v>
      </c>
      <c r="C87" t="s">
        <v>192</v>
      </c>
      <c r="D87" s="2">
        <v>0.2968741429823986</v>
      </c>
      <c r="E87" s="2">
        <v>749101987.7115861</v>
      </c>
      <c r="F87" s="2">
        <v>44498629.72363891</v>
      </c>
      <c r="G87" s="3">
        <v>-0.0035352677</v>
      </c>
      <c r="H87" s="3">
        <v>-0.0504549517</v>
      </c>
      <c r="I87" s="3">
        <v>0.1069981423</v>
      </c>
      <c r="J87">
        <v>2523298190.223322</v>
      </c>
      <c r="K87">
        <v>3000000000</v>
      </c>
      <c r="M87" t="s">
        <v>206</v>
      </c>
    </row>
    <row r="88" spans="1:13">
      <c r="A88">
        <v>10804</v>
      </c>
      <c r="B88" t="s">
        <v>99</v>
      </c>
      <c r="C88" t="s">
        <v>99</v>
      </c>
      <c r="D88" s="2">
        <v>7.756270360735254E-05</v>
      </c>
      <c r="E88" s="2">
        <v>746562498.6895232</v>
      </c>
      <c r="F88" s="2">
        <v>89433633.98859814</v>
      </c>
      <c r="G88" s="3">
        <v>-0.0165219609</v>
      </c>
      <c r="H88" s="3">
        <v>-0.0401232334</v>
      </c>
      <c r="I88" s="3">
        <v>0.3350247039</v>
      </c>
      <c r="J88">
        <v>9625276891698.666</v>
      </c>
      <c r="K88">
        <v>9661410424720.934</v>
      </c>
      <c r="M88" t="s">
        <v>206</v>
      </c>
    </row>
    <row r="89" spans="1:13">
      <c r="A89">
        <v>7080</v>
      </c>
      <c r="B89" t="s">
        <v>100</v>
      </c>
      <c r="C89" t="s">
        <v>193</v>
      </c>
      <c r="D89" s="2">
        <v>0.0166670401954374</v>
      </c>
      <c r="E89" s="2">
        <v>736219156.7172337</v>
      </c>
      <c r="F89" s="2">
        <v>47170096.73430117</v>
      </c>
      <c r="G89" s="3">
        <v>-0.0072733561</v>
      </c>
      <c r="H89" s="3">
        <v>-0.0626287402</v>
      </c>
      <c r="I89" s="3">
        <v>0.07379985859999999</v>
      </c>
      <c r="J89">
        <v>44172159428.68929</v>
      </c>
      <c r="K89">
        <v>44172159428.68929</v>
      </c>
      <c r="L89">
        <v>50000000000</v>
      </c>
      <c r="M89" t="s">
        <v>206</v>
      </c>
    </row>
    <row r="90" spans="1:13">
      <c r="A90">
        <v>23254</v>
      </c>
      <c r="B90" t="s">
        <v>101</v>
      </c>
      <c r="C90" t="s">
        <v>194</v>
      </c>
      <c r="D90" s="2">
        <v>0.7277183122489213</v>
      </c>
      <c r="E90" s="2">
        <v>727720648.2992457</v>
      </c>
      <c r="F90" s="2">
        <v>15489967.00833528</v>
      </c>
      <c r="G90" s="3">
        <v>0.0175228035</v>
      </c>
      <c r="H90" s="3">
        <v>-0.0021458439</v>
      </c>
      <c r="I90" s="3">
        <v>0.0785972496</v>
      </c>
      <c r="J90">
        <v>1000003210.102433</v>
      </c>
      <c r="K90">
        <v>2093769839.035281</v>
      </c>
      <c r="L90">
        <v>2100000000</v>
      </c>
      <c r="M90" t="s">
        <v>206</v>
      </c>
    </row>
    <row r="91" spans="1:13">
      <c r="A91">
        <v>2694</v>
      </c>
      <c r="B91" t="s">
        <v>102</v>
      </c>
      <c r="C91" t="s">
        <v>195</v>
      </c>
      <c r="D91" s="2">
        <v>1.11419113249154</v>
      </c>
      <c r="E91" s="2">
        <v>719929964.7504151</v>
      </c>
      <c r="F91" s="2">
        <v>8433638.27455846</v>
      </c>
      <c r="G91" s="3">
        <v>-0.002700442</v>
      </c>
      <c r="H91" s="3">
        <v>-0.018727642</v>
      </c>
      <c r="I91" s="3">
        <v>0.079125907</v>
      </c>
      <c r="J91">
        <v>646145839.5746847</v>
      </c>
      <c r="K91">
        <v>1000000000</v>
      </c>
      <c r="M91" t="s">
        <v>206</v>
      </c>
    </row>
    <row r="92" spans="1:13">
      <c r="A92">
        <v>29420</v>
      </c>
      <c r="B92" t="s">
        <v>103</v>
      </c>
      <c r="C92" t="s">
        <v>196</v>
      </c>
      <c r="D92" s="2">
        <v>1.101418055366745</v>
      </c>
      <c r="E92" s="2">
        <v>717353113.6738833</v>
      </c>
      <c r="F92" s="2">
        <v>279230362.4610945</v>
      </c>
      <c r="G92" s="3">
        <v>-0.0079248038</v>
      </c>
      <c r="H92" s="3">
        <v>-0.0171939612</v>
      </c>
      <c r="I92" s="3">
        <v>0.9448747732</v>
      </c>
      <c r="J92">
        <v>651299577.1029215</v>
      </c>
      <c r="K92">
        <v>1000000000</v>
      </c>
      <c r="L92">
        <v>1000000000</v>
      </c>
      <c r="M92" t="s">
        <v>206</v>
      </c>
    </row>
    <row r="93" spans="1:13">
      <c r="A93">
        <v>16086</v>
      </c>
      <c r="B93" t="s">
        <v>104</v>
      </c>
      <c r="C93" t="s">
        <v>197</v>
      </c>
      <c r="D93" s="2">
        <v>7.250113449664194E-07</v>
      </c>
      <c r="E93" s="2">
        <v>714905515.4018782</v>
      </c>
      <c r="F93" s="2">
        <v>38617210.59414183</v>
      </c>
      <c r="G93" s="3">
        <v>-0.0044875569</v>
      </c>
      <c r="H93" s="3">
        <v>-0.0533162376</v>
      </c>
      <c r="I93" s="3">
        <v>0.19405059</v>
      </c>
      <c r="J93">
        <v>986061142857000</v>
      </c>
      <c r="K93">
        <v>990000000000000</v>
      </c>
      <c r="M93" t="s">
        <v>206</v>
      </c>
    </row>
    <row r="94" spans="1:13">
      <c r="A94">
        <v>2416</v>
      </c>
      <c r="B94" t="s">
        <v>105</v>
      </c>
      <c r="C94" t="s">
        <v>198</v>
      </c>
      <c r="D94" s="2">
        <v>0.7141151022774191</v>
      </c>
      <c r="E94" s="2">
        <v>714115102.2774191</v>
      </c>
      <c r="F94" s="2">
        <v>26187432.07678805</v>
      </c>
      <c r="G94" s="3">
        <v>-0.0077436234</v>
      </c>
      <c r="H94" s="3">
        <v>-0.042568145</v>
      </c>
      <c r="I94" s="3">
        <v>0.0890685712</v>
      </c>
      <c r="J94">
        <v>1000000000</v>
      </c>
      <c r="K94">
        <v>1000000000</v>
      </c>
      <c r="L94">
        <v>1000000000</v>
      </c>
      <c r="M94" t="s">
        <v>206</v>
      </c>
    </row>
    <row r="95" spans="1:13">
      <c r="A95">
        <v>32880</v>
      </c>
      <c r="B95" t="s">
        <v>106</v>
      </c>
      <c r="C95" t="s">
        <v>199</v>
      </c>
      <c r="D95" s="2">
        <v>0.1139516209084824</v>
      </c>
      <c r="E95" s="2">
        <v>684150726.5997463</v>
      </c>
      <c r="F95" s="2">
        <v>11224069.6557363</v>
      </c>
      <c r="G95" s="3">
        <v>0.0037550141</v>
      </c>
      <c r="H95" s="3">
        <v>-0.0126291699</v>
      </c>
      <c r="I95" s="3">
        <v>0.1113840586</v>
      </c>
      <c r="J95">
        <v>6003870073.504319</v>
      </c>
      <c r="K95">
        <v>6003870073.504319</v>
      </c>
      <c r="M95" t="s">
        <v>206</v>
      </c>
    </row>
    <row r="96" spans="1:13">
      <c r="A96">
        <v>13855</v>
      </c>
      <c r="B96" t="s">
        <v>107</v>
      </c>
      <c r="C96" t="s">
        <v>200</v>
      </c>
      <c r="D96" s="2">
        <v>18.43616794011863</v>
      </c>
      <c r="E96" s="2">
        <v>662133148.1537193</v>
      </c>
      <c r="F96" s="2">
        <v>162251505.4299757</v>
      </c>
      <c r="G96" s="3">
        <v>-0.009200019800000001</v>
      </c>
      <c r="H96" s="3">
        <v>0.0099737899</v>
      </c>
      <c r="I96" s="3">
        <v>0.2848616674</v>
      </c>
      <c r="J96">
        <v>35914901.09573491</v>
      </c>
      <c r="K96">
        <v>100000000</v>
      </c>
      <c r="M96" t="s">
        <v>206</v>
      </c>
    </row>
    <row r="97" spans="1:13">
      <c r="A97">
        <v>7186</v>
      </c>
      <c r="B97" t="s">
        <v>108</v>
      </c>
      <c r="C97" t="s">
        <v>201</v>
      </c>
      <c r="D97" s="2">
        <v>2.019430448594716</v>
      </c>
      <c r="E97" s="2">
        <v>649828109.5669377</v>
      </c>
      <c r="F97" s="2">
        <v>57389654.06756665</v>
      </c>
      <c r="G97" s="3">
        <v>-0.006326805</v>
      </c>
      <c r="H97" s="3">
        <v>-0.0429390239</v>
      </c>
      <c r="I97" s="3">
        <v>0.0470134898</v>
      </c>
      <c r="J97">
        <v>321787813.9943572</v>
      </c>
      <c r="K97">
        <v>377866609.3373987</v>
      </c>
      <c r="L97">
        <v>450000000</v>
      </c>
      <c r="M97" t="s">
        <v>206</v>
      </c>
    </row>
    <row r="98" spans="1:13">
      <c r="A98">
        <v>29743</v>
      </c>
      <c r="B98" t="s">
        <v>109</v>
      </c>
      <c r="C98" t="s">
        <v>202</v>
      </c>
      <c r="D98" s="2">
        <v>0.06476214855991397</v>
      </c>
      <c r="E98" s="2">
        <v>641808201.6768563</v>
      </c>
      <c r="F98" s="2">
        <v>34020093.74314853</v>
      </c>
      <c r="G98" s="3">
        <v>-0.0164902807</v>
      </c>
      <c r="H98" s="3">
        <v>-0.0693006164</v>
      </c>
      <c r="I98" s="3">
        <v>0.9109511116</v>
      </c>
      <c r="J98">
        <v>9910236395</v>
      </c>
      <c r="K98">
        <v>9910236395</v>
      </c>
      <c r="L98">
        <v>10000000000</v>
      </c>
      <c r="M98" t="s">
        <v>206</v>
      </c>
    </row>
    <row r="99" spans="1:13">
      <c r="A99">
        <v>18679</v>
      </c>
      <c r="B99" t="s">
        <v>110</v>
      </c>
      <c r="C99" t="s">
        <v>203</v>
      </c>
      <c r="D99" s="2">
        <v>0.01909735635832034</v>
      </c>
      <c r="E99" s="2">
        <v>634157230.703375</v>
      </c>
      <c r="F99" s="2">
        <v>40984894.26746491</v>
      </c>
      <c r="G99" s="3">
        <v>-0.0067826586</v>
      </c>
      <c r="H99" s="3">
        <v>-0.0488146111</v>
      </c>
      <c r="I99" s="3">
        <v>0.0908715214</v>
      </c>
      <c r="J99">
        <v>33206545388</v>
      </c>
      <c r="K99">
        <v>48402437326</v>
      </c>
      <c r="L99">
        <v>48402437326</v>
      </c>
      <c r="M99" t="s">
        <v>206</v>
      </c>
    </row>
    <row r="100" spans="1:13">
      <c r="A100">
        <v>28752</v>
      </c>
      <c r="B100" t="s">
        <v>111</v>
      </c>
      <c r="C100" t="s">
        <v>204</v>
      </c>
      <c r="D100" s="2">
        <v>0.6278006303644172</v>
      </c>
      <c r="E100" s="2">
        <v>627072849.8791039</v>
      </c>
      <c r="F100" s="2">
        <v>176628664.7718318</v>
      </c>
      <c r="G100" s="3">
        <v>-0.0103755488</v>
      </c>
      <c r="H100" s="3">
        <v>-0.0435991988</v>
      </c>
      <c r="I100" s="3">
        <v>0.4713224284</v>
      </c>
      <c r="J100">
        <v>998840745.851289</v>
      </c>
      <c r="K100">
        <v>998840745.851289</v>
      </c>
      <c r="M100" t="s">
        <v>206</v>
      </c>
    </row>
    <row r="101" spans="1:13">
      <c r="A101">
        <v>4558</v>
      </c>
      <c r="B101" t="s">
        <v>112</v>
      </c>
      <c r="C101" t="s">
        <v>205</v>
      </c>
      <c r="D101" s="2">
        <v>0.3959490492908017</v>
      </c>
      <c r="E101" s="2">
        <v>624987097.9403398</v>
      </c>
      <c r="F101" s="2">
        <v>14827720.24910736</v>
      </c>
      <c r="G101" s="3">
        <v>-0.0064593124</v>
      </c>
      <c r="H101" s="3">
        <v>-0.0354560345</v>
      </c>
      <c r="I101" s="3">
        <v>0.0634033836</v>
      </c>
      <c r="J101">
        <v>1578453336.508261</v>
      </c>
      <c r="K101">
        <v>1578453336.508261</v>
      </c>
      <c r="M101" t="s">
        <v>206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1" width="12.7109375" customWidth="1"/>
    <col min="2" max="2" width="15.7109375" customWidth="1"/>
  </cols>
  <sheetData>
    <row r="1" spans="1:2">
      <c r="A1" s="1" t="s">
        <v>599</v>
      </c>
      <c r="B1" s="1" t="s">
        <v>588</v>
      </c>
    </row>
    <row r="2" spans="1:2">
      <c r="A2" t="s">
        <v>600</v>
      </c>
      <c r="B2">
        <v>1</v>
      </c>
    </row>
    <row r="3" spans="1:2">
      <c r="A3" t="s">
        <v>601</v>
      </c>
      <c r="B3">
        <v>44</v>
      </c>
    </row>
    <row r="4" spans="1:2">
      <c r="A4" t="s">
        <v>602</v>
      </c>
      <c r="B4">
        <v>12</v>
      </c>
    </row>
    <row r="5" spans="1:2">
      <c r="A5" t="s">
        <v>603</v>
      </c>
      <c r="B5">
        <v>67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cols>
    <col min="1" max="1" width="8.7109375" customWidth="1"/>
    <col min="2" max="2" width="20.7109375" customWidth="1"/>
    <col min="3" max="3" width="15.7109375" customWidth="1"/>
    <col min="4" max="4" width="20.7109375" customWidth="1"/>
    <col min="5" max="6" width="12.7109375" customWidth="1"/>
    <col min="7" max="7" width="15.7109375" customWidth="1"/>
    <col min="8" max="8" width="10.7109375" customWidth="1"/>
    <col min="9" max="10" width="12.7109375" customWidth="1"/>
  </cols>
  <sheetData>
    <row r="1" spans="1:10">
      <c r="A1" s="1" t="s">
        <v>604</v>
      </c>
      <c r="B1" s="1" t="s">
        <v>605</v>
      </c>
      <c r="C1" s="1" t="s">
        <v>606</v>
      </c>
      <c r="D1" s="1" t="s">
        <v>607</v>
      </c>
      <c r="E1" s="1" t="s">
        <v>608</v>
      </c>
      <c r="F1" s="1" t="s">
        <v>609</v>
      </c>
      <c r="G1" s="1" t="s">
        <v>610</v>
      </c>
      <c r="H1" s="1" t="s">
        <v>611</v>
      </c>
      <c r="I1" s="1" t="s">
        <v>612</v>
      </c>
      <c r="J1" s="1" t="s">
        <v>613</v>
      </c>
    </row>
    <row r="2" spans="1:10">
      <c r="A2" t="s">
        <v>113</v>
      </c>
      <c r="B2" t="s">
        <v>13</v>
      </c>
      <c r="C2">
        <v>93967.92353115387</v>
      </c>
      <c r="D2">
        <v>1865918332488.34</v>
      </c>
      <c r="E2">
        <v>-0.86359098</v>
      </c>
      <c r="F2">
        <v>10.82754196</v>
      </c>
      <c r="J2" s="6" t="s">
        <v>614</v>
      </c>
    </row>
    <row r="3" spans="1:10">
      <c r="A3" t="s">
        <v>114</v>
      </c>
      <c r="B3" t="s">
        <v>14</v>
      </c>
      <c r="C3">
        <v>1792.413079744202</v>
      </c>
      <c r="D3">
        <v>216385228188.8296</v>
      </c>
      <c r="E3">
        <v>-1.6851655</v>
      </c>
      <c r="F3">
        <v>13.42588273</v>
      </c>
      <c r="J3" s="6" t="s">
        <v>614</v>
      </c>
    </row>
    <row r="4" spans="1:10">
      <c r="A4" t="s">
        <v>115</v>
      </c>
      <c r="B4" t="s">
        <v>15</v>
      </c>
      <c r="C4">
        <v>1.000311599583005</v>
      </c>
      <c r="D4">
        <v>147174262624.9452</v>
      </c>
      <c r="E4">
        <v>-0.00266687</v>
      </c>
      <c r="F4">
        <v>0.03474094</v>
      </c>
      <c r="J4" s="6" t="s">
        <v>614</v>
      </c>
    </row>
    <row r="5" spans="1:10">
      <c r="A5" t="s">
        <v>16</v>
      </c>
      <c r="B5" t="s">
        <v>16</v>
      </c>
      <c r="C5">
        <v>2.258526261971916</v>
      </c>
      <c r="D5">
        <v>131998976322.3673</v>
      </c>
      <c r="E5">
        <v>2.69836205</v>
      </c>
      <c r="F5">
        <v>9.268433630000001</v>
      </c>
      <c r="J5" s="6" t="s">
        <v>614</v>
      </c>
    </row>
    <row r="6" spans="1:10">
      <c r="A6" t="s">
        <v>17</v>
      </c>
      <c r="B6" t="s">
        <v>17</v>
      </c>
      <c r="C6">
        <v>604.6714766924898</v>
      </c>
      <c r="D6">
        <v>85192367236.62547</v>
      </c>
      <c r="E6">
        <v>-0.6560063900000001</v>
      </c>
      <c r="F6">
        <v>2.45249685</v>
      </c>
      <c r="J6" s="6" t="s">
        <v>614</v>
      </c>
    </row>
    <row r="7" spans="1:10">
      <c r="A7" t="s">
        <v>116</v>
      </c>
      <c r="B7" t="s">
        <v>18</v>
      </c>
      <c r="C7">
        <v>148.4761673641684</v>
      </c>
      <c r="D7">
        <v>76843715385.92175</v>
      </c>
      <c r="E7">
        <v>-0.69568034</v>
      </c>
      <c r="F7">
        <v>8.496697899999999</v>
      </c>
      <c r="J7" s="6" t="s">
        <v>614</v>
      </c>
    </row>
    <row r="8" spans="1:10">
      <c r="A8" t="s">
        <v>19</v>
      </c>
      <c r="B8" t="s">
        <v>19</v>
      </c>
      <c r="C8">
        <v>0.9998923349464389</v>
      </c>
      <c r="D8">
        <v>62076627852.48778</v>
      </c>
      <c r="E8">
        <v>0.00779127</v>
      </c>
      <c r="F8">
        <v>-0.00673137</v>
      </c>
      <c r="J8" s="6" t="s">
        <v>614</v>
      </c>
    </row>
    <row r="9" spans="1:10">
      <c r="A9" t="s">
        <v>117</v>
      </c>
      <c r="B9" t="s">
        <v>20</v>
      </c>
      <c r="C9">
        <v>0.1803142506257525</v>
      </c>
      <c r="D9">
        <v>26872643235.17784</v>
      </c>
      <c r="E9">
        <v>-0.9876628200000001</v>
      </c>
      <c r="F9">
        <v>16.86850328</v>
      </c>
      <c r="J9" s="6" t="s">
        <v>614</v>
      </c>
    </row>
    <row r="10" spans="1:10">
      <c r="A10" t="s">
        <v>118</v>
      </c>
      <c r="B10" t="s">
        <v>21</v>
      </c>
      <c r="C10">
        <v>0.7112773919434185</v>
      </c>
      <c r="D10">
        <v>25107014650.33588</v>
      </c>
      <c r="E10">
        <v>0.06529658000000001</v>
      </c>
      <c r="F10">
        <v>15.0339677</v>
      </c>
      <c r="J10" s="6" t="s">
        <v>614</v>
      </c>
    </row>
    <row r="11" spans="1:10">
      <c r="A11" t="s">
        <v>119</v>
      </c>
      <c r="B11" t="s">
        <v>22</v>
      </c>
      <c r="C11">
        <v>0.2460197481230432</v>
      </c>
      <c r="D11">
        <v>23356491385.63102</v>
      </c>
      <c r="E11">
        <v>-2.35590326</v>
      </c>
      <c r="F11">
        <v>0.2773358</v>
      </c>
      <c r="J11" s="6" t="s">
        <v>614</v>
      </c>
    </row>
    <row r="12" spans="1:10">
      <c r="A12" t="s">
        <v>120</v>
      </c>
      <c r="B12" t="s">
        <v>23</v>
      </c>
      <c r="C12">
        <v>3.576304132383566</v>
      </c>
      <c r="D12">
        <v>11622927277.08705</v>
      </c>
      <c r="E12">
        <v>1.05650467</v>
      </c>
      <c r="F12">
        <v>70.61069067</v>
      </c>
      <c r="J12" s="6" t="s">
        <v>614</v>
      </c>
    </row>
    <row r="13" spans="1:10">
      <c r="A13" t="s">
        <v>121</v>
      </c>
      <c r="B13" t="s">
        <v>24</v>
      </c>
      <c r="C13">
        <v>14.67700699317213</v>
      </c>
      <c r="D13">
        <v>9644260861.54875</v>
      </c>
      <c r="E13">
        <v>-1.79654506</v>
      </c>
      <c r="F13">
        <v>10.19900041</v>
      </c>
      <c r="J13" s="6" t="s">
        <v>614</v>
      </c>
    </row>
    <row r="14" spans="1:10">
      <c r="A14" t="s">
        <v>122</v>
      </c>
      <c r="B14" t="s">
        <v>25</v>
      </c>
      <c r="C14">
        <v>21.92104095871416</v>
      </c>
      <c r="D14">
        <v>9125113092.719339</v>
      </c>
      <c r="E14">
        <v>-1.86968194</v>
      </c>
      <c r="F14">
        <v>13.1355202</v>
      </c>
      <c r="J14" s="6" t="s">
        <v>614</v>
      </c>
    </row>
    <row r="15" spans="1:10">
      <c r="A15" t="s">
        <v>123</v>
      </c>
      <c r="B15" t="s">
        <v>26</v>
      </c>
      <c r="C15">
        <v>0.2855004640489146</v>
      </c>
      <c r="D15">
        <v>8810812366.007637</v>
      </c>
      <c r="E15">
        <v>-2.46284755</v>
      </c>
      <c r="F15">
        <v>17.54365271</v>
      </c>
      <c r="J15" s="6" t="s">
        <v>614</v>
      </c>
    </row>
    <row r="16" spans="1:10">
      <c r="A16" t="s">
        <v>124</v>
      </c>
      <c r="B16" t="s">
        <v>27</v>
      </c>
      <c r="C16">
        <v>9.07478222172972</v>
      </c>
      <c r="D16">
        <v>8381421497.793675</v>
      </c>
      <c r="E16">
        <v>0.20139521</v>
      </c>
      <c r="F16">
        <v>-2.70826907</v>
      </c>
      <c r="J16" s="6" t="s">
        <v>614</v>
      </c>
    </row>
    <row r="17" spans="1:10">
      <c r="A17" t="s">
        <v>125</v>
      </c>
      <c r="B17" t="s">
        <v>28</v>
      </c>
      <c r="C17">
        <v>3.294465629820816</v>
      </c>
      <c r="D17">
        <v>8278622617.908906</v>
      </c>
      <c r="E17">
        <v>-1.56116825</v>
      </c>
      <c r="F17">
        <v>10.16005683</v>
      </c>
      <c r="J17" s="6" t="s">
        <v>614</v>
      </c>
    </row>
    <row r="18" spans="1:10">
      <c r="A18" t="s">
        <v>126</v>
      </c>
      <c r="B18" t="s">
        <v>29</v>
      </c>
      <c r="C18">
        <v>0.1924517841344147</v>
      </c>
      <c r="D18">
        <v>8128939108.40337</v>
      </c>
      <c r="E18">
        <v>0.00052466</v>
      </c>
      <c r="F18">
        <v>16.23967269</v>
      </c>
      <c r="J18" s="6" t="s">
        <v>614</v>
      </c>
    </row>
    <row r="19" spans="1:10">
      <c r="A19" t="s">
        <v>127</v>
      </c>
      <c r="B19" t="s">
        <v>30</v>
      </c>
      <c r="C19">
        <v>1.352737518913777E-05</v>
      </c>
      <c r="D19">
        <v>7971009948.09275</v>
      </c>
      <c r="E19">
        <v>-4.63545559</v>
      </c>
      <c r="F19">
        <v>9.67508849</v>
      </c>
      <c r="J19" s="6" t="s">
        <v>614</v>
      </c>
    </row>
    <row r="20" spans="1:10">
      <c r="A20" t="s">
        <v>128</v>
      </c>
      <c r="B20" t="s">
        <v>31</v>
      </c>
      <c r="C20">
        <v>346.8166278385212</v>
      </c>
      <c r="D20">
        <v>6888478364.94048</v>
      </c>
      <c r="E20">
        <v>-3.08372763</v>
      </c>
      <c r="F20">
        <v>2.9608582</v>
      </c>
      <c r="J20" s="6" t="s">
        <v>614</v>
      </c>
    </row>
    <row r="21" spans="1:10">
      <c r="A21" t="s">
        <v>129</v>
      </c>
      <c r="B21" t="s">
        <v>32</v>
      </c>
      <c r="C21">
        <v>4.127869521954695</v>
      </c>
      <c r="D21">
        <v>6488703492.098878</v>
      </c>
      <c r="E21">
        <v>-3.72612656</v>
      </c>
      <c r="F21">
        <v>6.23447845</v>
      </c>
      <c r="J21" s="6" t="s">
        <v>614</v>
      </c>
    </row>
  </sheetData>
  <conditionalFormatting sqref="E2:E21">
    <cfRule type="cellIs" dxfId="1" priority="3" operator="greaterThan">
      <formula>0</formula>
    </cfRule>
    <cfRule type="cellIs" dxfId="0" priority="4" operator="lessThan">
      <formula>0</formula>
    </cfRule>
  </conditionalFormatting>
  <conditionalFormatting sqref="H2:H21">
    <cfRule type="cellIs" dxfId="0" priority="1" operator="greaterThan">
      <formula>70</formula>
    </cfRule>
    <cfRule type="cellIs" dxfId="1" priority="2" operator="lessThan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21.7109375" customWidth="1"/>
    <col min="2" max="2" width="19.7109375" customWidth="1"/>
    <col min="3" max="5" width="20.7109375" customWidth="1"/>
    <col min="6" max="6" width="19.7109375" customWidth="1"/>
  </cols>
  <sheetData>
    <row r="1" spans="1:6">
      <c r="A1" s="1" t="s">
        <v>12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8</v>
      </c>
    </row>
    <row r="2" spans="1:6">
      <c r="A2" s="4">
        <v>45774.94981481481</v>
      </c>
      <c r="B2" s="2">
        <v>93967.92353115387</v>
      </c>
      <c r="C2" s="2">
        <v>1865918332488.34</v>
      </c>
      <c r="D2" s="2">
        <v>18260269495.21957</v>
      </c>
      <c r="E2" s="3">
        <v>-0.008635909800000001</v>
      </c>
      <c r="F2" s="3">
        <v>0.1082754196</v>
      </c>
    </row>
    <row r="3" spans="1:6">
      <c r="A3" s="4">
        <v>45774.93322916667</v>
      </c>
      <c r="B3" s="2">
        <v>93958.15405034462</v>
      </c>
      <c r="C3" s="2">
        <v>1865721991237.374</v>
      </c>
      <c r="D3" s="2">
        <v>18058168112.67573</v>
      </c>
      <c r="E3" s="3">
        <v>-0.0073711249</v>
      </c>
      <c r="F3" s="3">
        <v>0.1087724045</v>
      </c>
    </row>
    <row r="4" spans="1:6">
      <c r="A4" s="4">
        <v>45774.10810185185</v>
      </c>
      <c r="B4" s="2">
        <v>94377.92455108618</v>
      </c>
      <c r="C4" s="2">
        <v>1874027339222.985</v>
      </c>
      <c r="D4" s="2">
        <v>18852769681.39305</v>
      </c>
      <c r="E4" s="3">
        <v>-0.005645426300000001</v>
      </c>
      <c r="F4" s="3">
        <v>0.107088558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21.7109375" customWidth="1"/>
    <col min="2" max="5" width="20.7109375" customWidth="1"/>
    <col min="6" max="6" width="19.7109375" customWidth="1"/>
  </cols>
  <sheetData>
    <row r="1" spans="1:6">
      <c r="A1" s="1" t="s">
        <v>12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8</v>
      </c>
    </row>
    <row r="2" spans="1:6">
      <c r="A2" s="4">
        <v>45774.94981481481</v>
      </c>
      <c r="B2" s="2">
        <v>1792.413079744202</v>
      </c>
      <c r="C2" s="2">
        <v>216385228188.8296</v>
      </c>
      <c r="D2" s="2">
        <v>11300690681.21308</v>
      </c>
      <c r="E2" s="3">
        <v>-0.016851655</v>
      </c>
      <c r="F2" s="3">
        <v>0.1342588273</v>
      </c>
    </row>
    <row r="3" spans="1:6">
      <c r="A3" s="4">
        <v>45774.93322916667</v>
      </c>
      <c r="B3" s="2">
        <v>1792.711362142204</v>
      </c>
      <c r="C3" s="2">
        <v>216421237692.1555</v>
      </c>
      <c r="D3" s="2">
        <v>11278441566.34537</v>
      </c>
      <c r="E3" s="3">
        <v>-0.0189865085</v>
      </c>
      <c r="F3" s="3">
        <v>0.1360893282</v>
      </c>
    </row>
    <row r="4" spans="1:6">
      <c r="A4" s="4">
        <v>45774.10810185185</v>
      </c>
      <c r="B4" s="2">
        <v>1815.475078019052</v>
      </c>
      <c r="C4" s="2">
        <v>219169338512.2747</v>
      </c>
      <c r="D4" s="2">
        <v>13221849206.31266</v>
      </c>
      <c r="E4" s="3">
        <v>0.0044923537</v>
      </c>
      <c r="F4" s="3">
        <v>0.1238697776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21.7109375" customWidth="1"/>
    <col min="2" max="3" width="20.7109375" customWidth="1"/>
    <col min="4" max="4" width="19.7109375" customWidth="1"/>
    <col min="5" max="5" width="20.7109375" customWidth="1"/>
    <col min="6" max="6" width="19.7109375" customWidth="1"/>
  </cols>
  <sheetData>
    <row r="1" spans="1:6">
      <c r="A1" s="1" t="s">
        <v>12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8</v>
      </c>
    </row>
    <row r="2" spans="1:6">
      <c r="A2" s="4">
        <v>45774.94981481481</v>
      </c>
      <c r="B2" s="2">
        <v>1.000311599583005</v>
      </c>
      <c r="C2" s="2">
        <v>147174262624.9452</v>
      </c>
      <c r="D2" s="2">
        <v>45934651275.91127</v>
      </c>
      <c r="E2" s="3">
        <v>-2.66687E-05</v>
      </c>
      <c r="F2" s="3">
        <v>0.0003474094</v>
      </c>
    </row>
    <row r="3" spans="1:6">
      <c r="A3" s="4">
        <v>45774.93322916667</v>
      </c>
      <c r="B3" s="2">
        <v>1.000163457795513</v>
      </c>
      <c r="C3" s="2">
        <v>147152466758.1902</v>
      </c>
      <c r="D3" s="2">
        <v>45730856476.06458</v>
      </c>
      <c r="E3" s="3">
        <v>-0.0003362892</v>
      </c>
      <c r="F3" s="3">
        <v>0.0001191256</v>
      </c>
    </row>
    <row r="4" spans="1:6">
      <c r="A4" s="4">
        <v>45774.10810185185</v>
      </c>
      <c r="B4" s="2">
        <v>1.000640256990159</v>
      </c>
      <c r="C4" s="2">
        <v>147222617469.1501</v>
      </c>
      <c r="D4" s="2">
        <v>52586685182.69741</v>
      </c>
      <c r="E4" s="3">
        <v>0.0001145124</v>
      </c>
      <c r="F4" s="3">
        <v>0.0007211073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21.7109375" customWidth="1"/>
    <col min="2" max="5" width="20.7109375" customWidth="1"/>
    <col min="6" max="6" width="19.7109375" customWidth="1"/>
  </cols>
  <sheetData>
    <row r="1" spans="1:6">
      <c r="A1" s="1" t="s">
        <v>12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8</v>
      </c>
    </row>
    <row r="2" spans="1:6">
      <c r="A2" s="4">
        <v>45774.94981481481</v>
      </c>
      <c r="B2" s="2">
        <v>2.258526261971916</v>
      </c>
      <c r="C2" s="2">
        <v>131998976322.3673</v>
      </c>
      <c r="D2" s="2">
        <v>3741038221.550777</v>
      </c>
      <c r="E2" s="3">
        <v>0.0269836205</v>
      </c>
      <c r="F2" s="3">
        <v>0.0926843363</v>
      </c>
    </row>
    <row r="3" spans="1:6">
      <c r="A3" s="4">
        <v>45774.93322916667</v>
      </c>
      <c r="B3" s="2">
        <v>2.259113282175026</v>
      </c>
      <c r="C3" s="2">
        <v>132033284564.5143</v>
      </c>
      <c r="D3" s="2">
        <v>3708548270.196233</v>
      </c>
      <c r="E3" s="3">
        <v>0.0271449398</v>
      </c>
      <c r="F3" s="3">
        <v>0.09172451009999999</v>
      </c>
    </row>
    <row r="4" spans="1:6">
      <c r="A4" s="4">
        <v>45774.10810185185</v>
      </c>
      <c r="B4" s="2">
        <v>2.171740779330138</v>
      </c>
      <c r="C4" s="2">
        <v>126926821501.2162</v>
      </c>
      <c r="D4" s="2">
        <v>2661136973.469892</v>
      </c>
      <c r="E4" s="3">
        <v>-0.0090997139</v>
      </c>
      <c r="F4" s="3">
        <v>0.0416072546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21.7109375" customWidth="1"/>
    <col min="2" max="3" width="19.7109375" customWidth="1"/>
    <col min="4" max="5" width="20.7109375" customWidth="1"/>
    <col min="6" max="6" width="19.7109375" customWidth="1"/>
  </cols>
  <sheetData>
    <row r="1" spans="1:6">
      <c r="A1" s="1" t="s">
        <v>12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8</v>
      </c>
    </row>
    <row r="2" spans="1:6">
      <c r="A2" s="4">
        <v>45774.94981481481</v>
      </c>
      <c r="B2" s="2">
        <v>604.6714766924898</v>
      </c>
      <c r="C2" s="2">
        <v>85192367236.62547</v>
      </c>
      <c r="D2" s="2">
        <v>1456429690.870383</v>
      </c>
      <c r="E2" s="3">
        <v>-0.0065600639</v>
      </c>
      <c r="F2" s="3">
        <v>0.0245249685</v>
      </c>
    </row>
    <row r="3" spans="1:6">
      <c r="A3" s="4">
        <v>45774.93322916667</v>
      </c>
      <c r="B3" s="2">
        <v>605.4103607752272</v>
      </c>
      <c r="C3" s="2">
        <v>85296469268.58505</v>
      </c>
      <c r="D3" s="2">
        <v>1456882988.060349</v>
      </c>
      <c r="E3" s="3">
        <v>-0.0059261631</v>
      </c>
      <c r="F3" s="3">
        <v>0.0259517352</v>
      </c>
    </row>
    <row r="4" spans="1:6">
      <c r="A4" s="4">
        <v>45774.10810185185</v>
      </c>
      <c r="B4" s="2">
        <v>602.2467188237464</v>
      </c>
      <c r="C4" s="2">
        <v>84850772308.91812</v>
      </c>
      <c r="D4" s="2">
        <v>1511229304.246542</v>
      </c>
      <c r="E4" s="3">
        <v>-0.0024702248</v>
      </c>
      <c r="F4" s="3">
        <v>0.0169127786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25"/>
  <sheetViews>
    <sheetView workbookViewId="0"/>
  </sheetViews>
  <sheetFormatPr defaultRowHeight="15"/>
  <cols>
    <col min="1" max="1" width="5.7109375" customWidth="1"/>
    <col min="2" max="2" width="15.7109375" customWidth="1"/>
    <col min="3" max="4" width="50.7109375" customWidth="1"/>
    <col min="5" max="5" width="22.7109375" customWidth="1"/>
    <col min="6" max="6" width="50.7109375" customWidth="1"/>
    <col min="7" max="7" width="21.7109375" customWidth="1"/>
  </cols>
  <sheetData>
    <row r="1" spans="1:7">
      <c r="A1" s="1" t="s">
        <v>0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</row>
    <row r="2" spans="1:7">
      <c r="A2">
        <v>59</v>
      </c>
      <c r="B2" t="s">
        <v>213</v>
      </c>
      <c r="C2" t="s">
        <v>215</v>
      </c>
      <c r="D2" s="5" t="s">
        <v>338</v>
      </c>
      <c r="E2" t="s">
        <v>462</v>
      </c>
      <c r="G2" t="s">
        <v>582</v>
      </c>
    </row>
    <row r="3" spans="1:7">
      <c r="A3">
        <v>118</v>
      </c>
      <c r="B3" t="s">
        <v>213</v>
      </c>
      <c r="C3" t="s">
        <v>216</v>
      </c>
      <c r="D3" s="5" t="s">
        <v>339</v>
      </c>
      <c r="E3" t="s">
        <v>463</v>
      </c>
      <c r="G3" t="s">
        <v>582</v>
      </c>
    </row>
    <row r="4" spans="1:7">
      <c r="A4">
        <v>119</v>
      </c>
      <c r="B4" t="s">
        <v>213</v>
      </c>
      <c r="C4" t="s">
        <v>217</v>
      </c>
      <c r="D4" s="5" t="s">
        <v>340</v>
      </c>
      <c r="E4" t="s">
        <v>464</v>
      </c>
      <c r="G4" t="s">
        <v>582</v>
      </c>
    </row>
    <row r="5" spans="1:7">
      <c r="A5">
        <v>120</v>
      </c>
      <c r="B5" t="s">
        <v>213</v>
      </c>
      <c r="C5" t="s">
        <v>218</v>
      </c>
      <c r="D5" s="5" t="s">
        <v>341</v>
      </c>
      <c r="E5" t="s">
        <v>465</v>
      </c>
      <c r="G5" t="s">
        <v>582</v>
      </c>
    </row>
    <row r="6" spans="1:7">
      <c r="A6">
        <v>121</v>
      </c>
      <c r="B6" t="s">
        <v>213</v>
      </c>
      <c r="C6" t="s">
        <v>219</v>
      </c>
      <c r="D6" s="5" t="s">
        <v>342</v>
      </c>
      <c r="E6" t="s">
        <v>466</v>
      </c>
      <c r="G6" t="s">
        <v>582</v>
      </c>
    </row>
    <row r="7" spans="1:7">
      <c r="A7">
        <v>122</v>
      </c>
      <c r="B7" t="s">
        <v>213</v>
      </c>
      <c r="C7" t="s">
        <v>220</v>
      </c>
      <c r="D7" s="5" t="s">
        <v>343</v>
      </c>
      <c r="E7" t="s">
        <v>467</v>
      </c>
      <c r="G7" t="s">
        <v>582</v>
      </c>
    </row>
    <row r="8" spans="1:7">
      <c r="A8">
        <v>123</v>
      </c>
      <c r="B8" t="s">
        <v>213</v>
      </c>
      <c r="C8" t="s">
        <v>221</v>
      </c>
      <c r="D8" s="5" t="s">
        <v>344</v>
      </c>
      <c r="E8" t="s">
        <v>468</v>
      </c>
      <c r="G8" t="s">
        <v>582</v>
      </c>
    </row>
    <row r="9" spans="1:7">
      <c r="A9">
        <v>108</v>
      </c>
      <c r="B9" t="s">
        <v>213</v>
      </c>
      <c r="C9" t="s">
        <v>222</v>
      </c>
      <c r="D9" s="5" t="s">
        <v>345</v>
      </c>
      <c r="E9" t="s">
        <v>469</v>
      </c>
      <c r="G9" t="s">
        <v>582</v>
      </c>
    </row>
    <row r="10" spans="1:7">
      <c r="A10">
        <v>109</v>
      </c>
      <c r="B10" t="s">
        <v>213</v>
      </c>
      <c r="C10" t="s">
        <v>223</v>
      </c>
      <c r="D10" s="5" t="s">
        <v>346</v>
      </c>
      <c r="E10" t="s">
        <v>470</v>
      </c>
      <c r="G10" t="s">
        <v>582</v>
      </c>
    </row>
    <row r="11" spans="1:7">
      <c r="A11">
        <v>110</v>
      </c>
      <c r="B11" t="s">
        <v>213</v>
      </c>
      <c r="C11" t="s">
        <v>224</v>
      </c>
      <c r="D11" s="5" t="s">
        <v>347</v>
      </c>
      <c r="E11" t="s">
        <v>471</v>
      </c>
      <c r="G11" t="s">
        <v>582</v>
      </c>
    </row>
    <row r="12" spans="1:7">
      <c r="A12">
        <v>124</v>
      </c>
      <c r="B12" t="s">
        <v>213</v>
      </c>
      <c r="C12" t="s">
        <v>225</v>
      </c>
      <c r="D12" s="5" t="s">
        <v>348</v>
      </c>
      <c r="E12" t="s">
        <v>472</v>
      </c>
      <c r="G12" t="s">
        <v>582</v>
      </c>
    </row>
    <row r="13" spans="1:7">
      <c r="A13">
        <v>60</v>
      </c>
      <c r="B13" t="s">
        <v>213</v>
      </c>
      <c r="C13" t="s">
        <v>226</v>
      </c>
      <c r="D13" s="5" t="s">
        <v>349</v>
      </c>
      <c r="E13" t="s">
        <v>473</v>
      </c>
      <c r="G13" t="s">
        <v>583</v>
      </c>
    </row>
    <row r="14" spans="1:7">
      <c r="A14">
        <v>117</v>
      </c>
      <c r="B14" t="s">
        <v>214</v>
      </c>
      <c r="C14" t="s">
        <v>227</v>
      </c>
      <c r="D14" s="5" t="s">
        <v>350</v>
      </c>
      <c r="E14" t="s">
        <v>474</v>
      </c>
      <c r="G14" t="s">
        <v>582</v>
      </c>
    </row>
    <row r="15" spans="1:7">
      <c r="A15">
        <v>61</v>
      </c>
      <c r="B15" t="s">
        <v>213</v>
      </c>
      <c r="C15" t="s">
        <v>228</v>
      </c>
      <c r="D15" s="5" t="s">
        <v>351</v>
      </c>
      <c r="E15" t="s">
        <v>474</v>
      </c>
      <c r="G15" t="s">
        <v>582</v>
      </c>
    </row>
    <row r="16" spans="1:7">
      <c r="A16">
        <v>62</v>
      </c>
      <c r="B16" t="s">
        <v>213</v>
      </c>
      <c r="C16" t="s">
        <v>229</v>
      </c>
      <c r="D16" s="5" t="s">
        <v>352</v>
      </c>
      <c r="E16" t="s">
        <v>475</v>
      </c>
      <c r="G16" t="s">
        <v>582</v>
      </c>
    </row>
    <row r="17" spans="1:7">
      <c r="A17">
        <v>63</v>
      </c>
      <c r="B17" t="s">
        <v>213</v>
      </c>
      <c r="C17" t="s">
        <v>230</v>
      </c>
      <c r="D17" s="5" t="s">
        <v>353</v>
      </c>
      <c r="E17" t="s">
        <v>476</v>
      </c>
      <c r="G17" t="s">
        <v>582</v>
      </c>
    </row>
    <row r="18" spans="1:7">
      <c r="A18">
        <v>64</v>
      </c>
      <c r="B18" t="s">
        <v>213</v>
      </c>
      <c r="C18" t="s">
        <v>231</v>
      </c>
      <c r="D18" s="5" t="s">
        <v>354</v>
      </c>
      <c r="E18" t="s">
        <v>477</v>
      </c>
      <c r="G18" t="s">
        <v>582</v>
      </c>
    </row>
    <row r="19" spans="1:7">
      <c r="A19">
        <v>65</v>
      </c>
      <c r="B19" t="s">
        <v>213</v>
      </c>
      <c r="C19" t="s">
        <v>232</v>
      </c>
      <c r="D19" s="5" t="s">
        <v>355</v>
      </c>
      <c r="E19" t="s">
        <v>478</v>
      </c>
      <c r="G19" t="s">
        <v>582</v>
      </c>
    </row>
    <row r="20" spans="1:7">
      <c r="A20">
        <v>66</v>
      </c>
      <c r="B20" t="s">
        <v>213</v>
      </c>
      <c r="C20" t="s">
        <v>233</v>
      </c>
      <c r="D20" s="5" t="s">
        <v>356</v>
      </c>
      <c r="E20" t="s">
        <v>479</v>
      </c>
      <c r="G20" t="s">
        <v>582</v>
      </c>
    </row>
    <row r="21" spans="1:7">
      <c r="A21">
        <v>67</v>
      </c>
      <c r="B21" t="s">
        <v>213</v>
      </c>
      <c r="C21" t="s">
        <v>234</v>
      </c>
      <c r="D21" s="5" t="s">
        <v>357</v>
      </c>
      <c r="E21" t="s">
        <v>480</v>
      </c>
      <c r="G21" t="s">
        <v>582</v>
      </c>
    </row>
    <row r="22" spans="1:7">
      <c r="A22">
        <v>68</v>
      </c>
      <c r="B22" t="s">
        <v>213</v>
      </c>
      <c r="C22" t="s">
        <v>235</v>
      </c>
      <c r="D22" s="5" t="s">
        <v>358</v>
      </c>
      <c r="E22" t="s">
        <v>481</v>
      </c>
      <c r="G22" t="s">
        <v>582</v>
      </c>
    </row>
    <row r="23" spans="1:7">
      <c r="A23">
        <v>69</v>
      </c>
      <c r="B23" t="s">
        <v>213</v>
      </c>
      <c r="C23" t="s">
        <v>236</v>
      </c>
      <c r="D23" s="5" t="s">
        <v>359</v>
      </c>
      <c r="E23" t="s">
        <v>482</v>
      </c>
      <c r="G23" t="s">
        <v>582</v>
      </c>
    </row>
    <row r="24" spans="1:7">
      <c r="A24">
        <v>70</v>
      </c>
      <c r="B24" t="s">
        <v>213</v>
      </c>
      <c r="C24" t="s">
        <v>237</v>
      </c>
      <c r="D24" s="5" t="s">
        <v>360</v>
      </c>
      <c r="E24" t="s">
        <v>483</v>
      </c>
      <c r="G24" t="s">
        <v>582</v>
      </c>
    </row>
    <row r="25" spans="1:7">
      <c r="A25">
        <v>71</v>
      </c>
      <c r="B25" t="s">
        <v>213</v>
      </c>
      <c r="C25" t="s">
        <v>238</v>
      </c>
      <c r="D25" s="5" t="s">
        <v>361</v>
      </c>
      <c r="E25" t="s">
        <v>484</v>
      </c>
      <c r="G25" t="s">
        <v>582</v>
      </c>
    </row>
    <row r="26" spans="1:7">
      <c r="A26">
        <v>72</v>
      </c>
      <c r="B26" t="s">
        <v>213</v>
      </c>
      <c r="C26" t="s">
        <v>239</v>
      </c>
      <c r="D26" s="5" t="s">
        <v>362</v>
      </c>
      <c r="E26" t="s">
        <v>485</v>
      </c>
      <c r="G26" t="s">
        <v>582</v>
      </c>
    </row>
    <row r="27" spans="1:7">
      <c r="A27">
        <v>73</v>
      </c>
      <c r="B27" t="s">
        <v>213</v>
      </c>
      <c r="C27" t="s">
        <v>240</v>
      </c>
      <c r="D27" s="5" t="s">
        <v>363</v>
      </c>
      <c r="E27" t="s">
        <v>486</v>
      </c>
      <c r="G27" t="s">
        <v>582</v>
      </c>
    </row>
    <row r="28" spans="1:7">
      <c r="A28">
        <v>74</v>
      </c>
      <c r="B28" t="s">
        <v>213</v>
      </c>
      <c r="C28" t="s">
        <v>241</v>
      </c>
      <c r="D28" s="5" t="s">
        <v>364</v>
      </c>
      <c r="E28" t="s">
        <v>487</v>
      </c>
      <c r="G28" t="s">
        <v>582</v>
      </c>
    </row>
    <row r="29" spans="1:7">
      <c r="A29">
        <v>75</v>
      </c>
      <c r="B29" t="s">
        <v>213</v>
      </c>
      <c r="C29" t="s">
        <v>242</v>
      </c>
      <c r="D29" s="5" t="s">
        <v>365</v>
      </c>
      <c r="E29" t="s">
        <v>488</v>
      </c>
      <c r="G29" t="s">
        <v>582</v>
      </c>
    </row>
    <row r="30" spans="1:7">
      <c r="A30">
        <v>76</v>
      </c>
      <c r="B30" t="s">
        <v>213</v>
      </c>
      <c r="C30" t="s">
        <v>243</v>
      </c>
      <c r="D30" s="5" t="s">
        <v>366</v>
      </c>
      <c r="E30" t="s">
        <v>489</v>
      </c>
      <c r="G30" t="s">
        <v>582</v>
      </c>
    </row>
    <row r="31" spans="1:7">
      <c r="A31">
        <v>77</v>
      </c>
      <c r="B31" t="s">
        <v>213</v>
      </c>
      <c r="C31" t="s">
        <v>244</v>
      </c>
      <c r="D31" s="5" t="s">
        <v>367</v>
      </c>
      <c r="E31" t="s">
        <v>490</v>
      </c>
      <c r="G31" t="s">
        <v>582</v>
      </c>
    </row>
    <row r="32" spans="1:7">
      <c r="A32">
        <v>78</v>
      </c>
      <c r="B32" t="s">
        <v>213</v>
      </c>
      <c r="C32" t="s">
        <v>245</v>
      </c>
      <c r="D32" s="5" t="s">
        <v>368</v>
      </c>
      <c r="E32" t="s">
        <v>491</v>
      </c>
      <c r="G32" t="s">
        <v>582</v>
      </c>
    </row>
    <row r="33" spans="1:7">
      <c r="A33">
        <v>79</v>
      </c>
      <c r="B33" t="s">
        <v>213</v>
      </c>
      <c r="C33" t="s">
        <v>246</v>
      </c>
      <c r="D33" s="5" t="s">
        <v>369</v>
      </c>
      <c r="E33" t="s">
        <v>492</v>
      </c>
      <c r="G33" t="s">
        <v>582</v>
      </c>
    </row>
    <row r="34" spans="1:7">
      <c r="A34">
        <v>80</v>
      </c>
      <c r="B34" t="s">
        <v>213</v>
      </c>
      <c r="C34" t="s">
        <v>247</v>
      </c>
      <c r="D34" s="5" t="s">
        <v>370</v>
      </c>
      <c r="E34" t="s">
        <v>493</v>
      </c>
      <c r="G34" t="s">
        <v>582</v>
      </c>
    </row>
    <row r="35" spans="1:7">
      <c r="A35">
        <v>81</v>
      </c>
      <c r="B35" t="s">
        <v>213</v>
      </c>
      <c r="C35" t="s">
        <v>248</v>
      </c>
      <c r="D35" s="5" t="s">
        <v>371</v>
      </c>
      <c r="E35" t="s">
        <v>494</v>
      </c>
      <c r="G35" t="s">
        <v>582</v>
      </c>
    </row>
    <row r="36" spans="1:7">
      <c r="A36">
        <v>82</v>
      </c>
      <c r="B36" t="s">
        <v>213</v>
      </c>
      <c r="C36" t="s">
        <v>249</v>
      </c>
      <c r="D36" s="5" t="s">
        <v>372</v>
      </c>
      <c r="E36" t="s">
        <v>495</v>
      </c>
      <c r="G36" t="s">
        <v>582</v>
      </c>
    </row>
    <row r="37" spans="1:7">
      <c r="A37">
        <v>83</v>
      </c>
      <c r="B37" t="s">
        <v>213</v>
      </c>
      <c r="C37" t="s">
        <v>250</v>
      </c>
      <c r="D37" s="5" t="s">
        <v>373</v>
      </c>
      <c r="E37" t="s">
        <v>496</v>
      </c>
      <c r="G37" t="s">
        <v>582</v>
      </c>
    </row>
    <row r="38" spans="1:7">
      <c r="A38">
        <v>84</v>
      </c>
      <c r="B38" t="s">
        <v>213</v>
      </c>
      <c r="C38" t="s">
        <v>251</v>
      </c>
      <c r="D38" s="5" t="s">
        <v>374</v>
      </c>
      <c r="E38" t="s">
        <v>497</v>
      </c>
      <c r="G38" t="s">
        <v>582</v>
      </c>
    </row>
    <row r="39" spans="1:7">
      <c r="A39">
        <v>85</v>
      </c>
      <c r="B39" t="s">
        <v>213</v>
      </c>
      <c r="C39" t="s">
        <v>252</v>
      </c>
      <c r="D39" s="5" t="s">
        <v>375</v>
      </c>
      <c r="E39" t="s">
        <v>498</v>
      </c>
      <c r="G39" t="s">
        <v>582</v>
      </c>
    </row>
    <row r="40" spans="1:7">
      <c r="A40">
        <v>86</v>
      </c>
      <c r="B40" t="s">
        <v>213</v>
      </c>
      <c r="C40" t="s">
        <v>253</v>
      </c>
      <c r="D40" s="5" t="s">
        <v>376</v>
      </c>
      <c r="E40" t="s">
        <v>499</v>
      </c>
      <c r="G40" t="s">
        <v>582</v>
      </c>
    </row>
    <row r="41" spans="1:7">
      <c r="A41">
        <v>87</v>
      </c>
      <c r="B41" t="s">
        <v>213</v>
      </c>
      <c r="C41" t="s">
        <v>254</v>
      </c>
      <c r="D41" s="5" t="s">
        <v>377</v>
      </c>
      <c r="E41" t="s">
        <v>500</v>
      </c>
      <c r="G41" t="s">
        <v>582</v>
      </c>
    </row>
    <row r="42" spans="1:7">
      <c r="A42">
        <v>88</v>
      </c>
      <c r="B42" t="s">
        <v>213</v>
      </c>
      <c r="C42" t="s">
        <v>255</v>
      </c>
      <c r="D42" s="5" t="s">
        <v>378</v>
      </c>
      <c r="E42" t="s">
        <v>501</v>
      </c>
      <c r="G42" t="s">
        <v>582</v>
      </c>
    </row>
    <row r="43" spans="1:7">
      <c r="A43">
        <v>89</v>
      </c>
      <c r="B43" t="s">
        <v>213</v>
      </c>
      <c r="C43" t="s">
        <v>256</v>
      </c>
      <c r="D43" s="5" t="s">
        <v>379</v>
      </c>
      <c r="E43" t="s">
        <v>502</v>
      </c>
      <c r="G43" t="s">
        <v>582</v>
      </c>
    </row>
    <row r="44" spans="1:7">
      <c r="A44">
        <v>90</v>
      </c>
      <c r="B44" t="s">
        <v>213</v>
      </c>
      <c r="C44" t="s">
        <v>257</v>
      </c>
      <c r="D44" s="5" t="s">
        <v>380</v>
      </c>
      <c r="E44" t="s">
        <v>503</v>
      </c>
      <c r="G44" t="s">
        <v>582</v>
      </c>
    </row>
    <row r="45" spans="1:7">
      <c r="A45">
        <v>91</v>
      </c>
      <c r="B45" t="s">
        <v>213</v>
      </c>
      <c r="C45" t="s">
        <v>258</v>
      </c>
      <c r="D45" s="5" t="s">
        <v>381</v>
      </c>
      <c r="E45" t="s">
        <v>504</v>
      </c>
      <c r="G45" t="s">
        <v>582</v>
      </c>
    </row>
    <row r="46" spans="1:7">
      <c r="A46">
        <v>92</v>
      </c>
      <c r="B46" t="s">
        <v>213</v>
      </c>
      <c r="C46" t="s">
        <v>259</v>
      </c>
      <c r="D46" s="5" t="s">
        <v>382</v>
      </c>
      <c r="E46" t="s">
        <v>505</v>
      </c>
      <c r="G46" t="s">
        <v>582</v>
      </c>
    </row>
    <row r="47" spans="1:7">
      <c r="A47">
        <v>93</v>
      </c>
      <c r="B47" t="s">
        <v>213</v>
      </c>
      <c r="C47" t="s">
        <v>260</v>
      </c>
      <c r="D47" s="5" t="s">
        <v>383</v>
      </c>
      <c r="E47" t="s">
        <v>506</v>
      </c>
      <c r="G47" t="s">
        <v>582</v>
      </c>
    </row>
    <row r="48" spans="1:7">
      <c r="A48">
        <v>94</v>
      </c>
      <c r="B48" t="s">
        <v>213</v>
      </c>
      <c r="C48" t="s">
        <v>261</v>
      </c>
      <c r="D48" s="5" t="s">
        <v>384</v>
      </c>
      <c r="E48" t="s">
        <v>507</v>
      </c>
      <c r="G48" t="s">
        <v>582</v>
      </c>
    </row>
    <row r="49" spans="1:7">
      <c r="A49">
        <v>95</v>
      </c>
      <c r="B49" t="s">
        <v>213</v>
      </c>
      <c r="C49" t="s">
        <v>262</v>
      </c>
      <c r="D49" s="5" t="s">
        <v>385</v>
      </c>
      <c r="E49" t="s">
        <v>508</v>
      </c>
      <c r="G49" t="s">
        <v>582</v>
      </c>
    </row>
    <row r="50" spans="1:7">
      <c r="A50">
        <v>96</v>
      </c>
      <c r="B50" t="s">
        <v>213</v>
      </c>
      <c r="C50" t="s">
        <v>263</v>
      </c>
      <c r="D50" s="5" t="s">
        <v>386</v>
      </c>
      <c r="E50" t="s">
        <v>509</v>
      </c>
      <c r="G50" t="s">
        <v>582</v>
      </c>
    </row>
    <row r="51" spans="1:7">
      <c r="A51">
        <v>97</v>
      </c>
      <c r="B51" t="s">
        <v>213</v>
      </c>
      <c r="C51" t="s">
        <v>264</v>
      </c>
      <c r="D51" s="5" t="s">
        <v>387</v>
      </c>
      <c r="E51" t="s">
        <v>510</v>
      </c>
      <c r="G51" t="s">
        <v>582</v>
      </c>
    </row>
    <row r="52" spans="1:7">
      <c r="A52">
        <v>98</v>
      </c>
      <c r="B52" t="s">
        <v>213</v>
      </c>
      <c r="C52" t="s">
        <v>265</v>
      </c>
      <c r="D52" s="5" t="s">
        <v>388</v>
      </c>
      <c r="E52" t="s">
        <v>511</v>
      </c>
      <c r="G52" t="s">
        <v>582</v>
      </c>
    </row>
    <row r="53" spans="1:7">
      <c r="A53">
        <v>99</v>
      </c>
      <c r="B53" t="s">
        <v>213</v>
      </c>
      <c r="C53" t="s">
        <v>266</v>
      </c>
      <c r="D53" s="5" t="s">
        <v>389</v>
      </c>
      <c r="E53" t="s">
        <v>512</v>
      </c>
      <c r="G53" t="s">
        <v>584</v>
      </c>
    </row>
    <row r="54" spans="1:7">
      <c r="A54">
        <v>100</v>
      </c>
      <c r="B54" t="s">
        <v>213</v>
      </c>
      <c r="C54" t="s">
        <v>267</v>
      </c>
      <c r="D54" s="5" t="s">
        <v>390</v>
      </c>
      <c r="E54" t="s">
        <v>513</v>
      </c>
      <c r="G54" t="s">
        <v>584</v>
      </c>
    </row>
    <row r="55" spans="1:7">
      <c r="A55">
        <v>101</v>
      </c>
      <c r="B55" t="s">
        <v>213</v>
      </c>
      <c r="C55" t="s">
        <v>268</v>
      </c>
      <c r="D55" s="5" t="s">
        <v>391</v>
      </c>
      <c r="E55" t="s">
        <v>514</v>
      </c>
      <c r="G55" t="s">
        <v>584</v>
      </c>
    </row>
    <row r="56" spans="1:7">
      <c r="A56">
        <v>102</v>
      </c>
      <c r="B56" t="s">
        <v>213</v>
      </c>
      <c r="C56" t="s">
        <v>269</v>
      </c>
      <c r="D56" s="5" t="s">
        <v>392</v>
      </c>
      <c r="E56" t="s">
        <v>515</v>
      </c>
      <c r="G56" t="s">
        <v>584</v>
      </c>
    </row>
    <row r="57" spans="1:7">
      <c r="A57">
        <v>106</v>
      </c>
      <c r="B57" t="s">
        <v>213</v>
      </c>
      <c r="C57" t="s">
        <v>270</v>
      </c>
      <c r="D57" s="5" t="s">
        <v>393</v>
      </c>
      <c r="E57" t="s">
        <v>516</v>
      </c>
      <c r="G57" t="s">
        <v>585</v>
      </c>
    </row>
    <row r="58" spans="1:7">
      <c r="A58">
        <v>103</v>
      </c>
      <c r="B58" t="s">
        <v>213</v>
      </c>
      <c r="C58" t="s">
        <v>271</v>
      </c>
      <c r="D58" s="5" t="s">
        <v>394</v>
      </c>
      <c r="E58" t="s">
        <v>517</v>
      </c>
      <c r="G58" t="s">
        <v>584</v>
      </c>
    </row>
    <row r="59" spans="1:7">
      <c r="A59">
        <v>104</v>
      </c>
      <c r="B59" t="s">
        <v>213</v>
      </c>
      <c r="C59" t="s">
        <v>272</v>
      </c>
      <c r="D59" s="5" t="s">
        <v>395</v>
      </c>
      <c r="E59" t="s">
        <v>518</v>
      </c>
      <c r="G59" t="s">
        <v>584</v>
      </c>
    </row>
    <row r="60" spans="1:7">
      <c r="A60">
        <v>105</v>
      </c>
      <c r="B60" t="s">
        <v>213</v>
      </c>
      <c r="C60" t="s">
        <v>273</v>
      </c>
      <c r="D60" s="5" t="s">
        <v>396</v>
      </c>
      <c r="E60" t="s">
        <v>519</v>
      </c>
      <c r="G60" t="s">
        <v>585</v>
      </c>
    </row>
    <row r="61" spans="1:7">
      <c r="A61">
        <v>107</v>
      </c>
      <c r="B61" t="s">
        <v>213</v>
      </c>
      <c r="C61" t="s">
        <v>274</v>
      </c>
      <c r="D61" s="5" t="s">
        <v>397</v>
      </c>
      <c r="E61" t="s">
        <v>520</v>
      </c>
      <c r="G61" t="s">
        <v>585</v>
      </c>
    </row>
    <row r="62" spans="1:7">
      <c r="A62">
        <v>113</v>
      </c>
      <c r="B62" t="s">
        <v>214</v>
      </c>
      <c r="C62" t="s">
        <v>275</v>
      </c>
      <c r="D62" s="5" t="s">
        <v>398</v>
      </c>
      <c r="E62" t="s">
        <v>521</v>
      </c>
      <c r="G62" t="s">
        <v>582</v>
      </c>
    </row>
    <row r="63" spans="1:7">
      <c r="A63">
        <v>116</v>
      </c>
      <c r="B63" t="s">
        <v>214</v>
      </c>
      <c r="C63" t="s">
        <v>276</v>
      </c>
      <c r="D63" s="5" t="s">
        <v>399</v>
      </c>
      <c r="E63" t="s">
        <v>522</v>
      </c>
      <c r="G63" t="s">
        <v>582</v>
      </c>
    </row>
    <row r="64" spans="1:7">
      <c r="A64">
        <v>40</v>
      </c>
      <c r="B64" t="s">
        <v>214</v>
      </c>
      <c r="C64" t="s">
        <v>277</v>
      </c>
      <c r="D64" s="5" t="s">
        <v>400</v>
      </c>
      <c r="E64" t="s">
        <v>523</v>
      </c>
      <c r="G64" t="s">
        <v>582</v>
      </c>
    </row>
    <row r="65" spans="1:7">
      <c r="A65">
        <v>111</v>
      </c>
      <c r="B65" t="s">
        <v>214</v>
      </c>
      <c r="C65" t="s">
        <v>278</v>
      </c>
      <c r="D65" s="5" t="s">
        <v>401</v>
      </c>
      <c r="E65" t="s">
        <v>524</v>
      </c>
      <c r="G65" t="s">
        <v>582</v>
      </c>
    </row>
    <row r="66" spans="1:7">
      <c r="A66">
        <v>115</v>
      </c>
      <c r="B66" t="s">
        <v>214</v>
      </c>
      <c r="C66" t="s">
        <v>279</v>
      </c>
      <c r="D66" s="5" t="s">
        <v>402</v>
      </c>
      <c r="E66" t="s">
        <v>525</v>
      </c>
      <c r="G66" t="s">
        <v>582</v>
      </c>
    </row>
    <row r="67" spans="1:7">
      <c r="A67">
        <v>114</v>
      </c>
      <c r="B67" t="s">
        <v>214</v>
      </c>
      <c r="C67" t="s">
        <v>280</v>
      </c>
      <c r="D67" s="5" t="s">
        <v>403</v>
      </c>
      <c r="E67" t="s">
        <v>526</v>
      </c>
      <c r="G67" t="s">
        <v>582</v>
      </c>
    </row>
    <row r="68" spans="1:7">
      <c r="A68">
        <v>112</v>
      </c>
      <c r="B68" t="s">
        <v>214</v>
      </c>
      <c r="C68" t="s">
        <v>281</v>
      </c>
      <c r="D68" s="5" t="s">
        <v>404</v>
      </c>
      <c r="E68" t="s">
        <v>527</v>
      </c>
      <c r="G68" t="s">
        <v>582</v>
      </c>
    </row>
    <row r="69" spans="1:7">
      <c r="A69">
        <v>47</v>
      </c>
      <c r="B69" t="s">
        <v>214</v>
      </c>
      <c r="C69" t="s">
        <v>282</v>
      </c>
      <c r="D69" s="5" t="s">
        <v>405</v>
      </c>
      <c r="E69" t="s">
        <v>528</v>
      </c>
      <c r="G69" t="s">
        <v>582</v>
      </c>
    </row>
    <row r="70" spans="1:7">
      <c r="A70">
        <v>45</v>
      </c>
      <c r="B70" t="s">
        <v>214</v>
      </c>
      <c r="C70" t="s">
        <v>283</v>
      </c>
      <c r="D70" s="5" t="s">
        <v>406</v>
      </c>
      <c r="E70" t="s">
        <v>529</v>
      </c>
      <c r="G70" t="s">
        <v>582</v>
      </c>
    </row>
    <row r="71" spans="1:7">
      <c r="A71">
        <v>44</v>
      </c>
      <c r="B71" t="s">
        <v>214</v>
      </c>
      <c r="C71" t="s">
        <v>284</v>
      </c>
      <c r="D71" s="5" t="s">
        <v>407</v>
      </c>
      <c r="E71" t="s">
        <v>530</v>
      </c>
      <c r="G71" t="s">
        <v>582</v>
      </c>
    </row>
    <row r="72" spans="1:7">
      <c r="A72">
        <v>42</v>
      </c>
      <c r="B72" t="s">
        <v>214</v>
      </c>
      <c r="C72" t="s">
        <v>285</v>
      </c>
      <c r="D72" s="5" t="s">
        <v>408</v>
      </c>
      <c r="E72" t="s">
        <v>531</v>
      </c>
      <c r="G72" t="s">
        <v>582</v>
      </c>
    </row>
    <row r="73" spans="1:7">
      <c r="A73">
        <v>50</v>
      </c>
      <c r="B73" t="s">
        <v>214</v>
      </c>
      <c r="C73" t="s">
        <v>286</v>
      </c>
      <c r="D73" s="5" t="s">
        <v>409</v>
      </c>
      <c r="E73" t="s">
        <v>532</v>
      </c>
      <c r="G73" t="s">
        <v>582</v>
      </c>
    </row>
    <row r="74" spans="1:7">
      <c r="A74">
        <v>39</v>
      </c>
      <c r="B74" t="s">
        <v>214</v>
      </c>
      <c r="C74" t="s">
        <v>287</v>
      </c>
      <c r="D74" s="5" t="s">
        <v>410</v>
      </c>
      <c r="E74" t="s">
        <v>533</v>
      </c>
      <c r="G74" t="s">
        <v>582</v>
      </c>
    </row>
    <row r="75" spans="1:7">
      <c r="A75">
        <v>52</v>
      </c>
      <c r="B75" t="s">
        <v>213</v>
      </c>
      <c r="C75" t="s">
        <v>288</v>
      </c>
      <c r="D75" s="5" t="s">
        <v>411</v>
      </c>
      <c r="E75" t="s">
        <v>534</v>
      </c>
      <c r="G75" t="s">
        <v>586</v>
      </c>
    </row>
    <row r="76" spans="1:7">
      <c r="A76">
        <v>6</v>
      </c>
      <c r="B76" t="s">
        <v>213</v>
      </c>
      <c r="C76" t="s">
        <v>289</v>
      </c>
      <c r="D76" s="5" t="s">
        <v>412</v>
      </c>
      <c r="E76" t="s">
        <v>535</v>
      </c>
      <c r="G76" t="s">
        <v>586</v>
      </c>
    </row>
    <row r="77" spans="1:7">
      <c r="A77">
        <v>51</v>
      </c>
      <c r="B77" t="s">
        <v>214</v>
      </c>
      <c r="C77" t="s">
        <v>290</v>
      </c>
      <c r="D77" s="5" t="s">
        <v>413</v>
      </c>
      <c r="E77" t="s">
        <v>536</v>
      </c>
      <c r="G77" t="s">
        <v>582</v>
      </c>
    </row>
    <row r="78" spans="1:7">
      <c r="A78">
        <v>43</v>
      </c>
      <c r="B78" t="s">
        <v>214</v>
      </c>
      <c r="C78" t="s">
        <v>291</v>
      </c>
      <c r="D78" s="5" t="s">
        <v>414</v>
      </c>
      <c r="E78" t="s">
        <v>537</v>
      </c>
      <c r="G78" t="s">
        <v>582</v>
      </c>
    </row>
    <row r="79" spans="1:7">
      <c r="A79">
        <v>48</v>
      </c>
      <c r="B79" t="s">
        <v>214</v>
      </c>
      <c r="C79" t="s">
        <v>292</v>
      </c>
      <c r="D79" s="5" t="s">
        <v>415</v>
      </c>
      <c r="E79" t="s">
        <v>538</v>
      </c>
      <c r="G79" t="s">
        <v>582</v>
      </c>
    </row>
    <row r="80" spans="1:7">
      <c r="A80">
        <v>54</v>
      </c>
      <c r="B80" t="s">
        <v>213</v>
      </c>
      <c r="C80" t="s">
        <v>293</v>
      </c>
      <c r="D80" s="5" t="s">
        <v>416</v>
      </c>
      <c r="E80" t="s">
        <v>539</v>
      </c>
      <c r="G80" t="s">
        <v>586</v>
      </c>
    </row>
    <row r="81" spans="1:7">
      <c r="A81">
        <v>46</v>
      </c>
      <c r="B81" t="s">
        <v>214</v>
      </c>
      <c r="C81" t="s">
        <v>294</v>
      </c>
      <c r="D81" s="5" t="s">
        <v>417</v>
      </c>
      <c r="E81" t="s">
        <v>540</v>
      </c>
      <c r="G81" t="s">
        <v>582</v>
      </c>
    </row>
    <row r="82" spans="1:7">
      <c r="A82">
        <v>57</v>
      </c>
      <c r="B82" t="s">
        <v>213</v>
      </c>
      <c r="C82" t="s">
        <v>295</v>
      </c>
      <c r="D82" s="5" t="s">
        <v>418</v>
      </c>
      <c r="E82" t="s">
        <v>541</v>
      </c>
      <c r="G82" t="s">
        <v>586</v>
      </c>
    </row>
    <row r="83" spans="1:7">
      <c r="A83">
        <v>55</v>
      </c>
      <c r="B83" t="s">
        <v>213</v>
      </c>
      <c r="C83" t="s">
        <v>296</v>
      </c>
      <c r="D83" s="5" t="s">
        <v>419</v>
      </c>
      <c r="E83" t="s">
        <v>542</v>
      </c>
      <c r="G83" t="s">
        <v>586</v>
      </c>
    </row>
    <row r="84" spans="1:7">
      <c r="A84">
        <v>53</v>
      </c>
      <c r="B84" t="s">
        <v>213</v>
      </c>
      <c r="C84" t="s">
        <v>297</v>
      </c>
      <c r="D84" s="5" t="s">
        <v>420</v>
      </c>
      <c r="E84" t="s">
        <v>543</v>
      </c>
      <c r="G84" t="s">
        <v>586</v>
      </c>
    </row>
    <row r="85" spans="1:7">
      <c r="A85">
        <v>56</v>
      </c>
      <c r="B85" t="s">
        <v>213</v>
      </c>
      <c r="C85" t="s">
        <v>298</v>
      </c>
      <c r="D85" s="5" t="s">
        <v>421</v>
      </c>
      <c r="E85" t="s">
        <v>544</v>
      </c>
      <c r="G85" t="s">
        <v>586</v>
      </c>
    </row>
    <row r="86" spans="1:7">
      <c r="A86">
        <v>49</v>
      </c>
      <c r="B86" t="s">
        <v>214</v>
      </c>
      <c r="C86" t="s">
        <v>299</v>
      </c>
      <c r="D86" s="5" t="s">
        <v>422</v>
      </c>
      <c r="E86" t="s">
        <v>545</v>
      </c>
      <c r="G86" t="s">
        <v>582</v>
      </c>
    </row>
    <row r="87" spans="1:7">
      <c r="A87">
        <v>38</v>
      </c>
      <c r="B87" t="s">
        <v>213</v>
      </c>
      <c r="C87" t="s">
        <v>300</v>
      </c>
      <c r="D87" s="5" t="s">
        <v>423</v>
      </c>
      <c r="E87" t="s">
        <v>546</v>
      </c>
      <c r="G87" t="s">
        <v>586</v>
      </c>
    </row>
    <row r="88" spans="1:7">
      <c r="A88">
        <v>35</v>
      </c>
      <c r="B88" t="s">
        <v>213</v>
      </c>
      <c r="C88" t="s">
        <v>301</v>
      </c>
      <c r="D88" s="5" t="s">
        <v>424</v>
      </c>
      <c r="E88" t="s">
        <v>547</v>
      </c>
      <c r="G88" t="s">
        <v>586</v>
      </c>
    </row>
    <row r="89" spans="1:7">
      <c r="A89">
        <v>34</v>
      </c>
      <c r="B89" t="s">
        <v>213</v>
      </c>
      <c r="C89" t="s">
        <v>302</v>
      </c>
      <c r="D89" s="5" t="s">
        <v>425</v>
      </c>
      <c r="E89" t="s">
        <v>548</v>
      </c>
      <c r="G89" t="s">
        <v>586</v>
      </c>
    </row>
    <row r="90" spans="1:7">
      <c r="A90">
        <v>31</v>
      </c>
      <c r="B90" t="s">
        <v>213</v>
      </c>
      <c r="C90" t="s">
        <v>303</v>
      </c>
      <c r="D90" s="5" t="s">
        <v>426</v>
      </c>
      <c r="E90" t="s">
        <v>549</v>
      </c>
      <c r="G90" t="s">
        <v>586</v>
      </c>
    </row>
    <row r="91" spans="1:7">
      <c r="A91">
        <v>33</v>
      </c>
      <c r="B91" t="s">
        <v>213</v>
      </c>
      <c r="C91" t="s">
        <v>304</v>
      </c>
      <c r="D91" s="5" t="s">
        <v>427</v>
      </c>
      <c r="E91" t="s">
        <v>550</v>
      </c>
      <c r="G91" t="s">
        <v>586</v>
      </c>
    </row>
    <row r="92" spans="1:7">
      <c r="A92">
        <v>29</v>
      </c>
      <c r="B92" t="s">
        <v>213</v>
      </c>
      <c r="C92" t="s">
        <v>305</v>
      </c>
      <c r="D92" s="5" t="s">
        <v>428</v>
      </c>
      <c r="E92" t="s">
        <v>551</v>
      </c>
      <c r="G92" t="s">
        <v>586</v>
      </c>
    </row>
    <row r="93" spans="1:7">
      <c r="A93">
        <v>30</v>
      </c>
      <c r="B93" t="s">
        <v>213</v>
      </c>
      <c r="C93" t="s">
        <v>306</v>
      </c>
      <c r="D93" s="5" t="s">
        <v>429</v>
      </c>
      <c r="E93" t="s">
        <v>552</v>
      </c>
      <c r="G93" t="s">
        <v>586</v>
      </c>
    </row>
    <row r="94" spans="1:7">
      <c r="A94">
        <v>27</v>
      </c>
      <c r="B94" t="s">
        <v>213</v>
      </c>
      <c r="C94" t="s">
        <v>307</v>
      </c>
      <c r="D94" s="5" t="s">
        <v>430</v>
      </c>
      <c r="E94" t="s">
        <v>553</v>
      </c>
      <c r="G94" t="s">
        <v>586</v>
      </c>
    </row>
    <row r="95" spans="1:7">
      <c r="A95">
        <v>26</v>
      </c>
      <c r="B95" t="s">
        <v>213</v>
      </c>
      <c r="C95" t="s">
        <v>308</v>
      </c>
      <c r="D95" s="5" t="s">
        <v>431</v>
      </c>
      <c r="E95" t="s">
        <v>554</v>
      </c>
      <c r="G95" t="s">
        <v>586</v>
      </c>
    </row>
    <row r="96" spans="1:7">
      <c r="A96">
        <v>22</v>
      </c>
      <c r="B96" t="s">
        <v>213</v>
      </c>
      <c r="C96" t="s">
        <v>309</v>
      </c>
      <c r="D96" s="5" t="s">
        <v>432</v>
      </c>
      <c r="E96" t="s">
        <v>555</v>
      </c>
      <c r="G96" t="s">
        <v>586</v>
      </c>
    </row>
    <row r="97" spans="1:7">
      <c r="A97">
        <v>21</v>
      </c>
      <c r="B97" t="s">
        <v>213</v>
      </c>
      <c r="C97" t="s">
        <v>310</v>
      </c>
      <c r="D97" s="5" t="s">
        <v>433</v>
      </c>
      <c r="E97" t="s">
        <v>555</v>
      </c>
      <c r="G97" t="s">
        <v>586</v>
      </c>
    </row>
    <row r="98" spans="1:7">
      <c r="A98">
        <v>18</v>
      </c>
      <c r="B98" t="s">
        <v>213</v>
      </c>
      <c r="C98" t="s">
        <v>311</v>
      </c>
      <c r="D98" s="5" t="s">
        <v>434</v>
      </c>
      <c r="E98" t="s">
        <v>556</v>
      </c>
      <c r="G98" t="s">
        <v>586</v>
      </c>
    </row>
    <row r="99" spans="1:7">
      <c r="A99">
        <v>37</v>
      </c>
      <c r="B99" t="s">
        <v>213</v>
      </c>
      <c r="C99" t="s">
        <v>312</v>
      </c>
      <c r="D99" s="5" t="s">
        <v>435</v>
      </c>
      <c r="E99" t="s">
        <v>557</v>
      </c>
      <c r="G99" t="s">
        <v>586</v>
      </c>
    </row>
    <row r="100" spans="1:7">
      <c r="A100">
        <v>17</v>
      </c>
      <c r="B100" t="s">
        <v>213</v>
      </c>
      <c r="C100" t="s">
        <v>313</v>
      </c>
      <c r="D100" s="5" t="s">
        <v>436</v>
      </c>
      <c r="E100" t="s">
        <v>558</v>
      </c>
      <c r="G100" t="s">
        <v>586</v>
      </c>
    </row>
    <row r="101" spans="1:7">
      <c r="A101">
        <v>16</v>
      </c>
      <c r="B101" t="s">
        <v>213</v>
      </c>
      <c r="C101" t="s">
        <v>314</v>
      </c>
      <c r="D101" s="5" t="s">
        <v>437</v>
      </c>
      <c r="E101" t="s">
        <v>558</v>
      </c>
      <c r="G101" t="s">
        <v>586</v>
      </c>
    </row>
    <row r="102" spans="1:7">
      <c r="A102">
        <v>15</v>
      </c>
      <c r="B102" t="s">
        <v>213</v>
      </c>
      <c r="C102" t="s">
        <v>315</v>
      </c>
      <c r="D102" s="5" t="s">
        <v>438</v>
      </c>
      <c r="E102" t="s">
        <v>559</v>
      </c>
      <c r="G102" t="s">
        <v>586</v>
      </c>
    </row>
    <row r="103" spans="1:7">
      <c r="A103">
        <v>13</v>
      </c>
      <c r="B103" t="s">
        <v>213</v>
      </c>
      <c r="C103" t="s">
        <v>316</v>
      </c>
      <c r="D103" s="5" t="s">
        <v>439</v>
      </c>
      <c r="E103" t="s">
        <v>560</v>
      </c>
      <c r="G103" t="s">
        <v>586</v>
      </c>
    </row>
    <row r="104" spans="1:7">
      <c r="A104">
        <v>28</v>
      </c>
      <c r="B104" t="s">
        <v>213</v>
      </c>
      <c r="C104" t="s">
        <v>317</v>
      </c>
      <c r="D104" s="5" t="s">
        <v>440</v>
      </c>
      <c r="E104" t="s">
        <v>561</v>
      </c>
      <c r="G104" t="s">
        <v>586</v>
      </c>
    </row>
    <row r="105" spans="1:7">
      <c r="A105">
        <v>9</v>
      </c>
      <c r="B105" t="s">
        <v>213</v>
      </c>
      <c r="C105" t="s">
        <v>318</v>
      </c>
      <c r="D105" s="5" t="s">
        <v>441</v>
      </c>
      <c r="E105" t="s">
        <v>562</v>
      </c>
      <c r="G105" t="s">
        <v>586</v>
      </c>
    </row>
    <row r="106" spans="1:7">
      <c r="A106">
        <v>58</v>
      </c>
      <c r="B106" t="s">
        <v>213</v>
      </c>
      <c r="C106" t="s">
        <v>319</v>
      </c>
      <c r="D106" s="5" t="s">
        <v>442</v>
      </c>
      <c r="E106" t="s">
        <v>563</v>
      </c>
      <c r="G106" t="s">
        <v>586</v>
      </c>
    </row>
    <row r="107" spans="1:7">
      <c r="A107">
        <v>7</v>
      </c>
      <c r="B107" t="s">
        <v>213</v>
      </c>
      <c r="C107" t="s">
        <v>319</v>
      </c>
      <c r="D107" s="5" t="s">
        <v>443</v>
      </c>
      <c r="E107" t="s">
        <v>563</v>
      </c>
      <c r="G107" t="s">
        <v>586</v>
      </c>
    </row>
    <row r="108" spans="1:7">
      <c r="A108">
        <v>4</v>
      </c>
      <c r="B108" t="s">
        <v>213</v>
      </c>
      <c r="C108" t="s">
        <v>320</v>
      </c>
      <c r="D108" s="5" t="s">
        <v>444</v>
      </c>
      <c r="E108" t="s">
        <v>564</v>
      </c>
      <c r="G108" t="s">
        <v>586</v>
      </c>
    </row>
    <row r="109" spans="1:7">
      <c r="A109">
        <v>11</v>
      </c>
      <c r="B109" t="s">
        <v>213</v>
      </c>
      <c r="C109" t="s">
        <v>321</v>
      </c>
      <c r="D109" s="5" t="s">
        <v>445</v>
      </c>
      <c r="E109" t="s">
        <v>565</v>
      </c>
      <c r="G109" t="s">
        <v>586</v>
      </c>
    </row>
    <row r="110" spans="1:7">
      <c r="A110">
        <v>2</v>
      </c>
      <c r="B110" t="s">
        <v>213</v>
      </c>
      <c r="C110" t="s">
        <v>322</v>
      </c>
      <c r="D110" s="5" t="s">
        <v>446</v>
      </c>
      <c r="E110" t="s">
        <v>566</v>
      </c>
      <c r="G110" t="s">
        <v>586</v>
      </c>
    </row>
    <row r="111" spans="1:7">
      <c r="A111">
        <v>3</v>
      </c>
      <c r="B111" t="s">
        <v>213</v>
      </c>
      <c r="C111" t="s">
        <v>323</v>
      </c>
      <c r="D111" s="5" t="s">
        <v>447</v>
      </c>
      <c r="E111" t="s">
        <v>567</v>
      </c>
      <c r="G111" t="s">
        <v>586</v>
      </c>
    </row>
    <row r="112" spans="1:7">
      <c r="A112">
        <v>5</v>
      </c>
      <c r="B112" t="s">
        <v>213</v>
      </c>
      <c r="C112" t="s">
        <v>324</v>
      </c>
      <c r="D112" s="5" t="s">
        <v>448</v>
      </c>
      <c r="E112" t="s">
        <v>568</v>
      </c>
      <c r="G112" t="s">
        <v>586</v>
      </c>
    </row>
    <row r="113" spans="1:7">
      <c r="A113">
        <v>14</v>
      </c>
      <c r="B113" t="s">
        <v>213</v>
      </c>
      <c r="C113" t="s">
        <v>325</v>
      </c>
      <c r="D113" s="5" t="s">
        <v>449</v>
      </c>
      <c r="E113" t="s">
        <v>569</v>
      </c>
      <c r="G113" t="s">
        <v>586</v>
      </c>
    </row>
    <row r="114" spans="1:7">
      <c r="A114">
        <v>8</v>
      </c>
      <c r="B114" t="s">
        <v>213</v>
      </c>
      <c r="C114" t="s">
        <v>326</v>
      </c>
      <c r="D114" s="5" t="s">
        <v>450</v>
      </c>
      <c r="E114" t="s">
        <v>570</v>
      </c>
      <c r="G114" t="s">
        <v>586</v>
      </c>
    </row>
    <row r="115" spans="1:7">
      <c r="A115">
        <v>19</v>
      </c>
      <c r="B115" t="s">
        <v>213</v>
      </c>
      <c r="C115" t="s">
        <v>327</v>
      </c>
      <c r="D115" s="5" t="s">
        <v>451</v>
      </c>
      <c r="E115" t="s">
        <v>571</v>
      </c>
      <c r="G115" t="s">
        <v>586</v>
      </c>
    </row>
    <row r="116" spans="1:7">
      <c r="A116">
        <v>10</v>
      </c>
      <c r="B116" t="s">
        <v>213</v>
      </c>
      <c r="C116" t="s">
        <v>328</v>
      </c>
      <c r="D116" s="5" t="s">
        <v>452</v>
      </c>
      <c r="E116" t="s">
        <v>572</v>
      </c>
      <c r="G116" t="s">
        <v>586</v>
      </c>
    </row>
    <row r="117" spans="1:7">
      <c r="A117">
        <v>24</v>
      </c>
      <c r="B117" t="s">
        <v>213</v>
      </c>
      <c r="C117" t="s">
        <v>329</v>
      </c>
      <c r="D117" s="5" t="s">
        <v>453</v>
      </c>
      <c r="E117" t="s">
        <v>573</v>
      </c>
      <c r="G117" t="s">
        <v>586</v>
      </c>
    </row>
    <row r="118" spans="1:7">
      <c r="A118">
        <v>32</v>
      </c>
      <c r="B118" t="s">
        <v>213</v>
      </c>
      <c r="C118" t="s">
        <v>330</v>
      </c>
      <c r="D118" s="5" t="s">
        <v>454</v>
      </c>
      <c r="E118" t="s">
        <v>574</v>
      </c>
      <c r="G118" t="s">
        <v>586</v>
      </c>
    </row>
    <row r="119" spans="1:7">
      <c r="A119">
        <v>20</v>
      </c>
      <c r="B119" t="s">
        <v>213</v>
      </c>
      <c r="C119" t="s">
        <v>331</v>
      </c>
      <c r="D119" s="5" t="s">
        <v>455</v>
      </c>
      <c r="E119" t="s">
        <v>575</v>
      </c>
      <c r="G119" t="s">
        <v>586</v>
      </c>
    </row>
    <row r="120" spans="1:7">
      <c r="A120">
        <v>23</v>
      </c>
      <c r="B120" t="s">
        <v>213</v>
      </c>
      <c r="C120" t="s">
        <v>332</v>
      </c>
      <c r="D120" s="5" t="s">
        <v>456</v>
      </c>
      <c r="E120" t="s">
        <v>576</v>
      </c>
      <c r="G120" t="s">
        <v>586</v>
      </c>
    </row>
    <row r="121" spans="1:7">
      <c r="A121">
        <v>25</v>
      </c>
      <c r="B121" t="s">
        <v>213</v>
      </c>
      <c r="C121" t="s">
        <v>333</v>
      </c>
      <c r="D121" s="5" t="s">
        <v>457</v>
      </c>
      <c r="E121" t="s">
        <v>577</v>
      </c>
      <c r="G121" t="s">
        <v>586</v>
      </c>
    </row>
    <row r="122" spans="1:7">
      <c r="A122">
        <v>36</v>
      </c>
      <c r="B122" t="s">
        <v>213</v>
      </c>
      <c r="C122" t="s">
        <v>334</v>
      </c>
      <c r="D122" s="5" t="s">
        <v>458</v>
      </c>
      <c r="E122" t="s">
        <v>578</v>
      </c>
      <c r="G122" t="s">
        <v>586</v>
      </c>
    </row>
    <row r="123" spans="1:7">
      <c r="A123">
        <v>41</v>
      </c>
      <c r="B123" t="s">
        <v>214</v>
      </c>
      <c r="C123" t="s">
        <v>335</v>
      </c>
      <c r="D123" s="5" t="s">
        <v>459</v>
      </c>
      <c r="E123" t="s">
        <v>579</v>
      </c>
      <c r="G123" t="s">
        <v>582</v>
      </c>
    </row>
    <row r="124" spans="1:7">
      <c r="A124">
        <v>1</v>
      </c>
      <c r="B124" t="s">
        <v>213</v>
      </c>
      <c r="C124" t="s">
        <v>336</v>
      </c>
      <c r="D124" s="5" t="s">
        <v>460</v>
      </c>
      <c r="E124" t="s">
        <v>580</v>
      </c>
      <c r="G124" t="s">
        <v>586</v>
      </c>
    </row>
    <row r="125" spans="1:7">
      <c r="A125">
        <v>12</v>
      </c>
      <c r="B125" t="s">
        <v>213</v>
      </c>
      <c r="C125" t="s">
        <v>337</v>
      </c>
      <c r="D125" s="5" t="s">
        <v>461</v>
      </c>
      <c r="E125" t="s">
        <v>581</v>
      </c>
      <c r="G125" t="s">
        <v>586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cols>
    <col min="1" max="1" width="30.7109375" customWidth="1"/>
    <col min="2" max="2" width="15.7109375" customWidth="1"/>
  </cols>
  <sheetData>
    <row r="1" spans="1:2">
      <c r="A1" s="1" t="s">
        <v>587</v>
      </c>
      <c r="B1" s="1" t="s">
        <v>588</v>
      </c>
    </row>
    <row r="2" spans="1:2">
      <c r="A2" t="s">
        <v>589</v>
      </c>
      <c r="B2">
        <v>98</v>
      </c>
    </row>
    <row r="3" spans="1:2">
      <c r="A3" t="s">
        <v>590</v>
      </c>
      <c r="B3">
        <v>4</v>
      </c>
    </row>
    <row r="4" spans="1:2">
      <c r="A4" t="s">
        <v>591</v>
      </c>
      <c r="B4">
        <v>3</v>
      </c>
    </row>
    <row r="5" spans="1:2">
      <c r="A5" t="s">
        <v>592</v>
      </c>
      <c r="B5">
        <v>3</v>
      </c>
    </row>
    <row r="6" spans="1:2">
      <c r="A6" t="s">
        <v>593</v>
      </c>
      <c r="B6">
        <v>3</v>
      </c>
    </row>
    <row r="7" spans="1:2">
      <c r="A7" t="s">
        <v>594</v>
      </c>
      <c r="B7">
        <v>1</v>
      </c>
    </row>
    <row r="8" spans="1:2">
      <c r="A8" t="s">
        <v>595</v>
      </c>
      <c r="B8">
        <v>1</v>
      </c>
    </row>
    <row r="9" spans="1:2">
      <c r="A9" t="s">
        <v>596</v>
      </c>
      <c r="B9">
        <v>1</v>
      </c>
    </row>
    <row r="10" spans="1:2">
      <c r="A10" t="s">
        <v>597</v>
      </c>
      <c r="B10">
        <v>1</v>
      </c>
    </row>
    <row r="11" spans="1:2">
      <c r="A11" t="s">
        <v>598</v>
      </c>
      <c r="B1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2" width="15.7109375" customWidth="1"/>
  </cols>
  <sheetData>
    <row r="1" spans="1:2">
      <c r="A1" s="1" t="s">
        <v>207</v>
      </c>
      <c r="B1" s="1" t="s">
        <v>588</v>
      </c>
    </row>
    <row r="2" spans="1:2">
      <c r="A2" t="s">
        <v>213</v>
      </c>
      <c r="B2">
        <v>104</v>
      </c>
    </row>
    <row r="3" spans="1:2">
      <c r="A3" t="s">
        <v>214</v>
      </c>
      <c r="B3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Top Cryptocurrencies</vt:lpstr>
      <vt:lpstr>BTC History</vt:lpstr>
      <vt:lpstr>ETH History</vt:lpstr>
      <vt:lpstr>USDT History</vt:lpstr>
      <vt:lpstr>XRP History</vt:lpstr>
      <vt:lpstr>BNB History</vt:lpstr>
      <vt:lpstr>Recent News</vt:lpstr>
      <vt:lpstr>News Categories</vt:lpstr>
      <vt:lpstr>News Sources</vt:lpstr>
      <vt:lpstr>News Timeline</vt:lpstr>
      <vt:lpstr>Crypto Metrics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2025-04-27T23:23:09Z</dcterms:created>
  <dcterms:modified xsi:type="dcterms:W3CDTF">2025-04-27T23:23:09Z</dcterms:modified>
</cp:coreProperties>
</file>