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TokoKita - Excel Solver Ready</t>
        </is>
      </c>
    </row>
    <row r="3">
      <c r="A3" t="inlineStr">
        <is>
          <t>Costs (per unit)</t>
        </is>
      </c>
    </row>
    <row r="4">
      <c r="B4" t="inlineStr">
        <is>
          <t>S1</t>
        </is>
      </c>
      <c r="C4" t="inlineStr">
        <is>
          <t>S2</t>
        </is>
      </c>
      <c r="D4" t="inlineStr">
        <is>
          <t>S3</t>
        </is>
      </c>
      <c r="E4" t="inlineStr">
        <is>
          <t>S4</t>
        </is>
      </c>
      <c r="H4" t="inlineStr">
        <is>
          <t>TotalCost (Objective)</t>
        </is>
      </c>
    </row>
    <row r="5">
      <c r="A5" t="inlineStr">
        <is>
          <t>W1</t>
        </is>
      </c>
      <c r="B5" t="n">
        <v>4</v>
      </c>
      <c r="C5" t="n">
        <v>6</v>
      </c>
      <c r="D5" t="n">
        <v>8</v>
      </c>
      <c r="E5" t="n">
        <v>5</v>
      </c>
    </row>
    <row r="6">
      <c r="A6" t="inlineStr">
        <is>
          <t>W2</t>
        </is>
      </c>
      <c r="B6" t="n">
        <v>5</v>
      </c>
      <c r="C6" t="n">
        <v>4</v>
      </c>
      <c r="D6" t="n">
        <v>3</v>
      </c>
      <c r="E6" t="n">
        <v>7</v>
      </c>
      <c r="H6">
        <f>SUMPRODUCT(B5:E6,B10:E11)</f>
        <v/>
      </c>
    </row>
    <row r="8">
      <c r="A8" t="inlineStr">
        <is>
          <t>Decision variables (x_ij)</t>
        </is>
      </c>
    </row>
    <row r="9">
      <c r="B9" t="inlineStr">
        <is>
          <t>S1</t>
        </is>
      </c>
      <c r="C9" t="inlineStr">
        <is>
          <t>S2</t>
        </is>
      </c>
      <c r="D9" t="inlineStr">
        <is>
          <t>S3</t>
        </is>
      </c>
      <c r="E9" t="inlineStr">
        <is>
          <t>S4</t>
        </is>
      </c>
    </row>
    <row r="10">
      <c r="A10" t="inlineStr">
        <is>
          <t>W1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W2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Supply used (per warehouse)</t>
        </is>
      </c>
    </row>
    <row r="13">
      <c r="A13">
        <f>SUM(B10:E10)</f>
        <v/>
      </c>
      <c r="B13">
        <f>SUM(B11:E11)</f>
        <v/>
      </c>
      <c r="D13" t="inlineStr">
        <is>
          <t>Capacity_W1</t>
        </is>
      </c>
      <c r="E13" t="inlineStr">
        <is>
          <t>Capacity_W2</t>
        </is>
      </c>
    </row>
    <row r="14">
      <c r="D14" t="n">
        <v>100</v>
      </c>
      <c r="E14" t="n">
        <v>150</v>
      </c>
    </row>
    <row r="16">
      <c r="A16" t="inlineStr">
        <is>
          <t>Demand fulfilled (per store)</t>
        </is>
      </c>
    </row>
    <row r="17">
      <c r="B17">
        <f>SUM(B10:B11)</f>
        <v/>
      </c>
      <c r="C17">
        <f>SUM(C10:C11)</f>
        <v/>
      </c>
      <c r="D17">
        <f>SUM(D10:D11)</f>
        <v/>
      </c>
      <c r="E17">
        <f>SUM(E10:E11)</f>
        <v/>
      </c>
    </row>
    <row r="18">
      <c r="B18" t="n">
        <v>80</v>
      </c>
      <c r="C18" t="n">
        <v>60</v>
      </c>
      <c r="D18" t="n">
        <v>50</v>
      </c>
      <c r="E18" t="n">
        <v>40</v>
      </c>
    </row>
    <row r="19">
      <c r="B19" t="inlineStr">
        <is>
          <t>Demand_S1</t>
        </is>
      </c>
      <c r="C19" t="inlineStr">
        <is>
          <t>Demand_S2</t>
        </is>
      </c>
      <c r="D19" t="inlineStr">
        <is>
          <t>Demand_S3</t>
        </is>
      </c>
      <c r="E19" t="inlineStr">
        <is>
          <t>Demand_S4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Make sure Excel Solver Add-in is enabled (File -&gt; Options -&gt; Add-ins -&gt; Manage Excel Add-ins -&gt; Go -&gt; check Solver Add-in).</t>
        </is>
      </c>
    </row>
    <row r="2">
      <c r="A2" t="inlineStr">
        <is>
          <t>2. Go to Data -&gt; Solver.</t>
        </is>
      </c>
    </row>
    <row r="3">
      <c r="A3" t="inlineStr">
        <is>
          <t>3. Set Objective: 'Model'!H6 -&gt; Min.</t>
        </is>
      </c>
    </row>
    <row r="4">
      <c r="A4" t="inlineStr">
        <is>
          <t>4. By Changing Variable Cells: 'Model'!B10:E11.</t>
        </is>
      </c>
    </row>
    <row r="5">
      <c r="A5" t="inlineStr">
        <is>
          <t>5. Add constraints: supply used &lt;= capacity, demand fulfilled = demand, variables &gt;= 0.</t>
        </is>
      </c>
    </row>
    <row r="6">
      <c r="A6" t="inlineStr">
        <is>
          <t>6. Choose Solving Method: Simplex LP, then Solve.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2025-10-27T06:41:58Z</dcterms:created>
  <dcterms:modified xmlns:dcterms="http://purl.org/dc/terms/" xmlns:xsi="http://www.w3.org/2001/XMLSchema-instance" xsi:type="dcterms:W3CDTF">2025-10-27T06:41:58Z</dcterms:modified>
</cp:coreProperties>
</file>