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<sst xmlns="http://schemas.openxmlformats.org/spreadsheetml/2006/main" count="20" uniqueCount="20">
  <si>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Module</t>
  </si>
  <si>
    <t>Estimated Hours</t>
  </si>
  <si>
    <t>Client Phase</t>
  </si>
  <si>
    <t>Sign-Up</t>
  </si>
  <si>
    <t>Email Verification / Profile Update</t>
  </si>
  <si>
    <t>Client Login</t>
  </si>
  <si>
    <t>Job Management</t>
  </si>
  <si>
    <t>Quotation Review</t>
  </si>
  <si>
    <t>Work in Progress &amp; Completed</t>
  </si>
  <si>
    <t>Client Analytics</t>
  </si>
  <si>
    <t>Invoice Management</t>
  </si>
  <si>
    <t>Contact Support</t>
  </si>
  <si>
    <t>Super Admin Phase</t>
  </si>
  <si>
    <t>Analytics</t>
  </si>
  <si>
    <t>Pricing Management</t>
  </si>
  <si>
    <t>Email Template Management</t>
  </si>
  <si>
    <t>Agent Management</t>
  </si>
  <si>
    <t>Worker Management</t>
  </si>
  <si>
    <t>Manager Management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</si>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</sst>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47.63"/>
    <col customWidth="1" min="3" max="3" width="36.88"/>
  </cols>
  <sheetData>
    <row r="2">
      <c r="A2" s="1" t="s">
        <v>0</v>
      </c>
      <c r="B2" s="1" t="s">
        <v>1</v>
      </c>
      <c r="C2" s="1"/>
    </row>
    <row r="3">
      <c r="A3" s="2" t="s">
        <v>2</v>
      </c>
    </row>
    <row r="4">
      <c r="A4" s="3" t="s">
        <v>3</v>
      </c>
      <c r="B4" s="3">
        <v>30.0</v>
      </c>
      <c r="C4" s="4"/>
      <c r="D4" s="5">
        <f t="shared" ref="D4:D12" si="1">B4*600</f>
        <v>18000</v>
      </c>
    </row>
    <row r="5">
      <c r="A5" s="3" t="s">
        <v>4</v>
      </c>
      <c r="B5" s="3">
        <v>20.0</v>
      </c>
      <c r="C5" s="4"/>
      <c r="D5" s="5">
        <f t="shared" si="1"/>
        <v>12000</v>
      </c>
    </row>
    <row r="6">
      <c r="A6" s="3" t="s">
        <v>5</v>
      </c>
      <c r="B6" s="3">
        <v>15.0</v>
      </c>
      <c r="C6" s="4"/>
      <c r="D6" s="5">
        <f t="shared" si="1"/>
        <v>9000</v>
      </c>
    </row>
    <row r="7">
      <c r="A7" s="3" t="s">
        <v>6</v>
      </c>
      <c r="B7" s="3">
        <v>220.0</v>
      </c>
      <c r="C7" s="4"/>
      <c r="D7" s="5">
        <f t="shared" si="1"/>
        <v>132000</v>
      </c>
    </row>
    <row r="8">
      <c r="A8" s="3" t="s">
        <v>7</v>
      </c>
      <c r="B8" s="3">
        <v>25.0</v>
      </c>
      <c r="C8" s="4"/>
      <c r="D8" s="5">
        <f t="shared" si="1"/>
        <v>15000</v>
      </c>
    </row>
    <row r="9">
      <c r="A9" s="3" t="s">
        <v>8</v>
      </c>
      <c r="B9" s="3">
        <v>50.0</v>
      </c>
      <c r="C9" s="4"/>
      <c r="D9" s="5">
        <f t="shared" si="1"/>
        <v>30000</v>
      </c>
    </row>
    <row r="10">
      <c r="A10" s="3" t="s">
        <v>9</v>
      </c>
      <c r="B10" s="3">
        <v>40.0</v>
      </c>
      <c r="C10" s="4"/>
      <c r="D10" s="5">
        <f t="shared" si="1"/>
        <v>24000</v>
      </c>
    </row>
    <row r="11">
      <c r="A11" s="3" t="s">
        <v>10</v>
      </c>
      <c r="B11" s="3">
        <v>30.0</v>
      </c>
      <c r="C11" s="4"/>
      <c r="D11" s="5">
        <f t="shared" si="1"/>
        <v>18000</v>
      </c>
    </row>
    <row r="12">
      <c r="A12" s="3" t="s">
        <v>11</v>
      </c>
      <c r="B12" s="3">
        <v>25.0</v>
      </c>
      <c r="C12" s="4"/>
      <c r="D12" s="5">
        <f t="shared" si="1"/>
        <v>15000</v>
      </c>
    </row>
    <row r="13">
      <c r="A13" s="2" t="s">
        <v>12</v>
      </c>
    </row>
    <row r="14">
      <c r="A14" s="3" t="s">
        <v>13</v>
      </c>
      <c r="B14" s="3">
        <v>80.0</v>
      </c>
      <c r="C14" s="4"/>
      <c r="D14" s="5">
        <f>B14*600</f>
        <v>48000</v>
      </c>
    </row>
    <row r="15">
      <c r="A15" s="3" t="s">
        <v>14</v>
      </c>
      <c r="B15" s="3">
        <v>100.0</v>
      </c>
      <c r="C15" s="4"/>
      <c r="D15" s="5">
        <f>B16*600</f>
        <v>60000</v>
      </c>
    </row>
    <row r="16">
      <c r="A16" s="3" t="s">
        <v>15</v>
      </c>
      <c r="B16" s="3">
        <v>100.0</v>
      </c>
      <c r="C16" s="4"/>
      <c r="D16" s="5">
        <f t="shared" ref="D16:D19" si="2">B16*600</f>
        <v>60000</v>
      </c>
    </row>
    <row r="17">
      <c r="A17" s="3" t="s">
        <v>16</v>
      </c>
      <c r="B17" s="3">
        <v>100.0</v>
      </c>
      <c r="C17" s="4"/>
      <c r="D17" s="5">
        <f t="shared" si="2"/>
        <v>60000</v>
      </c>
    </row>
    <row r="18">
      <c r="A18" s="3" t="s">
        <v>17</v>
      </c>
      <c r="B18" s="3">
        <v>50.0</v>
      </c>
      <c r="C18" s="4"/>
      <c r="D18" s="5">
        <f t="shared" si="2"/>
        <v>30000</v>
      </c>
    </row>
    <row r="19">
      <c r="A19" s="3" t="s">
        <v>18</v>
      </c>
      <c r="B19" s="3">
        <v>100.0</v>
      </c>
      <c r="C19" s="4"/>
      <c r="D19" s="5">
        <f t="shared" si="2"/>
        <v>60000</v>
      </c>
    </row>
    <row r="20">
      <c r="A20" s="2" t="s">
        <v>19</v>
      </c>
      <c r="C20" s="4"/>
      <c r="D20" s="5">
        <f>(SUM(D4:D19))</f>
        <v>591000</v>
      </c>
    </row>
  </sheetData>
  <drawing r:id="rId1"/>
</worksheet>
</file>