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4"/>
  </bookViews>
  <sheets>
    <sheet name="FondosRVMexico-CNBV_seleccion02" sheetId="1" state="visible" r:id="rId2"/>
    <sheet name="FondosRVMexico-CNBV_seleccion02_correccionSB" sheetId="2" state="visible" r:id="rId3"/>
    <sheet name="RVMexico.capm_analysis" sheetId="3" state="visible" r:id="rId4"/>
    <sheet name="RVMexico.tsclust_analysis_CORT_pclust" sheetId="4" state="visible" r:id="rId5"/>
    <sheet name="RVMexico.capm_pclust" sheetId="5" state="visible" r:id="rId6"/>
  </sheets>
  <definedNames>
    <definedName function="false" hidden="true" localSheetId="0" name="_xlnm._FilterDatabase" vbProcedure="false">'FondosRVMexico-CNBV_seleccion02'!$A$1:$K$183</definedName>
    <definedName function="false" hidden="true" localSheetId="1" name="_xlnm._FilterDatabase" vbProcedure="false">'FondosRVMexico-CNBV_seleccion02_correccionSB'!$A$1:$O$38</definedName>
    <definedName function="false" hidden="false" localSheetId="0" name="_xlnm._FilterDatabase" vbProcedure="false">'FondosRVMexico-CNBV_seleccion02'!$A$1:$K$183</definedName>
    <definedName function="false" hidden="false" localSheetId="0" name="_xlnm._FilterDatabase_0" vbProcedure="false">'FondosRVMexico-CNBV_seleccion02'!$A$1:$K$183</definedName>
    <definedName function="false" hidden="false" localSheetId="0" name="_xlnm._FilterDatabase_0_0" vbProcedure="false">'FondosRVMexico-CNBV_seleccion02'!$A$1:$K$183</definedName>
    <definedName function="false" hidden="false" localSheetId="1" name="_xlnm._FilterDatabase" vbProcedure="false">'FondosRVMexico-CNBV_seleccion02_correccionSB'!$A$1:$O$38</definedName>
    <definedName function="false" hidden="false" localSheetId="1" name="_xlnm._FilterDatabase_0" vbProcedure="false">'FondosRVMexico-CNBV_seleccion02_correccionSB'!$A$1:$O$38</definedName>
    <definedName function="false" hidden="false" localSheetId="1" name="_xlnm._FilterDatabase_0_0" vbProcedure="false">'FondosRVMexico-CNBV_seleccion02_correccionSB'!$A$1:$O$38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<sst xmlns="http://schemas.openxmlformats.org/spreadsheetml/2006/main" count="2825" uniqueCount="911">
  <si>
    <t xml:space="preserve">a_emisora</t>
  </si>
  <si>
    <t xml:space="preserve">b_clas_cnbv</t>
  </si>
  <si>
    <t xml:space="preserve">d_adquiriente</t>
  </si>
  <si>
    <t xml:space="preserve">e_cat_cnbv</t>
  </si>
  <si>
    <t xml:space="preserve">f_cat_fondos</t>
  </si>
  <si>
    <t xml:space="preserve">g_fecha_inicio</t>
  </si>
  <si>
    <t xml:space="preserve">h_benchmark_fondos</t>
  </si>
  <si>
    <t xml:space="preserve">j_link_cnbv</t>
  </si>
  <si>
    <t xml:space="preserve">k_link_morningstar</t>
  </si>
  <si>
    <t xml:space="preserve">l_link_yahoofinanzas1</t>
  </si>
  <si>
    <t xml:space="preserve">m_link_yahoofinanzas2</t>
  </si>
  <si>
    <t xml:space="preserve">Comentarios</t>
  </si>
  <si>
    <t xml:space="preserve">Código Yahoo! Actual</t>
  </si>
  <si>
    <t xml:space="preserve">ACCIPAT B0-B</t>
  </si>
  <si>
    <t xml:space="preserve">Común - Agresivo</t>
  </si>
  <si>
    <t xml:space="preserve">Personas físicas</t>
  </si>
  <si>
    <t xml:space="preserve">RV Mexico</t>
  </si>
  <si>
    <t xml:space="preserve">Renta Variable</t>
  </si>
  <si>
    <t xml:space="preserve">Sin Benchmark</t>
  </si>
  <si>
    <t xml:space="preserve">http://lt.morningstar.com/7ap7omrzjm/snapshot/snapshot.aspx?id=F0000005MM&amp;SecurityToken=F0000005MM%5d2%5d1%5dFOMEX%24%24ALL_1414&amp;clearcache=true&amp;ClientFund=1&amp;LanguageId=es-MX&amp;CurrencyId=MXN&amp;UniverseId=FOMEX%24%24ALL_1414&amp;BaseCurrencyId=MXN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</si>
  <si>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http://www.morningstar.com.mx/mx/funds/snapshot/snapshot.aspx?id=F0000005MM</t>
  </si>
  <si>
    <t xml:space="preserve">https://es-us.finanzas.yahoo.com/q/hp?s=ACCIPATB0-B.MX</t>
  </si>
  <si>
    <t xml:space="preserve">ACCIPAT C0-B</t>
  </si>
  <si>
    <t xml:space="preserve">No contribuyentes</t>
  </si>
  <si>
    <t xml:space="preserve">http://lt.morningstar.com/7ap7omrzjm/snapshot/snapshot.aspx?id=F0000044XD&amp;SecurityToken=F0000044XD%5d2%5d1%5dFOMEX%24%24ALL_1414&amp;clearcache=true&amp;ClientFund=1&amp;LanguageId=es-MX&amp;CurrencyId=MXN&amp;UniverseId=FOMEX%24%24ALL_1414&amp;BaseCurrencyId=MXN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</si>
  <si>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http://www.morningstar.com.mx/mx/funds/snapshot/snapshot.aspx?id=F0000044XD</t>
  </si>
  <si>
    <t xml:space="preserve">https://es-us.finanzas.yahoo.com/q/hp?s=ACCIPATC0B.MX</t>
  </si>
  <si>
    <t xml:space="preserve">ACTICRE B</t>
  </si>
  <si>
    <t xml:space="preserve">Personas físicas,Personas morales</t>
  </si>
  <si>
    <t xml:space="preserve">BMV IPC PR MXN</t>
  </si>
  <si>
    <t xml:space="preserve">http://lt.morningstar.com/7ap7omrzjm/snapshot/snapshot.aspx?id=F0000005MB&amp;SecurityToken=F0000005MB%5d2%5d1%5dFOMEX%24%24ALL_1414&amp;clearcache=true&amp;ClientFund=1&amp;LanguageId=es-MX&amp;CurrencyId=MXN&amp;UniverseId=FOMEX%24%24ALL_1414&amp;BaseCurrencyId=MXN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</si>
  <si>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http://www.morningstar.com.mx/mx/funds/snapshot/snapshot.aspx?id=F0000005MB</t>
  </si>
  <si>
    <t xml:space="preserve">https://es-us.finanzas.yahoo.com/q/hp?s=ACTICREB.MX</t>
  </si>
  <si>
    <t xml:space="preserve">Datos solo desde 2000</t>
  </si>
  <si>
    <t xml:space="preserve">ACTICRE FF</t>
  </si>
  <si>
    <t xml:space="preserve">Fondo de fondos</t>
  </si>
  <si>
    <t xml:space="preserve">http://lt.morningstar.com/7ap7omrzjm/snapshot/snapshot.aspx?id=F0000023FO&amp;SecurityToken=F0000023FO%5d2%5d1%5dFOMEX%24%24ALL_1414&amp;clearcache=true&amp;ClientFund=1&amp;LanguageId=es-MX&amp;CurrencyId=MXN&amp;UniverseId=FOMEX%24%24ALL_1414&amp;BaseCurrencyId=MXN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</si>
  <si>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http://www.morningstar.com.mx/mx/funds/snapshot/snapshot.aspx?id=F0000023FO</t>
  </si>
  <si>
    <t xml:space="preserve">https://es-us.finanzas.yahoo.com/q/hp?s=ACTICREFF.MX</t>
  </si>
  <si>
    <t xml:space="preserve">ACTINTK FF</t>
  </si>
  <si>
    <t xml:space="preserve">http://lt.morningstar.com/7ap7omrzjm/snapshot/snapshot.aspx?id=F0000004TN&amp;SecurityToken=F0000004TN%5d2%5d1%5dFOMEX%24%24ALL_1414&amp;clearcache=true&amp;ClientFund=1&amp;LanguageId=es-MX&amp;CurrencyId=MXN&amp;UniverseId=FOMEX%24%24ALL_1414&amp;BaseCurrencyId=MXN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</si>
  <si>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http://www.morningstar.com.mx/mx/funds/snapshot/snapshot.aspx?id=F0000004TN</t>
  </si>
  <si>
    <t xml:space="preserve">https://es-us.finanzas.yahoo.com/q/hp?s=ACTINTKFF.MX</t>
  </si>
  <si>
    <t xml:space="preserve">Datos incompletos. Sin datos entre Feb-2011 y Dic-2013</t>
  </si>
  <si>
    <t xml:space="preserve">ACTIPAT B</t>
  </si>
  <si>
    <t xml:space="preserve">http://lt.morningstar.com/7ap7omrzjm/snapshot/snapshot.aspx?id=F0000005HF&amp;SecurityToken=F0000005HF%5d2%5d1%5dFOMEX%24%24ALL_1414&amp;clearcache=true&amp;ClientFund=1&amp;LanguageId=es-MX&amp;CurrencyId=MXN&amp;UniverseId=FOMEX%24%24ALL_1414&amp;BaseCurrencyId=MXN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</si>
  <si>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http://www.morningstar.com.mx/mx/funds/snapshot/snapshot.aspx?id=F0000005HF</t>
  </si>
  <si>
    <t xml:space="preserve">https://es-us.finanzas.yahoo.com/q/hp?s=ACTIPATB.MX</t>
  </si>
  <si>
    <t xml:space="preserve">ACTIPAT FF</t>
  </si>
  <si>
    <t xml:space="preserve">http://lt.morningstar.com/7ap7omrzjm/snapshot/snapshot.aspx?id=F000001RLQ&amp;SecurityToken=F000001RLQ%5d2%5d1%5dFOMEX%24%24ALL_1414&amp;clearcache=true&amp;ClientFund=1&amp;LanguageId=es-MX&amp;CurrencyId=MXN&amp;UniverseId=FOMEX%24%24ALL_1414&amp;BaseCurrencyId=MXN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</si>
  <si>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http://www.morningstar.com.mx/mx/funds/snapshot/snapshot.aspx?id=F000001RLQ</t>
  </si>
  <si>
    <t xml:space="preserve">https://es-us.finanzas.yahoo.com/q/hp?s=ACTIPATFF.MX</t>
  </si>
  <si>
    <t xml:space="preserve">ACTIVAR B</t>
  </si>
  <si>
    <t xml:space="preserve">Común - Indizado al IPC</t>
  </si>
  <si>
    <t xml:space="preserve">http://lt.morningstar.com/7ap7omrzjm/snapshot/snapshot.aspx?id=F000000597&amp;SecurityToken=F000000597%5d2%5d1%5dFOMEX%24%24ALL_1414&amp;clearcache=true&amp;ClientFund=1&amp;LanguageId=es-MX&amp;CurrencyId=MXN&amp;UniverseId=FOMEX%24%24ALL_1414&amp;BaseCurrencyId=MXN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</si>
  <si>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http://www.morningstar.com.mx/mx/funds/snapshot/snapshot.aspx?id=F000000597</t>
  </si>
  <si>
    <t xml:space="preserve">https://es-us.finanzas.yahoo.com/q/hp?s=ACTIVARB.MX</t>
  </si>
  <si>
    <t xml:space="preserve">ACTIVAR FF</t>
  </si>
  <si>
    <t xml:space="preserve">http://lt.morningstar.com/7ap7omrzjm/snapshot/snapshot.aspx?id=F000001VYT&amp;SecurityToken=F000001VYT%5d2%5d1%5dFOMEX%24%24ALL_1414&amp;clearcache=true&amp;ClientFund=1&amp;LanguageId=es-MX&amp;CurrencyId=MXN&amp;UniverseId=FOMEX%24%24ALL_1414&amp;BaseCurrencyId=MXN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</si>
  <si>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http://www.morningstar.com.mx/mx/funds/snapshot/snapshot.aspx?id=F000001VYT</t>
  </si>
  <si>
    <t xml:space="preserve">https://es-us.finanzas.yahoo.com/q/hp?s=ACTIVARFF.MX</t>
  </si>
  <si>
    <t xml:space="preserve">B+RV F</t>
  </si>
  <si>
    <t xml:space="preserve">BMV IRT</t>
  </si>
  <si>
    <t xml:space="preserve">http://lt.morningstar.com/7ap7omrzjm/snapshot/snapshot.aspx?id=F00000LNR4&amp;SecurityToken=F00000LNR4%5d2%5d1%5dFOMEX%24%24ALL_1414&amp;clearcache=true&amp;ClientFund=1&amp;LanguageId=es-MX&amp;CurrencyId=MXN&amp;UniverseId=FOMEX%24%24ALL_1414&amp;BaseCurrencyId=MXN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</si>
  <si>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http://www.morningstar.com.mx/mx/funds/snapshot/snapshot.aspx?id=F00000LNR4</t>
  </si>
  <si>
    <t xml:space="preserve">https://es-us.finanzas.yahoo.com/q/hp?s=BRVF.MX</t>
  </si>
  <si>
    <t xml:space="preserve">B+RV GB</t>
  </si>
  <si>
    <t xml:space="preserve">http://lt.morningstar.com/7ap7omrzjm/snapshot/snapshot.aspx?id=F00000LNR5&amp;SecurityToken=F00000LNR5%5d2%5d1%5dFOMEX%24%24ALL_1414&amp;clearcache=true&amp;ClientFund=1&amp;LanguageId=es-MX&amp;CurrencyId=MXN&amp;UniverseId=FOMEX%24%24ALL_1414&amp;BaseCurrencyId=MXN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</si>
  <si>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http://www.morningstar.com.mx/mx/funds/snapshot/snapshot.aspx?id=F00000LNR5</t>
  </si>
  <si>
    <t xml:space="preserve">https://es-us.finanzas.yahoo.com/q/hp?s=BRVGB.MX</t>
  </si>
  <si>
    <t xml:space="preserve">B+RV NC</t>
  </si>
  <si>
    <t xml:space="preserve">http://lt.morningstar.com/7ap7omrzjm/snapshot/snapshot.aspx?id=F00000LNR6&amp;SecurityToken=F00000LNR6%5d2%5d1%5dFOMEX%24%24ALL_1414&amp;clearcache=true&amp;ClientFund=1&amp;LanguageId=es-MX&amp;CurrencyId=MXN&amp;UniverseId=FOMEX%24%24ALL_1414&amp;BaseCurrencyId=MXN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</si>
  <si>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http://www.morningstar.com.mx/mx/funds/snapshot/snapshot.aspx?id=F00000LNR6</t>
  </si>
  <si>
    <t xml:space="preserve">https://es-us.finanzas.yahoo.com/q/hp?s=BRVNC.MX</t>
  </si>
  <si>
    <t xml:space="preserve">B+RV P</t>
  </si>
  <si>
    <t xml:space="preserve">http://lt.morningstar.com/7ap7omrzjm/snapshot/snapshot.aspx?id=F00000LNR7&amp;SecurityToken=F00000LNR7%5d2%5d1%5dFOMEX%24%24ALL_1414&amp;clearcache=true&amp;ClientFund=1&amp;LanguageId=es-MX&amp;CurrencyId=MXN&amp;UniverseId=FOMEX%24%24ALL_1414&amp;BaseCurrencyId=MXN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</si>
  <si>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http://www.morningstar.com.mx/mx/funds/snapshot/snapshot.aspx?id=F00000LNR7</t>
  </si>
  <si>
    <t xml:space="preserve">https://es-us.finanzas.yahoo.com/q/hp?s=BRVP.MX</t>
  </si>
  <si>
    <t xml:space="preserve">B+RV PV</t>
  </si>
  <si>
    <t xml:space="preserve">http://lt.morningstar.com/7ap7omrzjm/snapshot/snapshot.aspx?id=F00000LNR8&amp;SecurityToken=F00000LNR8%5d2%5d1%5dFOMEX%24%24ALL_1414&amp;clearcache=true&amp;ClientFund=1&amp;LanguageId=es-MX&amp;CurrencyId=MXN&amp;UniverseId=FOMEX%24%24ALL_1414&amp;BaseCurrencyId=MXN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</si>
  <si>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http://www.morningstar.com.mx/mx/funds/snapshot/snapshot.aspx?id=F00000LNR8</t>
  </si>
  <si>
    <t xml:space="preserve">https://es-us.finanzas.yahoo.com/q/hp?s=BRVPV.MX</t>
  </si>
  <si>
    <t xml:space="preserve">BMERCRE GB</t>
  </si>
  <si>
    <t xml:space="preserve">Común - Preponderantemente en deuda</t>
  </si>
  <si>
    <t xml:space="preserve">Mixtos Conservadores</t>
  </si>
  <si>
    <t xml:space="preserve">MEXCOMP_RV101</t>
  </si>
  <si>
    <t xml:space="preserve">http://lt.morningstar.com/7ap7omrzjm/snapshot/snapshot.aspx?id=F000001ZOY&amp;SecurityToken=F000001ZOY%5d2%5d1%5dFOMEX%24%24ALL_1414&amp;clearcache=true&amp;ClientFund=1&amp;LanguageId=es-MX&amp;CurrencyId=MXN&amp;UniverseId=FOMEX%24%24ALL_1414&amp;BaseCurrencyId=MXN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</si>
  <si>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http://www.morningstar.com.mx/mx/funds/snapshot/snapshot.aspx?id=F000001ZOY</t>
  </si>
  <si>
    <t xml:space="preserve">https://es-us.finanzas.yahoo.com/q/hp?s=BMERCREGB.MX</t>
  </si>
  <si>
    <t xml:space="preserve">BMERCRE MB</t>
  </si>
  <si>
    <t xml:space="preserve">http://lt.morningstar.com/7ap7omrzjm/snapshot/snapshot.aspx?id=F000001ZQ8&amp;SecurityToken=F000001ZQ8%5d2%5d1%5dFOMEX%24%24ALL_1414&amp;clearcache=true&amp;ClientFund=1&amp;LanguageId=es-MX&amp;CurrencyId=MXN&amp;UniverseId=FOMEX%24%24ALL_1414&amp;BaseCurrencyId=MXN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</si>
  <si>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http://www.morningstar.com.mx/mx/funds/snapshot/snapshot.aspx?id=F000001ZQ8</t>
  </si>
  <si>
    <t xml:space="preserve">https://es-us.finanzas.yahoo.com/q/hp?s=BMERCREMB.MX</t>
  </si>
  <si>
    <t xml:space="preserve">BMERCRE NC</t>
  </si>
  <si>
    <t xml:space="preserve">http://lt.morningstar.com/7ap7omrzjm/snapshot/snapshot.aspx?id=F00000JNDI&amp;SecurityToken=F00000JNDI%5d2%5d1%5dFOMEX%24%24ALL_1414&amp;clearcache=true&amp;ClientFund=1&amp;LanguageId=es-MX&amp;CurrencyId=MXN&amp;UniverseId=FOMEX%24%24ALL_1414&amp;BaseCurrencyId=MXN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</si>
  <si>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http://www.morningstar.com.mx/mx/funds/snapshot/snapshot.aspx?id=F00000JNDI</t>
  </si>
  <si>
    <t xml:space="preserve">https://es-us.finanzas.yahoo.com/q/hp?s=BMERCRENC.MX</t>
  </si>
  <si>
    <t xml:space="preserve">BMERIND F</t>
  </si>
  <si>
    <t xml:space="preserve">http://lt.morningstar.com/7ap7omrzjm/snapshot/snapshot.aspx?id=F00000056W&amp;SecurityToken=F00000056W%5d2%5d1%5dFOMEX%24%24ALL_1414&amp;clearcache=true&amp;ClientFund=1&amp;LanguageId=es-MX&amp;CurrencyId=MXN&amp;UniverseId=FOMEX%24%24ALL_1414&amp;BaseCurrencyId=MXN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</si>
  <si>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http://www.morningstar.com.mx/mx/funds/snapshot/snapshot.aspx?id=F00000056W</t>
  </si>
  <si>
    <t xml:space="preserve">https://es-us.finanzas.yahoo.com/q/hp?s=BMERINDF.MX</t>
  </si>
  <si>
    <t xml:space="preserve">Fondo sin datos de Oct-17 a Nov-02. Datos incompletos.</t>
  </si>
  <si>
    <t xml:space="preserve">BMERIND GB</t>
  </si>
  <si>
    <t xml:space="preserve">http://lt.morningstar.com/7ap7omrzjm/snapshot/snapshot.aspx?id=F000001XGV&amp;SecurityToken=F000001XGV%5d2%5d1%5dFOMEX%24%24ALL_1414&amp;clearcache=true&amp;ClientFund=1&amp;LanguageId=es-MX&amp;CurrencyId=MXN&amp;UniverseId=FOMEX%24%24ALL_1414&amp;BaseCurrencyId=MXN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</si>
  <si>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http://www.morningstar.com.mx/mx/funds/snapshot/snapshot.aspx?id=F000001XGV</t>
  </si>
  <si>
    <t xml:space="preserve">https://es-us.finanzas.yahoo.com/q/hp?s=BMERINDGB.MX</t>
  </si>
  <si>
    <t xml:space="preserve">BMERIND MB</t>
  </si>
  <si>
    <t xml:space="preserve">http://lt.morningstar.com/7ap7omrzjm/snapshot/snapshot.aspx?id=F0000004ZL&amp;SecurityToken=F0000004ZL%5d2%5d1%5dFOMEX%24%24ALL_1414&amp;clearcache=true&amp;ClientFund=1&amp;LanguageId=es-MX&amp;CurrencyId=MXN&amp;UniverseId=FOMEX%24%24ALL_1414&amp;BaseCurrencyId=MXN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</si>
  <si>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http://www.morningstar.com.mx/mx/funds/snapshot/snapshot.aspx?id=F0000004ZL</t>
  </si>
  <si>
    <t xml:space="preserve">https://es-us.finanzas.yahoo.com/q/hp?s=BMERINDMB.MX</t>
  </si>
  <si>
    <t xml:space="preserve">BMERIND P</t>
  </si>
  <si>
    <t xml:space="preserve">http://lt.morningstar.com/7ap7omrzjm/snapshot/snapshot.aspx?id=F0000005JO&amp;SecurityToken=F0000005JO%5d2%5d1%5dFOMEX%24%24ALL_1414&amp;clearcache=true&amp;ClientFund=1&amp;LanguageId=es-MX&amp;CurrencyId=MXN&amp;UniverseId=FOMEX%24%24ALL_1414&amp;BaseCurrencyId=MXN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</si>
  <si>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http://www.morningstar.com.mx/mx/funds/snapshot/snapshot.aspx?id=F0000005JO</t>
  </si>
  <si>
    <t xml:space="preserve">https://es-us.finanzas.yahoo.com/q/hp?s=BMERINDP.MX</t>
  </si>
  <si>
    <t xml:space="preserve">BMERIND PV</t>
  </si>
  <si>
    <t xml:space="preserve">http://lt.morningstar.com/7ap7omrzjm/snapshot/snapshot.aspx?id=F0000004ZM&amp;SecurityToken=F0000004ZM%5d2%5d1%5dFOMEX%24%24ALL_1414&amp;clearcache=true&amp;ClientFund=1&amp;LanguageId=es-MX&amp;CurrencyId=MXN&amp;UniverseId=FOMEX%24%24ALL_1414&amp;BaseCurrencyId=MXN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</si>
  <si>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http://www.morningstar.com.mx/mx/funds/snapshot/snapshot.aspx?id=F0000004ZM</t>
  </si>
  <si>
    <t xml:space="preserve">https://es-us.finanzas.yahoo.com/q/hp?s=BMERINDPV.MX</t>
  </si>
  <si>
    <t xml:space="preserve">BMERPAT B</t>
  </si>
  <si>
    <t xml:space="preserve">http://lt.morningstar.com/7ap7omrzjm/snapshot/snapshot.aspx?id=F000000571&amp;SecurityToken=F000000571%5d2%5d1%5dFOMEX%24%24ALL_1414&amp;clearcache=true&amp;ClientFund=1&amp;LanguageId=es-MX&amp;CurrencyId=MXN&amp;UniverseId=FOMEX%24%24ALL_1414&amp;BaseCurrencyId=MXN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</si>
  <si>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http://www.morningstar.com.mx/mx/funds/snapshot/snapshot.aspx?id=F000000571</t>
  </si>
  <si>
    <t xml:space="preserve">https://es-us.finanzas.yahoo.com/q/hp?s=BMERPATB.MX</t>
  </si>
  <si>
    <t xml:space="preserve">BMERPAT GB</t>
  </si>
  <si>
    <t xml:space="preserve">http://lt.morningstar.com/7ap7omrzjm/snapshot/snapshot.aspx?id=F000001XIJ&amp;SecurityToken=F000001XIJ%5d2%5d1%5dFOMEX%24%24ALL_1414&amp;clearcache=true&amp;ClientFund=1&amp;LanguageId=es-MX&amp;CurrencyId=MXN&amp;UniverseId=FOMEX%24%24ALL_1414&amp;BaseCurrencyId=MXN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</si>
  <si>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http://www.morningstar.com.mx/mx/funds/snapshot/snapshot.aspx?id=F000001XIJ</t>
  </si>
  <si>
    <t xml:space="preserve">https://es-us.finanzas.yahoo.com/q/hp?s=BMERPATGB.MX</t>
  </si>
  <si>
    <t xml:space="preserve">BMERPAT P</t>
  </si>
  <si>
    <t xml:space="preserve">http://lt.morningstar.com/7ap7omrzjm/snapshot/snapshot.aspx?id=F00000GWP9&amp;SecurityToken=F00000GWP9%5d2%5d1%5dFOMEX%24%24ALL_1414&amp;clearcache=true&amp;ClientFund=1&amp;LanguageId=es-MX&amp;CurrencyId=MXN&amp;UniverseId=FOMEX%24%24ALL_1414&amp;BaseCurrencyId=MXN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</si>
  <si>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http://www.morningstar.com.mx/mx/funds/snapshot/snapshot.aspx?id=F00000GWP9</t>
  </si>
  <si>
    <t xml:space="preserve">https://es-us.finanzas.yahoo.com/q/hp?s=BMERPATP.MX</t>
  </si>
  <si>
    <t xml:space="preserve">BMERPAT PV</t>
  </si>
  <si>
    <t xml:space="preserve">http://lt.morningstar.com/7ap7omrzjm/snapshot/snapshot.aspx?id=F00000GWPA&amp;SecurityToken=F00000GWPA%5d2%5d1%5dFOMEX%24%24ALL_1414&amp;clearcache=true&amp;ClientFund=1&amp;LanguageId=es-MX&amp;CurrencyId=MXN&amp;UniverseId=FOMEX%24%24ALL_1414&amp;BaseCurrencyId=MXN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</si>
  <si>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http://www.morningstar.com.mx/mx/funds/snapshot/snapshot.aspx?id=F00000GWPA</t>
  </si>
  <si>
    <t xml:space="preserve">https://es-us.finanzas.yahoo.com/q/hp?s=BMERPATPV.MX</t>
  </si>
  <si>
    <t xml:space="preserve">BNMPAT B2-A</t>
  </si>
  <si>
    <t xml:space="preserve">http://lt.morningstar.com/7ap7omrzjm/snapshot/snapshot.aspx?id=F000000RM7&amp;SecurityToken=F000000RM7%5d2%5d1%5dFOMEX%24%24ALL_1414&amp;clearcache=true&amp;ClientFund=1&amp;LanguageId=es-MX&amp;CurrencyId=MXN&amp;UniverseId=FOMEX%24%24ALL_1414&amp;BaseCurrencyId=MXN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</si>
  <si>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http://www.morningstar.com.mx/mx/funds/snapshot/snapshot.aspx?id=F000000RM7</t>
  </si>
  <si>
    <t xml:space="preserve">https://es-us.finanzas.yahoo.com/q/hp?s=BNMPATB2A.MX</t>
  </si>
  <si>
    <t xml:space="preserve">https://es-us.finanzas.yahoo.com/q/hp?s=BNMPATB2-A.MX</t>
  </si>
  <si>
    <t xml:space="preserve">BNMPAT B3-A</t>
  </si>
  <si>
    <t xml:space="preserve">http://lt.morningstar.com/7ap7omrzjm/snapshot/snapshot.aspx?id=F00000LLTH&amp;SecurityToken=F00000LLTH%5d2%5d1%5dFOMEX%24%24ALL_1414&amp;clearcache=true&amp;ClientFund=1&amp;LanguageId=es-MX&amp;CurrencyId=MXN&amp;UniverseId=FOMEX%24%24ALL_1414&amp;BaseCurrencyId=MXN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</si>
  <si>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http://www.morningstar.com.mx/mx/funds/snapshot/snapshot.aspx?id=F00000LLTH</t>
  </si>
  <si>
    <t xml:space="preserve">https://es-us.finanzas.yahoo.com/q/hp?s=BNMPATB3A.MX</t>
  </si>
  <si>
    <t xml:space="preserve">https://es-us.finanzas.yahoo.com/q/hp?s=BNMPATB3-A.MX</t>
  </si>
  <si>
    <t xml:space="preserve">BNMPAT C0-A</t>
  </si>
  <si>
    <t xml:space="preserve">http://lt.morningstar.com/7ap7omrzjm/snapshot/snapshot.aspx?id=F00000JQ3J&amp;SecurityToken=F00000JQ3J%5d2%5d1%5dFOMEX%24%24ALL_1414&amp;clearcache=true&amp;ClientFund=1&amp;LanguageId=es-MX&amp;CurrencyId=MXN&amp;UniverseId=FOMEX%24%24ALL_1414&amp;BaseCurrencyId=MXN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</si>
  <si>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http://www.morningstar.com.mx/mx/funds/snapshot/snapshot.aspx?id=F00000JQ3J</t>
  </si>
  <si>
    <t xml:space="preserve">https://es-us.finanzas.yahoo.com/q/hp?s=BNMPATC0A.MX</t>
  </si>
  <si>
    <t xml:space="preserve">https://es-us.finanzas.yahoo.com/q/hp?s=BNMPATC0-A.MX</t>
  </si>
  <si>
    <t xml:space="preserve">BNMPAT C0-C</t>
  </si>
  <si>
    <t xml:space="preserve">http://lt.morningstar.com/7ap7omrzjm/snapshot/snapshot.aspx?id=F000000RM5&amp;SecurityToken=F000000RM5%5d2%5d1%5dFOMEX%24%24ALL_1414&amp;clearcache=true&amp;ClientFund=1&amp;LanguageId=es-MX&amp;CurrencyId=MXN&amp;UniverseId=FOMEX%24%24ALL_1414&amp;BaseCurrencyId=MXN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</si>
  <si>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http://www.morningstar.com.mx/mx/funds/snapshot/snapshot.aspx?id=F000000RM5</t>
  </si>
  <si>
    <t xml:space="preserve">https://es-us.finanzas.yahoo.com/q/hp?s=BNMPATC0C.MX</t>
  </si>
  <si>
    <t xml:space="preserve">https://es-us.finanzas.yahoo.com/q/hp?s=BNMPATC0-C.MX</t>
  </si>
  <si>
    <t xml:space="preserve">BNMPAT M0-A</t>
  </si>
  <si>
    <t xml:space="preserve">http://lt.morningstar.com/7ap7omrzjm/snapshot/snapshot.aspx?id=F00000LNRM&amp;SecurityToken=F00000LNRM%5d2%5d1%5dFOMEX%24%24ALL_1414&amp;clearcache=true&amp;ClientFund=1&amp;LanguageId=es-MX&amp;CurrencyId=MXN&amp;UniverseId=FOMEX%24%24ALL_1414&amp;BaseCurrencyId=MXN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</si>
  <si>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http://www.morningstar.com.mx/mx/funds/snapshot/snapshot.aspx?id=F00000LNRM</t>
  </si>
  <si>
    <t xml:space="preserve">https://es-us.finanzas.yahoo.com/q/hp?s=BNMPATM0A.MX</t>
  </si>
  <si>
    <t xml:space="preserve">https://es-us.finanzas.yahoo.com/q/hp?s=BNMPATM0-A.MX</t>
  </si>
  <si>
    <t xml:space="preserve">CRECE+ B-1</t>
  </si>
  <si>
    <t xml:space="preserve">http://lt.morningstar.com/7ap7omrzjm/snapshot/snapshot.aspx?id=F0000040UU&amp;SecurityToken=F0000040UU%5d2%5d1%5dFOMEX%24%24ALL_1414&amp;clearcache=true&amp;ClientFund=1&amp;LanguageId=es-MX&amp;CurrencyId=MXN&amp;UniverseId=FOMEX%24%24ALL_1414&amp;BaseCurrencyId=MXN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</si>
  <si>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http://www.morningstar.com.mx/mx/funds/snapshot/snapshot.aspx?id=F0000040UU</t>
  </si>
  <si>
    <t xml:space="preserve">https://es-us.finanzas.yahoo.com/q/hp?s=CRECEB1.MX</t>
  </si>
  <si>
    <t xml:space="preserve">https://es-us.finanzas.yahoo.com/q/hp?s=CRECEB-1.MX</t>
  </si>
  <si>
    <t xml:space="preserve">CRECE+ B-2</t>
  </si>
  <si>
    <t xml:space="preserve">http://lt.morningstar.com/7ap7omrzjm/snapshot/snapshot.aspx?id=F0000040UV&amp;SecurityToken=F0000040UV%5d2%5d1%5dFOMEX%24%24ALL_1414&amp;clearcache=true&amp;ClientFund=1&amp;LanguageId=es-MX&amp;CurrencyId=MXN&amp;UniverseId=FOMEX%24%24ALL_1414&amp;BaseCurrencyId=MXN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</si>
  <si>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http://www.morningstar.com.mx/mx/funds/snapshot/snapshot.aspx?id=F0000040UV</t>
  </si>
  <si>
    <t xml:space="preserve">https://es-us.finanzas.yahoo.com/q/hp?s=CRECEB2.MX</t>
  </si>
  <si>
    <t xml:space="preserve">https://es-us.finanzas.yahoo.com/q/hp?s=CRECEB-2.MX</t>
  </si>
  <si>
    <t xml:space="preserve">CRECE+ B-E</t>
  </si>
  <si>
    <t xml:space="preserve">http://lt.morningstar.com/7ap7omrzjm/snapshot/snapshot.aspx?id=F00000LP4H&amp;SecurityToken=F00000LP4H%5d2%5d1%5dFOMEX%24%24ALL_1414&amp;clearcache=true&amp;ClientFund=1&amp;LanguageId=es-MX&amp;CurrencyId=MXN&amp;UniverseId=FOMEX%24%24ALL_1414&amp;BaseCurrencyId=MXN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</si>
  <si>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http://www.morningstar.com.mx/mx/funds/snapshot/snapshot.aspx?id=F00000LP4H</t>
  </si>
  <si>
    <t xml:space="preserve">https://es-us.finanzas.yahoo.com/q/hp?s=CRECEBE.MX</t>
  </si>
  <si>
    <t xml:space="preserve">https://es-us.finanzas.yahoo.com/q/hp?s=CRECEB-E.MX</t>
  </si>
  <si>
    <t xml:space="preserve">DIVER-A B</t>
  </si>
  <si>
    <t xml:space="preserve">Común - No disponible</t>
  </si>
  <si>
    <t xml:space="preserve">Mixtos Moderados</t>
  </si>
  <si>
    <t xml:space="preserve">http://lt.morningstar.com/7ap7omrzjm/snapshot/snapshot.aspx?id=F000005OQA&amp;SecurityToken=F000005OQA%5d2%5d1%5dFOMEX%24%24ALL_1414&amp;clearcache=true&amp;ClientFund=1&amp;LanguageId=es-MX&amp;CurrencyId=MXN&amp;UniverseId=FOMEX%24%24ALL_1414&amp;BaseCurrencyId=MXN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</si>
  <si>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http://www.morningstar.com.mx/mx/funds/snapshot/snapshot.aspx?id=F000005OQA</t>
  </si>
  <si>
    <t xml:space="preserve">https://es-us.finanzas.yahoo.com/q/hp?s=DIVERAB.MX</t>
  </si>
  <si>
    <t xml:space="preserve">https://es-us.finanzas.yahoo.com/q/hp?s=DIVER-AB.MX</t>
  </si>
  <si>
    <t xml:space="preserve">Datos solo desde 2006</t>
  </si>
  <si>
    <t xml:space="preserve">DIVER-A GB</t>
  </si>
  <si>
    <t xml:space="preserve">http://lt.morningstar.com/7ap7omrzjm/snapshot/snapshot.aspx?id=F000005OQB&amp;SecurityToken=F000005OQB%5d2%5d1%5dFOMEX%24%24ALL_1414&amp;clearcache=true&amp;ClientFund=1&amp;LanguageId=es-MX&amp;CurrencyId=MXN&amp;UniverseId=FOMEX%24%24ALL_1414&amp;BaseCurrencyId=MXN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</si>
  <si>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http://www.morningstar.com.mx/mx/funds/snapshot/snapshot.aspx?id=F000005OQB</t>
  </si>
  <si>
    <t xml:space="preserve">https://es-us.finanzas.yahoo.com/q/hp?s=DIVERAGB.MX</t>
  </si>
  <si>
    <t xml:space="preserve">https://es-us.finanzas.yahoo.com/q/hp?s=DIVER-AGB.MX</t>
  </si>
  <si>
    <t xml:space="preserve">DIVER-C GB</t>
  </si>
  <si>
    <t xml:space="preserve">MEXCOMP_DB</t>
  </si>
  <si>
    <t xml:space="preserve">http://lt.morningstar.com/7ap7omrzjm/snapshot/snapshot.aspx?id=F00000H05G&amp;SecurityToken=F00000H05G%5d2%5d1%5dFOMEX%24%24ALL_1414&amp;clearcache=true&amp;ClientFund=1&amp;LanguageId=es-MX&amp;CurrencyId=MXN&amp;UniverseId=FOMEX%24%24ALL_1414&amp;BaseCurrencyId=MXN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</si>
  <si>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http://www.morningstar.com.mx/mx/funds/snapshot/snapshot.aspx?id=F00000H05G</t>
  </si>
  <si>
    <t xml:space="preserve">https://es-us.finanzas.yahoo.com/q/hp?s=DIVERCGB.MX</t>
  </si>
  <si>
    <t xml:space="preserve">https://es-us.finanzas.yahoo.com/q/hp?s=DIVER-CGB.MX</t>
  </si>
  <si>
    <t xml:space="preserve">DIVER-C MB</t>
  </si>
  <si>
    <t xml:space="preserve">http://lt.morningstar.com/7ap7omrzjm/snapshot/snapshot.aspx?id=F00000H05H&amp;SecurityToken=F00000H05H%5d2%5d1%5dFOMEX%24%24ALL_1414&amp;clearcache=true&amp;ClientFund=1&amp;LanguageId=es-MX&amp;CurrencyId=MXN&amp;UniverseId=FOMEX%24%24ALL_1414&amp;BaseCurrencyId=MXN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</si>
  <si>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http://www.morningstar.com.mx/mx/funds/snapshot/snapshot.aspx?id=F00000H05H</t>
  </si>
  <si>
    <t xml:space="preserve">https://es-us.finanzas.yahoo.com/q/hp?s=DIVERCMB.MX</t>
  </si>
  <si>
    <t xml:space="preserve">https://es-us.finanzas.yahoo.com/q/hp?s=DIVER-CMB.MX</t>
  </si>
  <si>
    <t xml:space="preserve">DIVER-M B</t>
  </si>
  <si>
    <t xml:space="preserve">MEXCOMP_DE</t>
  </si>
  <si>
    <t xml:space="preserve">http://lt.morningstar.com/7ap7omrzjm/snapshot/snapshot.aspx?id=F00000047T&amp;SecurityToken=F00000047T%5d2%5d1%5dFOMEX%24%24ALL_1414&amp;clearcache=true&amp;ClientFund=1&amp;LanguageId=es-MX&amp;CurrencyId=MXN&amp;UniverseId=FOMEX%24%24ALL_1414&amp;BaseCurrencyId=MXN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</si>
  <si>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http://www.morningstar.com.mx/mx/funds/snapshot/snapshot.aspx?id=F00000047T</t>
  </si>
  <si>
    <t xml:space="preserve">https://es-us.finanzas.yahoo.com/q/hp?s=DIVER-MB.MX</t>
  </si>
  <si>
    <t xml:space="preserve">DIVER-M GB</t>
  </si>
  <si>
    <t xml:space="preserve">http://lt.morningstar.com/7ap7omrzjm/snapshot/snapshot.aspx?id=F00000H0S8&amp;SecurityToken=F00000H0S8%5d2%5d1%5dFOMEX%24%24ALL_1414&amp;clearcache=true&amp;ClientFund=1&amp;LanguageId=es-MX&amp;CurrencyId=MXN&amp;UniverseId=FOMEX%24%24ALL_1414&amp;BaseCurrencyId=MXN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</si>
  <si>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http://www.morningstar.com.mx/mx/funds/snapshot/snapshot.aspx?id=F00000H0S8</t>
  </si>
  <si>
    <t xml:space="preserve">https://es-us.finanzas.yahoo.com/q/hp?s=DIVERMGB.MX</t>
  </si>
  <si>
    <t xml:space="preserve">https://es-us.finanzas.yahoo.com/q/hp?s=DIVER-MGB.MX</t>
  </si>
  <si>
    <t xml:space="preserve">ELITE-C B1</t>
  </si>
  <si>
    <t xml:space="preserve">http://lt.morningstar.com/7ap7omrzjm/snapshot/snapshot.aspx?id=F000003YHO&amp;SecurityToken=F000003YHO%5d2%5d1%5dFOMEX%24%24ALL_1414&amp;clearcache=true&amp;ClientFund=1&amp;LanguageId=es-MX&amp;CurrencyId=MXN&amp;UniverseId=FOMEX%24%24ALL_1414&amp;BaseCurrencyId=MXN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</si>
  <si>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http://www.morningstar.com.mx/mx/funds/snapshot/snapshot.aspx?id=F000003YHO</t>
  </si>
  <si>
    <t xml:space="preserve">https://es-us.finanzas.yahoo.com/q/hp?s=ELITE2B1.MX</t>
  </si>
  <si>
    <t xml:space="preserve">Cambio nombre de fondo</t>
  </si>
  <si>
    <t xml:space="preserve">ELITE2B1.MX</t>
  </si>
  <si>
    <t xml:space="preserve">ELITE-M B1</t>
  </si>
  <si>
    <t xml:space="preserve">http://lt.morningstar.com/7ap7omrzjm/snapshot/snapshot.aspx?id=F0000004XL&amp;SecurityToken=F0000004XL%5d2%5d1%5dFOMEX%24%24ALL_1414&amp;clearcache=true&amp;ClientFund=1&amp;LanguageId=es-MX&amp;CurrencyId=MXN&amp;UniverseId=FOMEX%24%24ALL_1414&amp;BaseCurrencyId=MXN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</si>
  <si>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http://www.morningstar.com.mx/mx/funds/snapshot/snapshot.aspx?id=F0000004XL</t>
  </si>
  <si>
    <t xml:space="preserve">https://es-us.finanzas.yahoo.com/q/hp?s=ELITE-MB1.MX</t>
  </si>
  <si>
    <t xml:space="preserve">Datos solo desde 2005.</t>
  </si>
  <si>
    <t xml:space="preserve">FONBNM B3-A</t>
  </si>
  <si>
    <t xml:space="preserve">http://lt.morningstar.com/7ap7omrzjm/snapshot/snapshot.aspx?id=F000000RSC&amp;SecurityToken=F000000RSC%5d2%5d1%5dFOMEX%24%24ALL_1414&amp;clearcache=true&amp;ClientFund=1&amp;LanguageId=es-MX&amp;CurrencyId=MXN&amp;UniverseId=FOMEX%24%24ALL_1414&amp;BaseCurrencyId=MXN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</si>
  <si>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http://www.morningstar.com.mx/mx/funds/snapshot/snapshot.aspx?id=F000000RSC</t>
  </si>
  <si>
    <t xml:space="preserve">https://es-us.finanzas.yahoo.com/q/hp?s=FONBNMB3-A.MX</t>
  </si>
  <si>
    <t xml:space="preserve">Datos desde 1976</t>
  </si>
  <si>
    <t xml:space="preserve">FONBNM C0-A</t>
  </si>
  <si>
    <t xml:space="preserve">http://lt.morningstar.com/7ap7omrzjm/snapshot/snapshot.aspx?id=F00000JQ3I&amp;SecurityToken=F00000JQ3I%5d2%5d1%5dFOMEX%24%24ALL_1414&amp;clearcache=true&amp;ClientFund=1&amp;LanguageId=es-MX&amp;CurrencyId=MXN&amp;UniverseId=FOMEX%24%24ALL_1414&amp;BaseCurrencyId=MXN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</si>
  <si>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http://www.morningstar.com.mx/mx/funds/snapshot/snapshot.aspx?id=F00000JQ3I</t>
  </si>
  <si>
    <t xml:space="preserve">https://es-us.finanzas.yahoo.com/q/hp?s=FONBNMC0A.MX</t>
  </si>
  <si>
    <t xml:space="preserve">https://es-us.finanzas.yahoo.com/q/hp?s=FONBNMC0-A.MX</t>
  </si>
  <si>
    <t xml:space="preserve">FONBNM C0-C</t>
  </si>
  <si>
    <t xml:space="preserve">http://lt.morningstar.com/7ap7omrzjm/snapshot/snapshot.aspx?id=F000000RSB&amp;SecurityToken=F000000RSB%5d2%5d1%5dFOMEX%24%24ALL_1414&amp;clearcache=true&amp;ClientFund=1&amp;LanguageId=es-MX&amp;CurrencyId=MXN&amp;UniverseId=FOMEX%24%24ALL_1414&amp;BaseCurrencyId=MXN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</si>
  <si>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http://www.morningstar.com.mx/mx/funds/snapshot/snapshot.aspx?id=F000000RSB</t>
  </si>
  <si>
    <t xml:space="preserve">https://es-us.finanzas.yahoo.com/q/hp?s=FONBNMC0-C.MX</t>
  </si>
  <si>
    <t xml:space="preserve">FONBNM C0-D</t>
  </si>
  <si>
    <t xml:space="preserve">http://lt.morningstar.com/7ap7omrzjm/snapshot/snapshot.aspx?id=F000002P2N&amp;SecurityToken=F000002P2N%5d2%5d1%5dFOMEX%24%24ALL_1414&amp;clearcache=true&amp;ClientFund=1&amp;LanguageId=es-MX&amp;CurrencyId=MXN&amp;UniverseId=FOMEX%24%24ALL_1414&amp;BaseCurrencyId=MXN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</si>
  <si>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http://www.morningstar.com.mx/mx/funds/snapshot/snapshot.aspx?id=F000002P2N</t>
  </si>
  <si>
    <t xml:space="preserve">https://es-us.finanzas.yahoo.com/q/hp?s=FONBNMC0-D.MX</t>
  </si>
  <si>
    <t xml:space="preserve">FONBNM C1-A</t>
  </si>
  <si>
    <t xml:space="preserve">http://lt.morningstar.com/7ap7omrzjm/snapshot/snapshot.aspx?id=F000002P2O&amp;SecurityToken=F000002P2O%5d2%5d1%5dFOMEX%24%24ALL_1414&amp;clearcache=true&amp;ClientFund=1&amp;LanguageId=es-MX&amp;CurrencyId=MXN&amp;UniverseId=FOMEX%24%24ALL_1414&amp;BaseCurrencyId=MXN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</si>
  <si>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http://www.morningstar.com.mx/mx/funds/snapshot/snapshot.aspx?id=F000002P2O</t>
  </si>
  <si>
    <t xml:space="preserve">https://es-us.finanzas.yahoo.com/q/hp?s=FONBNMC1-A.MX</t>
  </si>
  <si>
    <t xml:space="preserve">FONBNM C3-A</t>
  </si>
  <si>
    <t xml:space="preserve">http://lt.morningstar.com/7ap7omrzjm/snapshot/snapshot.aspx?id=F000000RSA&amp;SecurityToken=F000000RSA%5d2%5d1%5dFOMEX%24%24ALL_1414&amp;clearcache=true&amp;ClientFund=1&amp;LanguageId=es-MX&amp;CurrencyId=MXN&amp;UniverseId=FOMEX%24%24ALL_1414&amp;BaseCurrencyId=MXN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</si>
  <si>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http://www.morningstar.com.mx/mx/funds/snapshot/snapshot.aspx?id=F000000RSA</t>
  </si>
  <si>
    <t xml:space="preserve">https://es-us.finanzas.yahoo.com/q/hp?s=FONBNMC3-A.MX</t>
  </si>
  <si>
    <t xml:space="preserve">FONBNM M0-A</t>
  </si>
  <si>
    <t xml:space="preserve">http://lt.morningstar.com/7ap7omrzjm/snapshot/snapshot.aspx?id=F000002P2P&amp;SecurityToken=F000002P2P%5d2%5d1%5dFOMEX%24%24ALL_1414&amp;clearcache=true&amp;ClientFund=1&amp;LanguageId=es-MX&amp;CurrencyId=MXN&amp;UniverseId=FOMEX%24%24ALL_1414&amp;BaseCurrencyId=MXN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</si>
  <si>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http://www.morningstar.com.mx/mx/funds/snapshot/snapshot.aspx?id=F000002P2P</t>
  </si>
  <si>
    <t xml:space="preserve">https://es-us.finanzas.yahoo.com/q/hp?s=FONBNMM0A.MX</t>
  </si>
  <si>
    <t xml:space="preserve">https://es-us.finanzas.yahoo.com/q/hp?s=FONBNMM0-A.MX</t>
  </si>
  <si>
    <t xml:space="preserve">FONDOM2 B</t>
  </si>
  <si>
    <t xml:space="preserve">Personas físicas,No contribuyentes</t>
  </si>
  <si>
    <t xml:space="preserve">Mixtos Agresivos</t>
  </si>
  <si>
    <t xml:space="preserve">http://lt.morningstar.com/7ap7omrzjm/snapshot/snapshot.aspx?id=F0000004EQ&amp;SecurityToken=F0000004EQ%5d2%5d1%5dFOMEX%24%24ALL_1414&amp;clearcache=true&amp;ClientFund=1&amp;LanguageId=es-MX&amp;CurrencyId=MXN&amp;UniverseId=FOMEX%24%24ALL_1414&amp;BaseCurrencyId=MXN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</si>
  <si>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http://www.morningstar.com.mx/mx/funds/snapshot/snapshot.aspx?id=F0000004EQ</t>
  </si>
  <si>
    <t xml:space="preserve">https://es-us.finanzas.yahoo.com/q/hp?s=FONDOM2B.MX</t>
  </si>
  <si>
    <t xml:space="preserve">FONIBUR B</t>
  </si>
  <si>
    <t xml:space="preserve">http://lt.morningstar.com/7ap7omrzjm/snapshot/snapshot.aspx?id=F0000004CB&amp;SecurityToken=F0000004CB%5d2%5d1%5dFOMEX%24%24ALL_1414&amp;clearcache=true&amp;ClientFund=1&amp;LanguageId=es-MX&amp;CurrencyId=MXN&amp;UniverseId=FOMEX%24%24ALL_1414&amp;BaseCurrencyId=MXN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</si>
  <si>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http://www.morningstar.com.mx/mx/funds/snapshot/snapshot.aspx?id=F0000004CB</t>
  </si>
  <si>
    <t xml:space="preserve">https://es-us.finanzas.yahoo.com/q/hp?s=FONIBURB.MX</t>
  </si>
  <si>
    <t xml:space="preserve">GBMAAA BO</t>
  </si>
  <si>
    <t xml:space="preserve">http://lt.morningstar.com/7ap7omrzjm/snapshot/snapshot.aspx?id=F0000004GH&amp;SecurityToken=F0000004GH%5d2%5d1%5dFOMEX%24%24ALL_1414&amp;clearcache=true&amp;ClientFund=1&amp;LanguageId=es-MX&amp;CurrencyId=MXN&amp;UniverseId=FOMEX%24%24ALL_1414&amp;BaseCurrencyId=MXN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</si>
  <si>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http://www.morningstar.com.mx/mx/funds/snapshot/snapshot.aspx?id=F0000004GH</t>
  </si>
  <si>
    <t xml:space="preserve">https://es-us.finanzas.yahoo.com/q/hp?s=GBMAAABO.MX</t>
  </si>
  <si>
    <t xml:space="preserve">Datos solo desde 1999</t>
  </si>
  <si>
    <t xml:space="preserve">GBMAGR B</t>
  </si>
  <si>
    <t xml:space="preserve">http://lt.morningstar.com/7ap7omrzjm/snapshot/snapshot.aspx?id=F0000020AD&amp;SecurityToken=F0000020AD%5d2%5d1%5dFOMEX%24%24ALL_1414&amp;clearcache=true&amp;ClientFund=1&amp;LanguageId=es-MX&amp;CurrencyId=MXN&amp;UniverseId=FOMEX%24%24ALL_1414&amp;BaseCurrencyId=MXN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</si>
  <si>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http://www.morningstar.com.mx/mx/funds/snapshot/snapshot.aspx?id=F0000020AD</t>
  </si>
  <si>
    <t xml:space="preserve">https://es-us.finanzas.yahoo.com/q/hp?s=GBMAGRB.MX</t>
  </si>
  <si>
    <t xml:space="preserve">GBMCRE BD</t>
  </si>
  <si>
    <t xml:space="preserve">http://lt.morningstar.com/7ap7omrzjm/snapshot/snapshot.aspx?id=F00000LVWQ&amp;SecurityToken=F00000LVWQ%5d2%5d1%5dFOMEX%24%24ALL_1414&amp;clearcache=true&amp;ClientFund=1&amp;LanguageId=es-MX&amp;CurrencyId=MXN&amp;UniverseId=FOMEX%24%24ALL_1414&amp;BaseCurrencyId=MXN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</si>
  <si>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http://www.morningstar.com.mx/mx/funds/snapshot/snapshot.aspx?id=F00000LVWQ</t>
  </si>
  <si>
    <t xml:space="preserve">https://es-us.finanzas.yahoo.com/q/hp?s=GBMCREBD.MX</t>
  </si>
  <si>
    <t xml:space="preserve">GBMCRE BO</t>
  </si>
  <si>
    <t xml:space="preserve">http://lt.morningstar.com/7ap7omrzjm/snapshot/snapshot.aspx?id=F00000LVWR&amp;SecurityToken=F00000LVWR%5d2%5d1%5dFOMEX%24%24ALL_1414&amp;clearcache=true&amp;ClientFund=1&amp;LanguageId=es-MX&amp;CurrencyId=MXN&amp;UniverseId=FOMEX%24%24ALL_1414&amp;BaseCurrencyId=MXN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</si>
  <si>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http://www.morningstar.com.mx/mx/funds/snapshot/snapshot.aspx?id=F00000LVWR</t>
  </si>
  <si>
    <t xml:space="preserve">https://es-us.finanzas.yahoo.com/q/hp?s=GBMCREBO.MX</t>
  </si>
  <si>
    <t xml:space="preserve">GBMINF BO</t>
  </si>
  <si>
    <t xml:space="preserve">http://lt.morningstar.com/7ap7omrzjm/snapshot/snapshot.aspx?id=F000002DF7&amp;SecurityToken=F000002DF7%5d2%5d1%5dFOMEX%24%24ALL_1414&amp;clearcache=true&amp;ClientFund=1&amp;LanguageId=es-MX&amp;CurrencyId=MXN&amp;UniverseId=FOMEX%24%24ALL_1414&amp;BaseCurrencyId=MXN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</si>
  <si>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http://www.morningstar.com.mx/mx/funds/snapshot/snapshot.aspx?id=F000002DF7</t>
  </si>
  <si>
    <t xml:space="preserve">https://es-us.finanzas.yahoo.com/q/hp?s=GBMINFBO.MX</t>
  </si>
  <si>
    <t xml:space="preserve">GBMIPC BO</t>
  </si>
  <si>
    <t xml:space="preserve">http://lt.morningstar.com/7ap7omrzjm/snapshot/snapshot.aspx?id=F0000004G3&amp;SecurityToken=F0000004G3%5d2%5d1%5dFOMEX%24%24ALL_1414&amp;clearcache=true&amp;ClientFund=1&amp;LanguageId=es-MX&amp;CurrencyId=MXN&amp;UniverseId=FOMEX%24%24ALL_1414&amp;BaseCurrencyId=MXN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</si>
  <si>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http://www.morningstar.com.mx/mx/funds/snapshot/snapshot.aspx?id=F0000004G3</t>
  </si>
  <si>
    <t xml:space="preserve">https://es-us.finanzas.yahoo.com/q/hp?s=GBMIPCBO.MX</t>
  </si>
  <si>
    <t xml:space="preserve">GBMMOD BO</t>
  </si>
  <si>
    <t xml:space="preserve">http://lt.morningstar.com/7ap7omrzjm/snapshot/snapshot.aspx?id=F0000005L3&amp;SecurityToken=F0000005L3%5d2%5d1%5dFOMEX%24%24ALL_1414&amp;clearcache=true&amp;ClientFund=1&amp;LanguageId=es-MX&amp;CurrencyId=MXN&amp;UniverseId=FOMEX%24%24ALL_1414&amp;BaseCurrencyId=MXN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</si>
  <si>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http://www.morningstar.com.mx/mx/funds/snapshot/snapshot.aspx?id=F0000005L3</t>
  </si>
  <si>
    <t xml:space="preserve">https://es-us.finanzas.yahoo.com/q/hp?s=GBMMODBO.MX</t>
  </si>
  <si>
    <t xml:space="preserve">Datos desde 2002</t>
  </si>
  <si>
    <t xml:space="preserve">GBMPAGR B</t>
  </si>
  <si>
    <t xml:space="preserve">40% S&amp;P Valmer MEX CETES 28D, 60% BMV IPC PR MXN</t>
  </si>
  <si>
    <t xml:space="preserve">http://lt.morningstar.com/7ap7omrzjm/snapshot/snapshot.aspx?id=F00000IS6W&amp;SecurityToken=F00000IS6W%5d2%5d1%5dFOMEX%24%24ALL_1414&amp;clearcache=true&amp;ClientFund=1&amp;LanguageId=es-MX&amp;CurrencyId=MXN&amp;UniverseId=FOMEX%24%24ALL_1414&amp;BaseCurrencyId=MXN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</si>
  <si>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http://www.morningstar.com.mx/mx/funds/snapshot/snapshot.aspx?id=F00000IS6W</t>
  </si>
  <si>
    <t xml:space="preserve">https://es-us.finanzas.yahoo.com/q/hp?s=GBMPAGRB.MX</t>
  </si>
  <si>
    <t xml:space="preserve">GBMPCON B</t>
  </si>
  <si>
    <t xml:space="preserve">80% S&amp;P Valmer MEX CETES 28D, 20% BMV IPC PR MXN</t>
  </si>
  <si>
    <t xml:space="preserve">http://lt.morningstar.com/7ap7omrzjm/snapshot/snapshot.aspx?id=F00000J8DS&amp;SecurityToken=F00000J8DS%5d2%5d1%5dFOMEX%24%24ALL_1414&amp;clearcache=true&amp;ClientFund=1&amp;LanguageId=es-MX&amp;CurrencyId=MXN&amp;UniverseId=FOMEX%24%24ALL_1414&amp;BaseCurrencyId=MXN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</si>
  <si>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http://www.morningstar.com.mx/mx/funds/snapshot/snapshot.aspx?id=F00000J8DS</t>
  </si>
  <si>
    <t xml:space="preserve">https://es-us.finanzas.yahoo.com/q/hp?s=GBMPCONB.MX</t>
  </si>
  <si>
    <t xml:space="preserve">GBMPMOD B</t>
  </si>
  <si>
    <t xml:space="preserve">60% S&amp;P Valmer MEX CETES 28D, 40% BMV IPC PR MXN</t>
  </si>
  <si>
    <t xml:space="preserve">http://lt.morningstar.com/7ap7omrzjm/snapshot/snapshot.aspx?id=F00000IS6X&amp;SecurityToken=F00000IS6X%5d2%5d1%5dFOMEX%24%24ALL_1414&amp;clearcache=true&amp;ClientFund=1&amp;LanguageId=es-MX&amp;CurrencyId=MXN&amp;UniverseId=FOMEX%24%24ALL_1414&amp;BaseCurrencyId=MXN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</si>
  <si>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http://www.morningstar.com.mx/mx/funds/snapshot/snapshot.aspx?id=F00000IS6X</t>
  </si>
  <si>
    <t xml:space="preserve">https://es-us.finanzas.yahoo.com/q/hp?s=GBMPMODB.MX</t>
  </si>
  <si>
    <t xml:space="preserve">GBMV1 BO</t>
  </si>
  <si>
    <t xml:space="preserve">Común - Pequeña y mediana empresa</t>
  </si>
  <si>
    <t xml:space="preserve">http://lt.morningstar.com/7ap7omrzjm/snapshot/snapshot.aspx?id=F0000004GC&amp;SecurityToken=F0000004GC%5d2%5d1%5dFOMEX%24%24ALL_1414&amp;clearcache=true&amp;ClientFund=1&amp;LanguageId=es-MX&amp;CurrencyId=MXN&amp;UniverseId=FOMEX%24%24ALL_1414&amp;BaseCurrencyId=MXN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</si>
  <si>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http://www.morningstar.com.mx/mx/funds/snapshot/snapshot.aspx?id=F0000004GC</t>
  </si>
  <si>
    <t xml:space="preserve">https://es-us.finanzas.yahoo.com/q/hp?s=GBMV1BO.MX</t>
  </si>
  <si>
    <t xml:space="preserve">GOLD3+ B1-C</t>
  </si>
  <si>
    <t xml:space="preserve">Común - Mercado de dinero</t>
  </si>
  <si>
    <t xml:space="preserve">20% BMV IPC PR MXN, 20% FTSE-PiPG Bonos 24hrs, 40% FTSE-PiP Cetes 91d 24hrs, 10% MSCI ACWI NR USD, 10% MSCI EM NR USD</t>
  </si>
  <si>
    <t xml:space="preserve">http://lt.morningstar.com/7ap7omrzjm/snapshot/snapshot.aspx?id=F000003VGB&amp;SecurityToken=F000003VGB%5d2%5d1%5dFOMEX%24%24ALL_1414&amp;clearcache=true&amp;ClientFund=1&amp;LanguageId=es-MX&amp;CurrencyId=MXN&amp;UniverseId=FOMEX%24%24ALL_1414&amp;BaseCurrencyId=MXN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</si>
  <si>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http://www.morningstar.com.mx/mx/funds/snapshot/snapshot.aspx?id=F000003VGB</t>
  </si>
  <si>
    <t xml:space="preserve">https://es-us.finanzas.yahoo.com/q/hp?s=GOLD3B1C.MX</t>
  </si>
  <si>
    <t xml:space="preserve">https://es-us.finanzas.yahoo.com/q/hp?s=GOLD3B1-C.MX</t>
  </si>
  <si>
    <t xml:space="preserve">HSBC-F2 BFP</t>
  </si>
  <si>
    <t xml:space="preserve">Dueda PF - Agresivo</t>
  </si>
  <si>
    <t xml:space="preserve">80% S&amp;P Valmer MEX CETES 91D, 20% BMV IPC PR MXN</t>
  </si>
  <si>
    <t xml:space="preserve">http://lt.morningstar.com/7ap7omrzjm/snapshot/snapshot.aspx?id=F0000004RG&amp;SecurityToken=F0000004RG%5d2%5d1%5dFOMEX%24%24ALL_1414&amp;clearcache=true&amp;ClientFund=1&amp;LanguageId=es-MX&amp;CurrencyId=MXN&amp;UniverseId=FOMEX%24%24ALL_1414&amp;BaseCurrencyId=MXN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</si>
  <si>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http://www.morningstar.com.mx/mx/funds/snapshot/snapshot.aspx?id=F0000004RG</t>
  </si>
  <si>
    <t xml:space="preserve">https://es-us.finanzas.yahoo.com/q/hp?s=HSBC-F2BFP.MX</t>
  </si>
  <si>
    <t xml:space="preserve">HSBC-F2 BFV</t>
  </si>
  <si>
    <t xml:space="preserve">http://lt.morningstar.com/7ap7omrzjm/snapshot/snapshot.aspx?id=F0000004QL&amp;SecurityToken=F0000004QL%5d2%5d1%5dFOMEX%24%24ALL_1414&amp;clearcache=true&amp;ClientFund=1&amp;LanguageId=es-MX&amp;CurrencyId=MXN&amp;UniverseId=FOMEX%24%24ALL_1414&amp;BaseCurrencyId=MXN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</si>
  <si>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http://www.morningstar.com.mx/mx/funds/snapshot/snapshot.aspx?id=F0000004QL</t>
  </si>
  <si>
    <t xml:space="preserve">https://es-us.finanzas.yahoo.com/q/hp?s=HSBCF2BFV.MX</t>
  </si>
  <si>
    <t xml:space="preserve">https://es-us.finanzas.yahoo.com/q/hp?s=HSBC-F2BFV.MX</t>
  </si>
  <si>
    <t xml:space="preserve">HSBC-F3 BFA</t>
  </si>
  <si>
    <t xml:space="preserve">40% BMV IPC PR MXN, 60% FTSE-PiP Cetes 182d 24hrs</t>
  </si>
  <si>
    <t xml:space="preserve">http://lt.morningstar.com/7ap7omrzjm/snapshot/snapshot.aspx?id=F00000JUE0&amp;SecurityToken=F00000JUE0%5d2%5d1%5dFOMEX%24%24ALL_1414&amp;clearcache=true&amp;ClientFund=1&amp;LanguageId=es-MX&amp;CurrencyId=MXN&amp;UniverseId=FOMEX%24%24ALL_1414&amp;BaseCurrencyId=MXN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</si>
  <si>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http://www.morningstar.com.mx/mx/funds/snapshot/snapshot.aspx?id=F00000JUE0</t>
  </si>
  <si>
    <t xml:space="preserve">https://es-us.finanzas.yahoo.com/q/hp?s=HSBCF3BFA.MX</t>
  </si>
  <si>
    <t xml:space="preserve">https://es-us.finanzas.yahoo.com/q/hp?s=HSBC-F3BFA.MX</t>
  </si>
  <si>
    <t xml:space="preserve">HSBC-F3 BFP</t>
  </si>
  <si>
    <t xml:space="preserve">http://lt.morningstar.com/7ap7omrzjm/snapshot/snapshot.aspx?id=F00000JUE1&amp;SecurityToken=F00000JUE1%5d2%5d1%5dFOMEX%24%24ALL_1414&amp;clearcache=true&amp;ClientFund=1&amp;LanguageId=es-MX&amp;CurrencyId=MXN&amp;UniverseId=FOMEX%24%24ALL_1414&amp;BaseCurrencyId=MXN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</si>
  <si>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http://www.morningstar.com.mx/mx/funds/snapshot/snapshot.aspx?id=F00000JUE1</t>
  </si>
  <si>
    <t xml:space="preserve">https://es-us.finanzas.yahoo.com/q/hp?s=HSBCF3BFP.MX</t>
  </si>
  <si>
    <t xml:space="preserve">https://es-us.finanzas.yahoo.com/q/hp?s=HSBC-F3BFP.MX</t>
  </si>
  <si>
    <t xml:space="preserve">HSBC-F3 BFS</t>
  </si>
  <si>
    <t xml:space="preserve">http://lt.morningstar.com/7ap7omrzjm/snapshot/snapshot.aspx?id=F000003YHQ&amp;SecurityToken=F000003YHQ%5d2%5d1%5dFOMEX%24%24ALL_1414&amp;clearcache=true&amp;ClientFund=1&amp;LanguageId=es-MX&amp;CurrencyId=MXN&amp;UniverseId=FOMEX%24%24ALL_1414&amp;BaseCurrencyId=MXN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</si>
  <si>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http://www.morningstar.com.mx/mx/funds/snapshot/snapshot.aspx?id=F000003YHQ</t>
  </si>
  <si>
    <t xml:space="preserve">https://es-us.finanzas.yahoo.com/q/hp?s=HSBCF3BFS.MX</t>
  </si>
  <si>
    <t xml:space="preserve">Datos solo desde 2007</t>
  </si>
  <si>
    <t xml:space="preserve">HSBC-F3 BFV</t>
  </si>
  <si>
    <t xml:space="preserve">http://lt.morningstar.com/7ap7omrzjm/snapshot/snapshot.aspx?id=F000003YHR&amp;SecurityToken=F000003YHR%5d2%5d1%5dFOMEX%24%24ALL_1414&amp;clearcache=true&amp;ClientFund=1&amp;LanguageId=es-MX&amp;CurrencyId=MXN&amp;UniverseId=FOMEX%24%24ALL_1414&amp;BaseCurrencyId=MXN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</si>
  <si>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http://www.morningstar.com.mx/mx/funds/snapshot/snapshot.aspx?id=F000003YHR</t>
  </si>
  <si>
    <t xml:space="preserve">https://es-us.finanzas.yahoo.com/q/hp?s=HSBCF3BFV.MX</t>
  </si>
  <si>
    <t xml:space="preserve">https://es-us.finanzas.yahoo.com/q/hp?s=HSBC-F3BFV.MX</t>
  </si>
  <si>
    <t xml:space="preserve">HSBC-RV BFA</t>
  </si>
  <si>
    <t xml:space="preserve">Común - Balanceado</t>
  </si>
  <si>
    <t xml:space="preserve">http://lt.morningstar.com/7ap7omrzjm/snapshot/snapshot.aspx?id=F0000021HP&amp;SecurityToken=F0000021HP%5d2%5d1%5dFOMEX%24%24ALL_1414&amp;clearcache=true&amp;ClientFund=1&amp;LanguageId=es-MX&amp;CurrencyId=MXN&amp;UniverseId=FOMEX%24%24ALL_1414&amp;BaseCurrencyId=MXN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</si>
  <si>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http://www.morningstar.com.mx/mx/funds/snapshot/snapshot.aspx?id=F0000021HP</t>
  </si>
  <si>
    <t xml:space="preserve">https://es-us.finanzas.yahoo.com/q/hp?s=HSBC-RVBFA.MX</t>
  </si>
  <si>
    <t xml:space="preserve">HSBC-RV BFP</t>
  </si>
  <si>
    <t xml:space="preserve">http://lt.morningstar.com/7ap7omrzjm/snapshot/snapshot.aspx?id=F0000021HO&amp;SecurityToken=F0000021HO%5d2%5d1%5dFOMEX%24%24ALL_1414&amp;clearcache=true&amp;ClientFund=1&amp;LanguageId=es-MX&amp;CurrencyId=MXN&amp;UniverseId=FOMEX%24%24ALL_1414&amp;BaseCurrencyId=MXN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</si>
  <si>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http://www.morningstar.com.mx/mx/funds/snapshot/snapshot.aspx?id=F0000021HO</t>
  </si>
  <si>
    <t xml:space="preserve">https://es-us.finanzas.yahoo.com/q/hp?s=HSBC-RVBFP.MX</t>
  </si>
  <si>
    <t xml:space="preserve">HSBC-RV BFS</t>
  </si>
  <si>
    <t xml:space="preserve">http://lt.morningstar.com/7ap7omrzjm/snapshot/snapshot.aspx?id=F0000021HM&amp;SecurityToken=F0000021HM%5d2%5d1%5dFOMEX%24%24ALL_1414&amp;clearcache=true&amp;ClientFund=1&amp;LanguageId=es-MX&amp;CurrencyId=MXN&amp;UniverseId=FOMEX%24%24ALL_1414&amp;BaseCurrencyId=MXN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</si>
  <si>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http://www.morningstar.com.mx/mx/funds/snapshot/snapshot.aspx?id=F0000021HM</t>
  </si>
  <si>
    <t xml:space="preserve">https://es-us.finanzas.yahoo.com/q/hp?s=HSBC-RVBFS.MX</t>
  </si>
  <si>
    <t xml:space="preserve">HSBC-RV BFV</t>
  </si>
  <si>
    <t xml:space="preserve">http://lt.morningstar.com/7ap7omrzjm/snapshot/snapshot.aspx?id=F0000021HN&amp;SecurityToken=F0000021HN%5d2%5d1%5dFOMEX%24%24ALL_1414&amp;clearcache=true&amp;ClientFund=1&amp;LanguageId=es-MX&amp;CurrencyId=MXN&amp;UniverseId=FOMEX%24%24ALL_1414&amp;BaseCurrencyId=MXN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</si>
  <si>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http://www.morningstar.com.mx/mx/funds/snapshot/snapshot.aspx?id=F0000021HN</t>
  </si>
  <si>
    <t xml:space="preserve">https://es-us.finanzas.yahoo.com/q/hp?s=HSBC-RVBFV.MX</t>
  </si>
  <si>
    <t xml:space="preserve">HSBC-RV BNF</t>
  </si>
  <si>
    <t xml:space="preserve">http://lt.morningstar.com/7ap7omrzjm/snapshot/snapshot.aspx?id=F0000021HS&amp;SecurityToken=F0000021HS%5d2%5d1%5dFOMEX%24%24ALL_1414&amp;clearcache=true&amp;ClientFund=1&amp;LanguageId=es-MX&amp;CurrencyId=MXN&amp;UniverseId=FOMEX%24%24ALL_1414&amp;BaseCurrencyId=MXN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</si>
  <si>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http://www.morningstar.com.mx/mx/funds/snapshot/snapshot.aspx?id=F0000021HS</t>
  </si>
  <si>
    <t xml:space="preserve">https://es-us.finanzas.yahoo.com/q/hp?s=HSBC-RVBNF.MX</t>
  </si>
  <si>
    <t xml:space="preserve">HSBCBOL BFA</t>
  </si>
  <si>
    <t xml:space="preserve">http://lt.morningstar.com/7ap7omrzjm/snapshot/snapshot.aspx?id=F0000021HW&amp;SecurityToken=F0000021HW%5d2%5d1%5dFOMEX%24%24ALL_1414&amp;clearcache=true&amp;ClientFund=1&amp;LanguageId=es-MX&amp;CurrencyId=MXN&amp;UniverseId=FOMEX%24%24ALL_1414&amp;BaseCurrencyId=MXN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</si>
  <si>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http://www.morningstar.com.mx/mx/funds/snapshot/snapshot.aspx?id=F0000021HW</t>
  </si>
  <si>
    <t xml:space="preserve">https://es-us.finanzas.yahoo.com/q/hp?s=HSBCBOLBFA.MX</t>
  </si>
  <si>
    <t xml:space="preserve">HSBCBOL BFP</t>
  </si>
  <si>
    <t xml:space="preserve">http://lt.morningstar.com/7ap7omrzjm/snapshot/snapshot.aspx?id=F0000021HT&amp;SecurityToken=F0000021HT%5d2%5d1%5dFOMEX%24%24ALL_1414&amp;clearcache=true&amp;ClientFund=1&amp;LanguageId=es-MX&amp;CurrencyId=MXN&amp;UniverseId=FOMEX%24%24ALL_1414&amp;BaseCurrencyId=MXN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</si>
  <si>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http://www.morningstar.com.mx/mx/funds/snapshot/snapshot.aspx?id=F0000021HT</t>
  </si>
  <si>
    <t xml:space="preserve">https://es-us.finanzas.yahoo.com/q/hp?s=HSBCBOLBFP.MX</t>
  </si>
  <si>
    <t xml:space="preserve">HSBCBOL BFS</t>
  </si>
  <si>
    <t xml:space="preserve">http://lt.morningstar.com/7ap7omrzjm/snapshot/snapshot.aspx?id=F0000021HR&amp;SecurityToken=F0000021HR%5d2%5d1%5dFOMEX%24%24ALL_1414&amp;clearcache=true&amp;ClientFund=1&amp;LanguageId=es-MX&amp;CurrencyId=MXN&amp;UniverseId=FOMEX%24%24ALL_1414&amp;BaseCurrencyId=MXN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</si>
  <si>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http://www.morningstar.com.mx/mx/funds/snapshot/snapshot.aspx?id=F0000021HR</t>
  </si>
  <si>
    <t xml:space="preserve">https://es-us.finanzas.yahoo.com/q/hp?s=HSBCBOLBFS.MX</t>
  </si>
  <si>
    <t xml:space="preserve">HSBCBOL BFV</t>
  </si>
  <si>
    <t xml:space="preserve">http://lt.morningstar.com/7ap7omrzjm/snapshot/snapshot.aspx?id=F0000021ID&amp;SecurityToken=F0000021ID%5d2%5d1%5dFOMEX%24%24ALL_1414&amp;clearcache=true&amp;ClientFund=1&amp;LanguageId=es-MX&amp;CurrencyId=MXN&amp;UniverseId=FOMEX%24%24ALL_1414&amp;BaseCurrencyId=MXN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</si>
  <si>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http://www.morningstar.com.mx/mx/funds/snapshot/snapshot.aspx?id=F0000021ID</t>
  </si>
  <si>
    <t xml:space="preserve">https://es-us.finanzas.yahoo.com/q/hp?s=HSBCBOLBFV.MX</t>
  </si>
  <si>
    <t xml:space="preserve">HSBCBOL BNF</t>
  </si>
  <si>
    <t xml:space="preserve">http://lt.morningstar.com/7ap7omrzjm/snapshot/snapshot.aspx?id=F0000021HZ&amp;SecurityToken=F0000021HZ%5d2%5d1%5dFOMEX%24%24ALL_1414&amp;clearcache=true&amp;ClientFund=1&amp;LanguageId=es-MX&amp;CurrencyId=MXN&amp;UniverseId=FOMEX%24%24ALL_1414&amp;BaseCurrencyId=MXN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</si>
  <si>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http://www.morningstar.com.mx/mx/funds/snapshot/snapshot.aspx?id=F0000021HZ</t>
  </si>
  <si>
    <t xml:space="preserve">https://es-us.finanzas.yahoo.com/q/hp?s=HSBCBOLBNF.MX</t>
  </si>
  <si>
    <t xml:space="preserve">IBUPLUS B</t>
  </si>
  <si>
    <t xml:space="preserve">http://lt.morningstar.com/7ap7omrzjm/snapshot/snapshot.aspx?id=F0000005NJ&amp;SecurityToken=F0000005NJ%5d2%5d1%5dFOMEX%24%24ALL_1414&amp;clearcache=true&amp;ClientFund=1&amp;LanguageId=es-MX&amp;CurrencyId=MXN&amp;UniverseId=FOMEX%24%24ALL_1414&amp;BaseCurrencyId=MXN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</si>
  <si>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http://www.morningstar.com.mx/mx/funds/snapshot/snapshot.aspx?id=F0000005NJ</t>
  </si>
  <si>
    <t xml:space="preserve">https://es-us.finanzas.yahoo.com/q/hp?s=IBUPLUSB.MX</t>
  </si>
  <si>
    <t xml:space="preserve">Datos solo desde 2005</t>
  </si>
  <si>
    <t xml:space="preserve">INBURSA B-3</t>
  </si>
  <si>
    <t xml:space="preserve">http://lt.morningstar.com/7ap7omrzjm/snapshot/snapshot.aspx?id=F0000005NM&amp;SecurityToken=F0000005NM%5d2%5d1%5dFOMEX%24%24ALL_1414&amp;clearcache=true&amp;ClientFund=1&amp;LanguageId=es-MX&amp;CurrencyId=MXN&amp;UniverseId=FOMEX%24%24ALL_1414&amp;BaseCurrencyId=MXN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</si>
  <si>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http://www.morningstar.com.mx/mx/funds/snapshot/snapshot.aspx?id=F0000005NM</t>
  </si>
  <si>
    <t xml:space="preserve">https://es-us.finanzas.yahoo.com/q/hp?s=INBURSAB-3.MX</t>
  </si>
  <si>
    <t xml:space="preserve">Datos desde 1981</t>
  </si>
  <si>
    <t xml:space="preserve">INTEC B</t>
  </si>
  <si>
    <t xml:space="preserve">http://lt.morningstar.com/7ap7omrzjm/snapshot/snapshot.aspx?id=F000005OQC&amp;SecurityToken=F000005OQC%5d2%5d1%5dFOMEX%24%24ALL_1414&amp;clearcache=true&amp;ClientFund=1&amp;LanguageId=es-MX&amp;CurrencyId=MXN&amp;UniverseId=FOMEX%24%24ALL_1414&amp;BaseCurrencyId=MXN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</si>
  <si>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http://www.morningstar.com.mx/mx/funds/snapshot/snapshot.aspx?id=F000005OQC</t>
  </si>
  <si>
    <t xml:space="preserve">https://es-us.finanzas.yahoo.com/q/hp?s=INTECB.MX</t>
  </si>
  <si>
    <t xml:space="preserve">INTERDV B</t>
  </si>
  <si>
    <t xml:space="preserve">Personas físicas,Fondo de fondos,No contribuyentes</t>
  </si>
  <si>
    <t xml:space="preserve">65% BMV IPC PR MXN, 35% FTSE-PiP Cetes 364d 24hrs</t>
  </si>
  <si>
    <t xml:space="preserve">http://lt.morningstar.com/7ap7omrzjm/snapshot/snapshot.aspx?id=F0000020G8&amp;SecurityToken=F0000020G8%5d2%5d1%5dFOMEX%24%24ALL_1414&amp;clearcache=true&amp;ClientFund=1&amp;LanguageId=es-MX&amp;CurrencyId=MXN&amp;UniverseId=FOMEX%24%24ALL_1414&amp;BaseCurrencyId=MXN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</si>
  <si>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http://www.morningstar.com.mx/mx/funds/snapshot/snapshot.aspx?id=F0000020G8</t>
  </si>
  <si>
    <t xml:space="preserve">https://es-us.finanzas.yahoo.com/q/hp?s=INTERDVB.MX</t>
  </si>
  <si>
    <t xml:space="preserve">INVEXMX BE</t>
  </si>
  <si>
    <t xml:space="preserve">http://lt.morningstar.com/7ap7omrzjm/snapshot/snapshot.aspx?id=F000003YH0&amp;SecurityToken=F000003YH0%5d2%5d1%5dFOMEX%24%24ALL_1414&amp;clearcache=true&amp;ClientFund=1&amp;LanguageId=es-MX&amp;CurrencyId=MXN&amp;UniverseId=FOMEX%24%24ALL_1414&amp;BaseCurrencyId=MXN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</si>
  <si>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http://www.morningstar.com.mx/mx/funds/snapshot/snapshot.aspx?id=F000003YH0</t>
  </si>
  <si>
    <t xml:space="preserve">https://es-us.finanzas.yahoo.com/q/hp?s=INVEXMXBE.MX</t>
  </si>
  <si>
    <t xml:space="preserve">INVEXMX BMF</t>
  </si>
  <si>
    <t xml:space="preserve">http://lt.morningstar.com/7ap7omrzjm/snapshot/snapshot.aspx?id=F0000004Q0&amp;SecurityToken=F0000004Q0%5d2%5d1%5dFOMEX%24%24ALL_1414&amp;clearcache=true&amp;ClientFund=1&amp;LanguageId=es-MX&amp;CurrencyId=MXN&amp;UniverseId=FOMEX%24%24ALL_1414&amp;BaseCurrencyId=MXN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</si>
  <si>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http://www.morningstar.com.mx/mx/funds/snapshot/snapshot.aspx?id=F0000004Q0</t>
  </si>
  <si>
    <t xml:space="preserve">https://es-us.finanzas.yahoo.com/q/hp?s=INVEXMXBMF.MX</t>
  </si>
  <si>
    <t xml:space="preserve">ISOLIDO B</t>
  </si>
  <si>
    <t xml:space="preserve">http://lt.morningstar.com/7ap7omrzjm/snapshot/snapshot.aspx?id=F0000004WI&amp;SecurityToken=F0000004WI%5d2%5d1%5dFOMEX%24%24ALL_1414&amp;clearcache=true&amp;ClientFund=1&amp;LanguageId=es-MX&amp;CurrencyId=MXN&amp;UniverseId=FOMEX%24%24ALL_1414&amp;BaseCurrencyId=MXN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</si>
  <si>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http://www.morningstar.com.mx/mx/funds/snapshot/snapshot.aspx?id=F0000004WI</t>
  </si>
  <si>
    <t xml:space="preserve">https://es-us.finanzas.yahoo.com/q/hp?s=ISOLIDOB.MX</t>
  </si>
  <si>
    <t xml:space="preserve">IXE1 BI</t>
  </si>
  <si>
    <t xml:space="preserve">40% S&amp;P Valmer MEX CETES, 40% S&amp;P Valmer MEX Tasa Variable Gub, 20% BMV IPC PR MXN</t>
  </si>
  <si>
    <t xml:space="preserve">http://lt.morningstar.com/7ap7omrzjm/snapshot/snapshot.aspx?id=F00000GV9Q&amp;SecurityToken=F00000GV9Q%5d2%5d1%5dFOMEX%24%24ALL_1414&amp;clearcache=true&amp;ClientFund=1&amp;LanguageId=es-MX&amp;CurrencyId=MXN&amp;UniverseId=FOMEX%24%24ALL_1414&amp;BaseCurrencyId=MXN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</si>
  <si>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http://www.morningstar.com.mx/mx/funds/snapshot/snapshot.aspx?id=F00000GV9Q</t>
  </si>
  <si>
    <t xml:space="preserve">https://es-us.finanzas.yahoo.com/q/hp?s=IXE1BI.MX</t>
  </si>
  <si>
    <t xml:space="preserve">IXE1 F2</t>
  </si>
  <si>
    <t xml:space="preserve">http://lt.morningstar.com/7ap7omrzjm/snapshot/snapshot.aspx?id=F00000201B&amp;SecurityToken=F00000201B%5d2%5d1%5dFOMEX%24%24ALL_1414&amp;clearcache=true&amp;ClientFund=1&amp;LanguageId=es-MX&amp;CurrencyId=MXN&amp;UniverseId=FOMEX%24%24ALL_1414&amp;BaseCurrencyId=MXN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</si>
  <si>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http://www.morningstar.com.mx/mx/funds/snapshot/snapshot.aspx?id=F00000201B</t>
  </si>
  <si>
    <t xml:space="preserve">https://es-us.finanzas.yahoo.com/q/hp?s=IXE1F2.MX</t>
  </si>
  <si>
    <t xml:space="preserve">IXE1 F3</t>
  </si>
  <si>
    <t xml:space="preserve">http://lt.morningstar.com/7ap7omrzjm/snapshot/snapshot.aspx?id=F000002P31&amp;SecurityToken=F000002P31%5d2%5d1%5dFOMEX%24%24ALL_1414&amp;clearcache=true&amp;ClientFund=1&amp;LanguageId=es-MX&amp;CurrencyId=MXN&amp;UniverseId=FOMEX%24%24ALL_1414&amp;BaseCurrencyId=MXN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</si>
  <si>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http://www.morningstar.com.mx/mx/funds/snapshot/snapshot.aspx?id=F000002P31</t>
  </si>
  <si>
    <t xml:space="preserve">https://es-us.finanzas.yahoo.com/q/hp?s=IXE1F3.MX</t>
  </si>
  <si>
    <t xml:space="preserve">IXE1 I2</t>
  </si>
  <si>
    <t xml:space="preserve">http://lt.morningstar.com/7ap7omrzjm/snapshot/snapshot.aspx?id=F00000J5BB&amp;SecurityToken=F00000J5BB%5d2%5d1%5dFOMEX%24%24ALL_1414&amp;clearcache=true&amp;ClientFund=1&amp;LanguageId=es-MX&amp;CurrencyId=MXN&amp;UniverseId=FOMEX%24%24ALL_1414&amp;BaseCurrencyId=MXN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</si>
  <si>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http://www.morningstar.com.mx/mx/funds/snapshot/snapshot.aspx?id=F00000J5BB</t>
  </si>
  <si>
    <t xml:space="preserve">https://es-us.finanzas.yahoo.com/q/hp?s=IXE1I2.MX</t>
  </si>
  <si>
    <t xml:space="preserve">IXE1 I3</t>
  </si>
  <si>
    <t xml:space="preserve">http://lt.morningstar.com/7ap7omrzjm/snapshot/snapshot.aspx?id=F00000LVXG&amp;SecurityToken=F00000LVXG%5d2%5d1%5dFOMEX%24%24ALL_1414&amp;clearcache=true&amp;ClientFund=1&amp;LanguageId=es-MX&amp;CurrencyId=MXN&amp;UniverseId=FOMEX%24%24ALL_1414&amp;BaseCurrencyId=MXN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</si>
  <si>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http://www.morningstar.com.mx/mx/funds/snapshot/snapshot.aspx?id=F00000LVXG</t>
  </si>
  <si>
    <t xml:space="preserve">https://es-us.finanzas.yahoo.com/q/hp?s=IXE1I3.MX</t>
  </si>
  <si>
    <t xml:space="preserve">IXE2 BI</t>
  </si>
  <si>
    <t xml:space="preserve">30% S&amp;P Valmer MEX CETES, 30% S&amp;P Valmer MEX Tasa Variable Gub, 40% BMV IPC PR MXN</t>
  </si>
  <si>
    <t xml:space="preserve">http://lt.morningstar.com/7ap7omrzjm/snapshot/snapshot.aspx?id=F000005LOY&amp;SecurityToken=F000005LOY%5d2%5d1%5dFOMEX%24%24ALL_1414&amp;clearcache=true&amp;ClientFund=1&amp;LanguageId=es-MX&amp;CurrencyId=MXN&amp;UniverseId=FOMEX%24%24ALL_1414&amp;BaseCurrencyId=MXN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</si>
  <si>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http://www.morningstar.com.mx/mx/funds/snapshot/snapshot.aspx?id=F000005LOY</t>
  </si>
  <si>
    <t xml:space="preserve">https://es-us.finanzas.yahoo.com/q/hp?s=IXE2BI.MX</t>
  </si>
  <si>
    <t xml:space="preserve">IXE2 F2</t>
  </si>
  <si>
    <t xml:space="preserve">http://lt.morningstar.com/7ap7omrzjm/snapshot/snapshot.aspx?id=F000001ZP5&amp;SecurityToken=F000001ZP5%5d2%5d1%5dFOMEX%24%24ALL_1414&amp;clearcache=true&amp;ClientFund=1&amp;LanguageId=es-MX&amp;CurrencyId=MXN&amp;UniverseId=FOMEX%24%24ALL_1414&amp;BaseCurrencyId=MXN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</si>
  <si>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http://www.morningstar.com.mx/mx/funds/snapshot/snapshot.aspx?id=F000001ZP5</t>
  </si>
  <si>
    <t xml:space="preserve">https://es-us.finanzas.yahoo.com/q/hp?s=IXE2F2.MX</t>
  </si>
  <si>
    <t xml:space="preserve">IXE2 F3</t>
  </si>
  <si>
    <t xml:space="preserve">http://lt.morningstar.com/7ap7omrzjm/snapshot/snapshot.aspx?id=F000002P32&amp;SecurityToken=F000002P32%5d2%5d1%5dFOMEX%24%24ALL_1414&amp;clearcache=true&amp;ClientFund=1&amp;LanguageId=es-MX&amp;CurrencyId=MXN&amp;UniverseId=FOMEX%24%24ALL_1414&amp;BaseCurrencyId=MXN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</si>
  <si>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http://www.morningstar.com.mx/mx/funds/snapshot/snapshot.aspx?id=F000002P32</t>
  </si>
  <si>
    <t xml:space="preserve">https://es-us.finanzas.yahoo.com/q/hp?s=IXE2F3.MX</t>
  </si>
  <si>
    <t xml:space="preserve">IXE2 I2</t>
  </si>
  <si>
    <t xml:space="preserve">http://lt.morningstar.com/7ap7omrzjm/snapshot/snapshot.aspx?id=F00000J5BC&amp;SecurityToken=F00000J5BC%5d2%5d1%5dFOMEX%24%24ALL_1414&amp;clearcache=true&amp;ClientFund=1&amp;LanguageId=es-MX&amp;CurrencyId=MXN&amp;UniverseId=FOMEX%24%24ALL_1414&amp;BaseCurrencyId=MXN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</si>
  <si>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http://www.morningstar.com.mx/mx/funds/snapshot/snapshot.aspx?id=F00000J5BC</t>
  </si>
  <si>
    <t xml:space="preserve">https://es-us.finanzas.yahoo.com/q/hp?s=IXE2I2.MX</t>
  </si>
  <si>
    <t xml:space="preserve">IXE3 BI</t>
  </si>
  <si>
    <t xml:space="preserve">20% S&amp;P Valmer MEX CETES, 20% S&amp;P Valmer MEX Tasa Variable Gub, 60% BMV IPC PR MXN</t>
  </si>
  <si>
    <t xml:space="preserve">http://lt.morningstar.com/7ap7omrzjm/snapshot/snapshot.aspx?id=F00000GWPD&amp;SecurityToken=F00000GWPD%5d2%5d1%5dFOMEX%24%24ALL_1414&amp;clearcache=true&amp;ClientFund=1&amp;LanguageId=es-MX&amp;CurrencyId=MXN&amp;UniverseId=FOMEX%24%24ALL_1414&amp;BaseCurrencyId=MXN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</si>
  <si>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http://www.morningstar.com.mx/mx/funds/snapshot/snapshot.aspx?id=F00000GWPD</t>
  </si>
  <si>
    <t xml:space="preserve">https://es-us.finanzas.yahoo.com/q/hp?s=IXE3BI.MX</t>
  </si>
  <si>
    <t xml:space="preserve">IXE3 F2</t>
  </si>
  <si>
    <t xml:space="preserve">http://lt.morningstar.com/7ap7omrzjm/snapshot/snapshot.aspx?id=F00000201A&amp;SecurityToken=F00000201A%5d2%5d1%5dFOMEX%24%24ALL_1414&amp;clearcache=true&amp;ClientFund=1&amp;LanguageId=es-MX&amp;CurrencyId=MXN&amp;UniverseId=FOMEX%24%24ALL_1414&amp;BaseCurrencyId=MXN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</si>
  <si>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http://www.morningstar.com.mx/mx/funds/snapshot/snapshot.aspx?id=F00000201A</t>
  </si>
  <si>
    <t xml:space="preserve">https://es-us.finanzas.yahoo.com/q/hp?s=IXE3F2.MX</t>
  </si>
  <si>
    <t xml:space="preserve">IXE3 F3</t>
  </si>
  <si>
    <t xml:space="preserve">http://lt.morningstar.com/7ap7omrzjm/snapshot/snapshot.aspx?id=F000002P33&amp;SecurityToken=F000002P33%5d2%5d1%5dFOMEX%24%24ALL_1414&amp;clearcache=true&amp;ClientFund=1&amp;LanguageId=es-MX&amp;CurrencyId=MXN&amp;UniverseId=FOMEX%24%24ALL_1414&amp;BaseCurrencyId=MXN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</si>
  <si>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http://www.morningstar.com.mx/mx/funds/snapshot/snapshot.aspx?id=F000002P33</t>
  </si>
  <si>
    <t xml:space="preserve">https://es-us.finanzas.yahoo.com/q/hp?s=IXE3F3.MX</t>
  </si>
  <si>
    <t xml:space="preserve">IXE3 I2</t>
  </si>
  <si>
    <t xml:space="preserve">http://lt.morningstar.com/7ap7omrzjm/snapshot/snapshot.aspx?id=F00000J5BD&amp;SecurityToken=F00000J5BD%5d2%5d1%5dFOMEX%24%24ALL_1414&amp;clearcache=true&amp;ClientFund=1&amp;LanguageId=es-MX&amp;CurrencyId=MXN&amp;UniverseId=FOMEX%24%24ALL_1414&amp;BaseCurrencyId=MXN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</si>
  <si>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http://www.morningstar.com.mx/mx/funds/snapshot/snapshot.aspx?id=F00000J5BD</t>
  </si>
  <si>
    <t xml:space="preserve">https://es-us.finanzas.yahoo.com/q/hp?s=IXE3I2.MX</t>
  </si>
  <si>
    <t xml:space="preserve">IXE3 I3</t>
  </si>
  <si>
    <t xml:space="preserve">http://lt.morningstar.com/7ap7omrzjm/snapshot/snapshot.aspx?id=F000005HGD&amp;SecurityToken=F000005HGD%5d2%5d1%5dFOMEX%24%24ALL_1414&amp;clearcache=true&amp;ClientFund=1&amp;LanguageId=es-MX&amp;CurrencyId=MXN&amp;UniverseId=FOMEX%24%24ALL_1414&amp;BaseCurrencyId=MXN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</si>
  <si>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http://www.morningstar.com.mx/mx/funds/snapshot/snapshot.aspx?id=F000005HGD</t>
  </si>
  <si>
    <t xml:space="preserve">https://es-us.finanzas.yahoo.com/q/hp?s=IXE3I3.MX</t>
  </si>
  <si>
    <t xml:space="preserve">IXECON API-F</t>
  </si>
  <si>
    <t xml:space="preserve">http://lt.morningstar.com/7ap7omrzjm/snapshot/snapshot.aspx?id=F000001ZPS&amp;SecurityToken=F000001ZPS%5d2%5d1%5dFOMEX%24%24ALL_1414&amp;clearcache=true&amp;ClientFund=1&amp;LanguageId=es-MX&amp;CurrencyId=MXN&amp;UniverseId=FOMEX%24%24ALL_1414&amp;BaseCurrencyId=MXN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</si>
  <si>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http://www.morningstar.com.mx/mx/funds/snapshot/snapshot.aspx?id=F000001ZPS</t>
  </si>
  <si>
    <t xml:space="preserve">https://es-us.finanzas.yahoo.com/q/hp?s=IXECONAPIF.MX</t>
  </si>
  <si>
    <t xml:space="preserve">https://es-us.finanzas.yahoo.com/q/hp?s=IXECONAPI-F.MX</t>
  </si>
  <si>
    <t xml:space="preserve">IXECON BI</t>
  </si>
  <si>
    <t xml:space="preserve">http://lt.morningstar.com/7ap7omrzjm/snapshot/snapshot.aspx?id=F000002DE4&amp;SecurityToken=F000002DE4%5d2%5d1%5dFOMEX%24%24ALL_1414&amp;clearcache=true&amp;ClientFund=1&amp;LanguageId=es-MX&amp;CurrencyId=MXN&amp;UniverseId=FOMEX%24%24ALL_1414&amp;BaseCurrencyId=MXN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</si>
  <si>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http://www.morningstar.com.mx/mx/funds/snapshot/snapshot.aspx?id=F000002DE4</t>
  </si>
  <si>
    <t xml:space="preserve">https://es-us.finanzas.yahoo.com/q/hp?s=IXECONBI.MX</t>
  </si>
  <si>
    <t xml:space="preserve">IXECON BS</t>
  </si>
  <si>
    <t xml:space="preserve">http://lt.morningstar.com/7ap7omrzjm/snapshot/snapshot.aspx?id=F0000019ZV&amp;SecurityToken=F0000019ZV%5d2%5d1%5dFOMEX%24%24ALL_1414&amp;clearcache=true&amp;ClientFund=1&amp;LanguageId=es-MX&amp;CurrencyId=MXN&amp;UniverseId=FOMEX%24%24ALL_1414&amp;BaseCurrencyId=MXN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</si>
  <si>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http://www.morningstar.com.mx/mx/funds/snapshot/snapshot.aspx?id=F0000019ZV</t>
  </si>
  <si>
    <t xml:space="preserve">https://es-us.finanzas.yahoo.com/q/hp?s=IXECONBS.MX</t>
  </si>
  <si>
    <t xml:space="preserve">IXECON F1</t>
  </si>
  <si>
    <t xml:space="preserve">http://lt.morningstar.com/7ap7omrzjm/snapshot/snapshot.aspx?id=F000005GW2&amp;SecurityToken=F000005GW2%5d2%5d1%5dFOMEX%24%24ALL_1414&amp;clearcache=true&amp;ClientFund=1&amp;LanguageId=es-MX&amp;CurrencyId=MXN&amp;UniverseId=FOMEX%24%24ALL_1414&amp;BaseCurrencyId=MXN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</si>
  <si>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http://www.morningstar.com.mx/mx/funds/snapshot/snapshot.aspx?id=F000005GW2</t>
  </si>
  <si>
    <t xml:space="preserve">https://es-us.finanzas.yahoo.com/q/hp?s=IXECONF1.MX</t>
  </si>
  <si>
    <t xml:space="preserve">IXECON F2</t>
  </si>
  <si>
    <t xml:space="preserve">http://lt.morningstar.com/7ap7omrzjm/snapshot/snapshot.aspx?id=F000001ZPA&amp;SecurityToken=F000001ZPA%5d2%5d1%5dFOMEX%24%24ALL_1414&amp;clearcache=true&amp;ClientFund=1&amp;LanguageId=es-MX&amp;CurrencyId=MXN&amp;UniverseId=FOMEX%24%24ALL_1414&amp;BaseCurrencyId=MXN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</si>
  <si>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http://www.morningstar.com.mx/mx/funds/snapshot/snapshot.aspx?id=F000001ZPA</t>
  </si>
  <si>
    <t xml:space="preserve">https://es-us.finanzas.yahoo.com/q/hp?s=IXECONF2.MX</t>
  </si>
  <si>
    <t xml:space="preserve">IXEESP BF1</t>
  </si>
  <si>
    <t xml:space="preserve">http://lt.morningstar.com/7ap7omrzjm/snapshot/snapshot.aspx?id=F000005Q34&amp;SecurityToken=F000005Q34%5d2%5d1%5dFOMEX%24%24ALL_1414&amp;clearcache=true&amp;ClientFund=1&amp;LanguageId=es-MX&amp;CurrencyId=MXN&amp;UniverseId=FOMEX%24%24ALL_1414&amp;BaseCurrencyId=MXN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</si>
  <si>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http://www.morningstar.com.mx/mx/funds/snapshot/snapshot.aspx?id=F000005Q34</t>
  </si>
  <si>
    <t xml:space="preserve">https://es-us.finanzas.yahoo.com/q/hp?s=IXEESPBF1.MX</t>
  </si>
  <si>
    <t xml:space="preserve">IXEESP BF2</t>
  </si>
  <si>
    <t xml:space="preserve">http://lt.morningstar.com/7ap7omrzjm/snapshot/snapshot.aspx?id=F000005Q35&amp;SecurityToken=F000005Q35%5d2%5d1%5dFOMEX%24%24ALL_1414&amp;clearcache=true&amp;ClientFund=1&amp;LanguageId=es-MX&amp;CurrencyId=MXN&amp;UniverseId=FOMEX%24%24ALL_1414&amp;BaseCurrencyId=MXN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</si>
  <si>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http://www.morningstar.com.mx/mx/funds/snapshot/snapshot.aspx?id=F000005Q35</t>
  </si>
  <si>
    <t xml:space="preserve">https://es-us.finanzas.yahoo.com/q/hp?s=IXEESPBFM.MX</t>
  </si>
  <si>
    <t xml:space="preserve">IXEESPBFM.MX</t>
  </si>
  <si>
    <t xml:space="preserve">IXEESP BI</t>
  </si>
  <si>
    <t xml:space="preserve">http://lt.morningstar.com/7ap7omrzjm/snapshot/snapshot.aspx?id=F000005Q36&amp;SecurityToken=F000005Q36%5d2%5d1%5dFOMEX%24%24ALL_1414&amp;clearcache=true&amp;ClientFund=1&amp;LanguageId=es-MX&amp;CurrencyId=MXN&amp;UniverseId=FOMEX%24%24ALL_1414&amp;BaseCurrencyId=MXN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</si>
  <si>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http://www.morningstar.com.mx/mx/funds/snapshot/snapshot.aspx?id=F000005Q36</t>
  </si>
  <si>
    <t xml:space="preserve">https://es-us.finanzas.yahoo.com/q/hp?s=IXEESPBI.MX</t>
  </si>
  <si>
    <t xml:space="preserve">MAYA B1</t>
  </si>
  <si>
    <t xml:space="preserve">http://lt.morningstar.com/7ap7omrzjm/snapshot/snapshot.aspx?id=F00000GVYJ&amp;SecurityToken=F00000GVYJ%5d2%5d1%5dFOMEX%24%24ALL_1414&amp;clearcache=true&amp;ClientFund=1&amp;LanguageId=es-MX&amp;CurrencyId=MXN&amp;UniverseId=FOMEX%24%24ALL_1414&amp;BaseCurrencyId=MXN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</si>
  <si>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http://www.morningstar.com.mx/mx/funds/snapshot/snapshot.aspx?id=F00000GVYJ</t>
  </si>
  <si>
    <t xml:space="preserve">https://es-us.finanzas.yahoo.com/q/hp?s=MAYAB1.MX</t>
  </si>
  <si>
    <t xml:space="preserve">MAYA B2</t>
  </si>
  <si>
    <t xml:space="preserve">http://lt.morningstar.com/7ap7omrzjm/snapshot/snapshot.aspx?id=F00000GWP3&amp;SecurityToken=F00000GWP3%5d2%5d1%5dFOMEX%24%24ALL_1414&amp;clearcache=true&amp;ClientFund=1&amp;LanguageId=es-MX&amp;CurrencyId=MXN&amp;UniverseId=FOMEX%24%24ALL_1414&amp;BaseCurrencyId=MXN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</si>
  <si>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http://www.morningstar.com.mx/mx/funds/snapshot/snapshot.aspx?id=F00000GWP3</t>
  </si>
  <si>
    <t xml:space="preserve">https://es-us.finanzas.yahoo.com/q/hp?s=MAYAB2.MX</t>
  </si>
  <si>
    <t xml:space="preserve">MAYA B3</t>
  </si>
  <si>
    <t xml:space="preserve">http://lt.morningstar.com/7ap7omrzjm/snapshot/snapshot.aspx?id=F00000GWP4&amp;SecurityToken=F00000GWP4%5d2%5d1%5dFOMEX%24%24ALL_1414&amp;clearcache=true&amp;ClientFund=1&amp;LanguageId=es-MX&amp;CurrencyId=MXN&amp;UniverseId=FOMEX%24%24ALL_1414&amp;BaseCurrencyId=MXN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</si>
  <si>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http://www.morningstar.com.mx/mx/funds/snapshot/snapshot.aspx?id=F00000GWP4</t>
  </si>
  <si>
    <t xml:space="preserve">https://es-us.finanzas.yahoo.com/q/hp?s=MAYAB3.MX</t>
  </si>
  <si>
    <t xml:space="preserve">MAYA D</t>
  </si>
  <si>
    <t xml:space="preserve">http://lt.morningstar.com/7ap7omrzjm/snapshot/snapshot.aspx?id=F00000H05I&amp;SecurityToken=F00000H05I%5d2%5d1%5dFOMEX%24%24ALL_1414&amp;clearcache=true&amp;ClientFund=1&amp;LanguageId=es-MX&amp;CurrencyId=MXN&amp;UniverseId=FOMEX%24%24ALL_1414&amp;BaseCurrencyId=MXN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</si>
  <si>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http://www.morningstar.com.mx/mx/funds/snapshot/snapshot.aspx?id=F00000H05I</t>
  </si>
  <si>
    <t xml:space="preserve">https://es-us.finanzas.yahoo.com/q/hp?s=MAYAD.MX</t>
  </si>
  <si>
    <t xml:space="preserve">MIFIPC B</t>
  </si>
  <si>
    <t xml:space="preserve">Personas físicas,Fondo de fondos</t>
  </si>
  <si>
    <t xml:space="preserve">http://lt.morningstar.com/7ap7omrzjm/snapshot/snapshot.aspx?id=F0000004PC&amp;SecurityToken=F0000004PC%5d2%5d1%5dFOMEX%24%24ALL_1414&amp;clearcache=true&amp;ClientFund=1&amp;LanguageId=es-MX&amp;CurrencyId=MXN&amp;UniverseId=FOMEX%24%24ALL_1414&amp;BaseCurrencyId=MXN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</si>
  <si>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http://www.morningstar.com.mx/mx/funds/snapshot/snapshot.aspx?id=F0000004PC</t>
  </si>
  <si>
    <t xml:space="preserve">https://es-us.finanzas.yahoo.com/q/hp?s=MIFIPCB.MX</t>
  </si>
  <si>
    <t xml:space="preserve">MONEXCR BEC-1</t>
  </si>
  <si>
    <t xml:space="preserve">http://lt.morningstar.com/7ap7omrzjm/snapshot/snapshot.aspx?id=F0000021QV&amp;SecurityToken=F0000021QV%5d2%5d1%5dFOMEX%24%24ALL_1414&amp;clearcache=true&amp;ClientFund=1&amp;LanguageId=es-MX&amp;CurrencyId=MXN&amp;UniverseId=FOMEX%24%24ALL_1414&amp;BaseCurrencyId=MXN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</si>
  <si>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http://www.morningstar.com.mx/mx/funds/snapshot/snapshot.aspx?id=F0000021QV</t>
  </si>
  <si>
    <t xml:space="preserve">https://es-us.finanzas.yahoo.com/q/hp?s=MONEXCRBEC-1.MX</t>
  </si>
  <si>
    <t xml:space="preserve">MONEXCR BFC-1</t>
  </si>
  <si>
    <t xml:space="preserve">http://lt.morningstar.com/7ap7omrzjm/snapshot/snapshot.aspx?id=F0000021QU&amp;SecurityToken=F0000021QU%5d2%5d1%5dFOMEX%24%24ALL_1414&amp;clearcache=true&amp;ClientFund=1&amp;LanguageId=es-MX&amp;CurrencyId=MXN&amp;UniverseId=FOMEX%24%24ALL_1414&amp;BaseCurrencyId=MXN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</si>
  <si>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http://www.morningstar.com.mx/mx/funds/snapshot/snapshot.aspx?id=F0000021QU</t>
  </si>
  <si>
    <t xml:space="preserve">https://es-us.finanzas.yahoo.com/q/hp?s=MONEXCRBFC-1.MX</t>
  </si>
  <si>
    <t xml:space="preserve">MONEXCR BFC-2</t>
  </si>
  <si>
    <t xml:space="preserve">http://lt.morningstar.com/7ap7omrzjm/snapshot/snapshot.aspx?id=F0000021QL&amp;SecurityToken=F0000021QL%5d2%5d1%5dFOMEX%24%24ALL_1414&amp;clearcache=true&amp;ClientFund=1&amp;LanguageId=es-MX&amp;CurrencyId=MXN&amp;UniverseId=FOMEX%24%24ALL_1414&amp;BaseCurrencyId=MXN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</si>
  <si>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http://www.morningstar.com.mx/mx/funds/snapshot/snapshot.aspx?id=F0000021QL</t>
  </si>
  <si>
    <t xml:space="preserve">https://es-us.finanzas.yahoo.com/q/hp?s=MONEXCRBFC-2.MX</t>
  </si>
  <si>
    <t xml:space="preserve">MONEXCR BFC-3</t>
  </si>
  <si>
    <t xml:space="preserve">http://lt.morningstar.com/7ap7omrzjm/snapshot/snapshot.aspx?id=F0000021QJ&amp;SecurityToken=F0000021QJ%5d2%5d1%5dFOMEX%24%24ALL_1414&amp;clearcache=true&amp;ClientFund=1&amp;LanguageId=es-MX&amp;CurrencyId=MXN&amp;UniverseId=FOMEX%24%24ALL_1414&amp;BaseCurrencyId=MXN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</si>
  <si>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http://www.morningstar.com.mx/mx/funds/snapshot/snapshot.aspx?id=F0000021QJ</t>
  </si>
  <si>
    <t xml:space="preserve">https://es-us.finanzas.yahoo.com/q/hp?s=MONEXCRBFC-3.MX</t>
  </si>
  <si>
    <t xml:space="preserve">MONEXCR BFD</t>
  </si>
  <si>
    <t xml:space="preserve">http://lt.morningstar.com/7ap7omrzjm/snapshot/snapshot.aspx?id=F00000J01N&amp;SecurityToken=F00000J01N%5d2%5d1%5dFOMEX%24%24ALL_1414&amp;clearcache=true&amp;ClientFund=1&amp;LanguageId=es-MX&amp;CurrencyId=MXN&amp;UniverseId=FOMEX%24%24ALL_1414&amp;BaseCurrencyId=MXN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</si>
  <si>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http://www.morningstar.com.mx/mx/funds/snapshot/snapshot.aspx?id=F00000J01N</t>
  </si>
  <si>
    <t xml:space="preserve">https://es-us.finanzas.yahoo.com/q/hp?s=MONEXCRBF.MX</t>
  </si>
  <si>
    <t xml:space="preserve">MONEXCRBF.MX</t>
  </si>
  <si>
    <t xml:space="preserve">MULTIPC B</t>
  </si>
  <si>
    <t xml:space="preserve">Personas físicas,Personas morales,No contribuyentes</t>
  </si>
  <si>
    <t xml:space="preserve">http://lt.morningstar.com/7ap7omrzjm/snapshot/snapshot.aspx?id=F0000005O0&amp;SecurityToken=F0000005O0%5d2%5d1%5dFOMEX%24%24ALL_1414&amp;clearcache=true&amp;ClientFund=1&amp;LanguageId=es-MX&amp;CurrencyId=MXN&amp;UniverseId=FOMEX%24%24ALL_1414&amp;BaseCurrencyId=MXN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</si>
  <si>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http://www.morningstar.com.mx/mx/funds/snapshot/snapshot.aspx?id=F0000005O0</t>
  </si>
  <si>
    <t xml:space="preserve">https://es-us.finanzas.yahoo.com/q/hp?s=MULTIPCB.MX</t>
  </si>
  <si>
    <t xml:space="preserve">Datos solo desde Ene-2001</t>
  </si>
  <si>
    <t xml:space="preserve">NAFINDX F1</t>
  </si>
  <si>
    <t xml:space="preserve">http://lt.morningstar.com/7ap7omrzjm/snapshot/snapshot.aspx?id=F00000J4KE&amp;SecurityToken=F00000J4KE%5d2%5d1%5dFOMEX%24%24ALL_1414&amp;clearcache=true&amp;ClientFund=1&amp;LanguageId=es-MX&amp;CurrencyId=MXN&amp;UniverseId=FOMEX%24%24ALL_1414&amp;BaseCurrencyId=MXN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</si>
  <si>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http://www.morningstar.com.mx/mx/funds/snapshot/snapshot.aspx?id=F00000J4KE</t>
  </si>
  <si>
    <t xml:space="preserve">https://es-us.finanzas.yahoo.com/q/hp?s=NAFINDXF1.MX</t>
  </si>
  <si>
    <t xml:space="preserve">NTE+EMP I1</t>
  </si>
  <si>
    <t xml:space="preserve">http://lt.morningstar.com/7ap7omrzjm/snapshot/snapshot.aspx?id=F00000GV9N&amp;SecurityToken=F00000GV9N%5d2%5d1%5dFOMEX%24%24ALL_1414&amp;clearcache=true&amp;ClientFund=1&amp;LanguageId=es-MX&amp;CurrencyId=MXN&amp;UniverseId=FOMEX%24%24ALL_1414&amp;BaseCurrencyId=MXN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</si>
  <si>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http://www.morningstar.com.mx/mx/funds/snapshot/snapshot.aspx?id=F00000GV9N</t>
  </si>
  <si>
    <t xml:space="preserve">https://es-us.finanzas.yahoo.com/q/hp?s=NTEEMPI1.MX</t>
  </si>
  <si>
    <t xml:space="preserve">NUMC B0-B</t>
  </si>
  <si>
    <t xml:space="preserve">http://lt.morningstar.com/7ap7omrzjm/snapshot/snapshot.aspx?id=F0000040HP&amp;SecurityToken=F0000040HP%5d2%5d1%5dFOMEX%24%24ALL_1414&amp;clearcache=true&amp;ClientFund=1&amp;LanguageId=es-MX&amp;CurrencyId=MXN&amp;UniverseId=FOMEX%24%24ALL_1414&amp;BaseCurrencyId=MXN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</si>
  <si>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http://www.morningstar.com.mx/mx/funds/snapshot/snapshot.aspx?id=F0000040HP</t>
  </si>
  <si>
    <t xml:space="preserve">https://es-us.finanzas.yahoo.com/q/hp?s=NUMCB0B.MX</t>
  </si>
  <si>
    <t xml:space="preserve">https://es-us.finanzas.yahoo.com/q/hp?s=NUMCB0-B.MX</t>
  </si>
  <si>
    <t xml:space="preserve">NUMRV B0-A</t>
  </si>
  <si>
    <t xml:space="preserve">http://lt.morningstar.com/7ap7omrzjm/snapshot/snapshot.aspx?id=F0000004DA&amp;SecurityToken=F0000004DA%5d2%5d1%5dFOMEX%24%24ALL_1414&amp;clearcache=true&amp;ClientFund=1&amp;LanguageId=es-MX&amp;CurrencyId=MXN&amp;UniverseId=FOMEX%24%24ALL_1414&amp;BaseCurrencyId=MXN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</si>
  <si>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http://www.morningstar.com.mx/mx/funds/snapshot/snapshot.aspx?id=F0000004DA</t>
  </si>
  <si>
    <t xml:space="preserve">https://es-us.finanzas.yahoo.com/q/hp?s=NUMRVB0-A.MX</t>
  </si>
  <si>
    <t xml:space="preserve">NUMRV B3-A</t>
  </si>
  <si>
    <t xml:space="preserve">http://lt.morningstar.com/7ap7omrzjm/snapshot/snapshot.aspx?id=F0000004D9&amp;SecurityToken=F0000004D9%5d2%5d1%5dFOMEX%24%24ALL_1414&amp;clearcache=true&amp;ClientFund=1&amp;LanguageId=es-MX&amp;CurrencyId=MXN&amp;UniverseId=FOMEX%24%24ALL_1414&amp;BaseCurrencyId=MXN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</si>
  <si>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http://www.morningstar.com.mx/mx/funds/snapshot/snapshot.aspx?id=F0000004D9</t>
  </si>
  <si>
    <t xml:space="preserve">https://es-us.finanzas.yahoo.com/q/hp?s=NUMRVB3-A.MX</t>
  </si>
  <si>
    <t xml:space="preserve">NUMRV C0-A</t>
  </si>
  <si>
    <t xml:space="preserve">http://lt.morningstar.com/7ap7omrzjm/snapshot/snapshot.aspx?id=F00000HBGN&amp;SecurityToken=F00000HBGN%5d2%5d1%5dFOMEX%24%24ALL_1414&amp;clearcache=true&amp;ClientFund=1&amp;LanguageId=es-MX&amp;CurrencyId=MXN&amp;UniverseId=FOMEX%24%24ALL_1414&amp;BaseCurrencyId=MXN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</si>
  <si>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http://www.morningstar.com.mx/mx/funds/snapshot/snapshot.aspx?id=F00000HBGN</t>
  </si>
  <si>
    <t xml:space="preserve">https://es-us.finanzas.yahoo.com/q/hp?s=NUMRVC0A.MX</t>
  </si>
  <si>
    <t xml:space="preserve">https://es-us.finanzas.yahoo.com/q/hp?s=NUMRVC0-A.MX</t>
  </si>
  <si>
    <t xml:space="preserve">Datos solo desde 2010</t>
  </si>
  <si>
    <t xml:space="preserve">OM-RVMX B</t>
  </si>
  <si>
    <t xml:space="preserve">http://lt.morningstar.com/7ap7omrzjm/snapshot/snapshot.aspx?id=F000002DEQ&amp;SecurityToken=F000002DEQ%5d2%5d1%5dFOMEX%24%24ALL_1414&amp;clearcache=true&amp;ClientFund=1&amp;LanguageId=es-MX&amp;CurrencyId=MXN&amp;UniverseId=FOMEX%24%24ALL_1414&amp;BaseCurrencyId=MXN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</si>
  <si>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http://www.morningstar.com.mx/mx/funds/snapshot/snapshot.aspx?id=F000002DEQ</t>
  </si>
  <si>
    <t xml:space="preserve">https://es-us.finanzas.yahoo.com/q/hp?s=OM-RVMXB.MX</t>
  </si>
  <si>
    <t xml:space="preserve">OM-RVMX E</t>
  </si>
  <si>
    <t xml:space="preserve">http://lt.morningstar.com/7ap7omrzjm/snapshot/snapshot.aspx?id=F00000JWL9&amp;SecurityToken=F00000JWL9%5d2%5d1%5dFOMEX%24%24ALL_1414&amp;clearcache=true&amp;ClientFund=1&amp;LanguageId=es-MX&amp;CurrencyId=MXN&amp;UniverseId=FOMEX%24%24ALL_1414&amp;BaseCurrencyId=MXN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</si>
  <si>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http://www.morningstar.com.mx/mx/funds/snapshot/snapshot.aspx?id=F00000JWL9</t>
  </si>
  <si>
    <t xml:space="preserve">https://es-us.finanzas.yahoo.com/q/hp?s=SKRVMXE.MX</t>
  </si>
  <si>
    <t xml:space="preserve">SKRVMXE.MX</t>
  </si>
  <si>
    <t xml:space="preserve">PRINLS2 FA</t>
  </si>
  <si>
    <t xml:space="preserve">http://lt.morningstar.com/7ap7omrzjm/snapshot/snapshot.aspx?id=F000002DEA&amp;SecurityToken=F000002DEA%5d2%5d1%5dFOMEX%24%24ALL_1414&amp;clearcache=true&amp;ClientFund=1&amp;LanguageId=es-MX&amp;CurrencyId=MXN&amp;UniverseId=FOMEX%24%24ALL_1414&amp;BaseCurrencyId=MXN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</si>
  <si>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http://www.morningstar.com.mx/mx/funds/snapshot/snapshot.aspx?id=F000002DEA</t>
  </si>
  <si>
    <t xml:space="preserve">https://es-us.finanzas.yahoo.com/q/hp?s=PRINLS2FA.MX</t>
  </si>
  <si>
    <t xml:space="preserve">PRINLS2 FB</t>
  </si>
  <si>
    <t xml:space="preserve">http://lt.morningstar.com/7ap7omrzjm/snapshot/snapshot.aspx?id=F000002DEE&amp;SecurityToken=F000002DEE%5d2%5d1%5dFOMEX%24%24ALL_1414&amp;clearcache=true&amp;ClientFund=1&amp;LanguageId=es-MX&amp;CurrencyId=MXN&amp;UniverseId=FOMEX%24%24ALL_1414&amp;BaseCurrencyId=MXN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</si>
  <si>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http://www.morningstar.com.mx/mx/funds/snapshot/snapshot.aspx?id=F000002DEE</t>
  </si>
  <si>
    <t xml:space="preserve">https://es-us.finanzas.yahoo.com/q/hp?s=PRINLS2FB.MX</t>
  </si>
  <si>
    <t xml:space="preserve">PRINLS2 FC</t>
  </si>
  <si>
    <t xml:space="preserve">http://lt.morningstar.com/7ap7omrzjm/snapshot/snapshot.aspx?id=F000003Y1G&amp;SecurityToken=F000003Y1G%5d2%5d1%5dFOMEX%24%24ALL_1414&amp;clearcache=true&amp;ClientFund=1&amp;LanguageId=es-MX&amp;CurrencyId=MXN&amp;UniverseId=FOMEX%24%24ALL_1414&amp;BaseCurrencyId=MXN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</si>
  <si>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http://www.morningstar.com.mx/mx/funds/snapshot/snapshot.aspx?id=F000003Y1G</t>
  </si>
  <si>
    <t xml:space="preserve">https://es-us.finanzas.yahoo.com/q/hp?s=PRINLS2FC.MX</t>
  </si>
  <si>
    <t xml:space="preserve">PRINLS2 XC</t>
  </si>
  <si>
    <t xml:space="preserve">http://lt.morningstar.com/7ap7omrzjm/snapshot/snapshot.aspx?id=F00000JRDI&amp;SecurityToken=F00000JRDI%5d2%5d1%5dFOMEX%24%24ALL_1414&amp;clearcache=true&amp;ClientFund=1&amp;LanguageId=es-MX&amp;CurrencyId=MXN&amp;UniverseId=FOMEX%24%24ALL_1414&amp;BaseCurrencyId=MXN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</si>
  <si>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http://www.morningstar.com.mx/mx/funds/snapshot/snapshot.aspx?id=F00000JRDI</t>
  </si>
  <si>
    <t xml:space="preserve">https://es-us.finanzas.yahoo.com/q/hp?s=PRINLS2XC.MX</t>
  </si>
  <si>
    <t xml:space="preserve">PRINLS3 FA</t>
  </si>
  <si>
    <t xml:space="preserve">http://lt.morningstar.com/7ap7omrzjm/snapshot/snapshot.aspx?id=F000002DE9&amp;SecurityToken=F000002DE9%5d2%5d1%5dFOMEX%24%24ALL_1414&amp;clearcache=true&amp;ClientFund=1&amp;LanguageId=es-MX&amp;CurrencyId=MXN&amp;UniverseId=FOMEX%24%24ALL_1414&amp;BaseCurrencyId=MXN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</si>
  <si>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http://www.morningstar.com.mx/mx/funds/snapshot/snapshot.aspx?id=F000002DE9</t>
  </si>
  <si>
    <t xml:space="preserve">https://es-us.finanzas.yahoo.com/q/hp?s=PRINLS3FA.MX</t>
  </si>
  <si>
    <t xml:space="preserve">PRINLS3 FB</t>
  </si>
  <si>
    <t xml:space="preserve">http://lt.morningstar.com/7ap7omrzjm/snapshot/snapshot.aspx?id=F000002DED&amp;SecurityToken=F000002DED%5d2%5d1%5dFOMEX%24%24ALL_1414&amp;clearcache=true&amp;ClientFund=1&amp;LanguageId=es-MX&amp;CurrencyId=MXN&amp;UniverseId=FOMEX%24%24ALL_1414&amp;BaseCurrencyId=MXN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</si>
  <si>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http://www.morningstar.com.mx/mx/funds/snapshot/snapshot.aspx?id=F000002DED</t>
  </si>
  <si>
    <t xml:space="preserve">https://es-us.finanzas.yahoo.com/q/hp?s=PRINLS3FB.MX</t>
  </si>
  <si>
    <t xml:space="preserve">PRINLS3 FC</t>
  </si>
  <si>
    <t xml:space="preserve">http://lt.morningstar.com/7ap7omrzjm/snapshot/snapshot.aspx?id=F000003Y1I&amp;SecurityToken=F000003Y1I%5d2%5d1%5dFOMEX%24%24ALL_1414&amp;clearcache=true&amp;ClientFund=1&amp;LanguageId=es-MX&amp;CurrencyId=MXN&amp;UniverseId=FOMEX%24%24ALL_1414&amp;BaseCurrencyId=MXN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</si>
  <si>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http://www.morningstar.com.mx/mx/funds/snapshot/snapshot.aspx?id=F000003Y1I</t>
  </si>
  <si>
    <t xml:space="preserve">https://es-us.finanzas.yahoo.com/q/hp?s=PRINLS3FC.MX</t>
  </si>
  <si>
    <t xml:space="preserve">PRINLS3 XC</t>
  </si>
  <si>
    <t xml:space="preserve">http://lt.morningstar.com/7ap7omrzjm/snapshot/snapshot.aspx?id=F00000H3T8&amp;SecurityToken=F00000H3T8%5d2%5d1%5dFOMEX%24%24ALL_1414&amp;clearcache=true&amp;ClientFund=1&amp;LanguageId=es-MX&amp;CurrencyId=MXN&amp;UniverseId=FOMEX%24%24ALL_1414&amp;BaseCurrencyId=MXN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</si>
  <si>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http://www.morningstar.com.mx/mx/funds/snapshot/snapshot.aspx?id=F00000H3T8</t>
  </si>
  <si>
    <t xml:space="preserve">https://es-us.finanzas.yahoo.com/q/hp?s=PRINLS3XC.MX</t>
  </si>
  <si>
    <t xml:space="preserve">PRINRVA FA</t>
  </si>
  <si>
    <t xml:space="preserve">Común - Bancario y gubernamental</t>
  </si>
  <si>
    <t xml:space="preserve">http://lt.morningstar.com/7ap7omrzjm/snapshot/snapshot.aspx?id=F0000019ZC&amp;SecurityToken=F0000019ZC%5d2%5d1%5dFOMEX%24%24ALL_1414&amp;clearcache=true&amp;ClientFund=1&amp;LanguageId=es-MX&amp;CurrencyId=MXN&amp;UniverseId=FOMEX%24%24ALL_1414&amp;BaseCurrencyId=MXN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</si>
  <si>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http://www.morningstar.com.mx/mx/funds/snapshot/snapshot.aspx?id=F0000019ZC</t>
  </si>
  <si>
    <t xml:space="preserve">https://es-us.finanzas.yahoo.com/q/hp?s=PRINRVAFA.MX</t>
  </si>
  <si>
    <t xml:space="preserve">PRINRVA FB</t>
  </si>
  <si>
    <t xml:space="preserve">http://lt.morningstar.com/7ap7omrzjm/snapshot/snapshot.aspx?id=F0000019ZB&amp;SecurityToken=F0000019ZB%5d2%5d1%5dFOMEX%24%24ALL_1414&amp;clearcache=true&amp;ClientFund=1&amp;LanguageId=es-MX&amp;CurrencyId=MXN&amp;UniverseId=FOMEX%24%24ALL_1414&amp;BaseCurrencyId=MXN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</si>
  <si>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http://www.morningstar.com.mx/mx/funds/snapshot/snapshot.aspx?id=F0000019ZB</t>
  </si>
  <si>
    <t xml:space="preserve">https://es-us.finanzas.yahoo.com/q/hp?s=PRINRVAFB.MX</t>
  </si>
  <si>
    <t xml:space="preserve">PRINRVA FC</t>
  </si>
  <si>
    <t xml:space="preserve">http://lt.morningstar.com/7ap7omrzjm/snapshot/snapshot.aspx?id=F0000019ZA&amp;SecurityToken=F0000019ZA%5d2%5d1%5dFOMEX%24%24ALL_1414&amp;clearcache=true&amp;ClientFund=1&amp;LanguageId=es-MX&amp;CurrencyId=MXN&amp;UniverseId=FOMEX%24%24ALL_1414&amp;BaseCurrencyId=MXN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</si>
  <si>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http://www.morningstar.com.mx/mx/funds/snapshot/snapshot.aspx?id=F0000019ZA</t>
  </si>
  <si>
    <t xml:space="preserve">https://es-us.finanzas.yahoo.com/q/hp?s=PRINRVAFC.MX</t>
  </si>
  <si>
    <t xml:space="preserve">Datos solo desde Mar-2009</t>
  </si>
  <si>
    <t xml:space="preserve">PRINRVA FF</t>
  </si>
  <si>
    <t xml:space="preserve">http://lt.morningstar.com/7ap7omrzjm/snapshot/snapshot.aspx?id=F0000019Z9&amp;SecurityToken=F0000019Z9%5d2%5d1%5dFOMEX%24%24ALL_1414&amp;clearcache=true&amp;ClientFund=1&amp;LanguageId=es-MX&amp;CurrencyId=MXN&amp;UniverseId=FOMEX%24%24ALL_1414&amp;BaseCurrencyId=MXN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</si>
  <si>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http://www.morningstar.com.mx/mx/funds/snapshot/snapshot.aspx?id=F0000019Z9</t>
  </si>
  <si>
    <t xml:space="preserve">https://es-us.finanzas.yahoo.com/q/hp?s=PRINRVAFF.MX</t>
  </si>
  <si>
    <t xml:space="preserve">Datos solo desde Sep-2008</t>
  </si>
  <si>
    <t xml:space="preserve">PRINRVA XB</t>
  </si>
  <si>
    <t xml:space="preserve">http://lt.morningstar.com/7ap7omrzjm/snapshot/snapshot.aspx?id=F0000019Z6&amp;SecurityToken=F0000019Z6%5d2%5d1%5dFOMEX%24%24ALL_1414&amp;clearcache=true&amp;ClientFund=1&amp;LanguageId=es-MX&amp;CurrencyId=MXN&amp;UniverseId=FOMEX%24%24ALL_1414&amp;BaseCurrencyId=MXN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</si>
  <si>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http://www.morningstar.com.mx/mx/funds/snapshot/snapshot.aspx?id=F0000019Z6</t>
  </si>
  <si>
    <t xml:space="preserve">https://es-us.finanzas.yahoo.com/q/hp?s=PRINRVAXB.MX</t>
  </si>
  <si>
    <t xml:space="preserve">PRINRVA XC</t>
  </si>
  <si>
    <t xml:space="preserve">http://lt.morningstar.com/7ap7omrzjm/snapshot/snapshot.aspx?id=F00000LVXJ&amp;SecurityToken=F00000LVXJ%5d2%5d1%5dFOMEX%24%24ALL_1414&amp;clearcache=true&amp;ClientFund=1&amp;LanguageId=es-MX&amp;CurrencyId=MXN&amp;UniverseId=FOMEX%24%24ALL_1414&amp;BaseCurrencyId=MXN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</si>
  <si>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http://www.morningstar.com.mx/mx/funds/snapshot/snapshot.aspx?id=F00000LVXJ</t>
  </si>
  <si>
    <t xml:space="preserve">https://es-us.finanzas.yahoo.com/q/hp?s=PRINRVAXC.MX</t>
  </si>
  <si>
    <t xml:space="preserve">PROF-1A B</t>
  </si>
  <si>
    <t xml:space="preserve">10% BMV IPC PR MXN, 90% FTSE-PiP Cetes 182d 24hrs</t>
  </si>
  <si>
    <t xml:space="preserve">http://lt.morningstar.com/7ap7omrzjm/snapshot/snapshot.aspx?id=F00000LKZ0&amp;SecurityToken=F00000LKZ0%5d2%5d1%5dFOMEX%24%24ALL_1414&amp;clearcache=true&amp;ClientFund=1&amp;LanguageId=es-MX&amp;CurrencyId=MXN&amp;UniverseId=FOMEX%24%24ALL_1414&amp;BaseCurrencyId=MXN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</si>
  <si>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http://www.morningstar.com.mx/mx/funds/snapshot/snapshot.aspx?id=F00000LKZ0</t>
  </si>
  <si>
    <t xml:space="preserve">https://es-us.finanzas.yahoo.com/q/hp?s=PROF1AB.MX</t>
  </si>
  <si>
    <t xml:space="preserve">PROF-3A B</t>
  </si>
  <si>
    <t xml:space="preserve">20% BMV IPC PR MXN, 10% FTSE-PiP Fondeo G 24hrs, 70% FTSE-PiPG Fix 3Yrs 24hrs</t>
  </si>
  <si>
    <t xml:space="preserve">http://lt.morningstar.com/7ap7omrzjm/snapshot/snapshot.aspx?id=F000005N57&amp;SecurityToken=F000005N57%5d2%5d1%5dFOMEX%24%24ALL_1414&amp;clearcache=true&amp;ClientFund=1&amp;LanguageId=es-MX&amp;CurrencyId=MXN&amp;UniverseId=FOMEX%24%24ALL_1414&amp;BaseCurrencyId=MXN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</si>
  <si>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http://www.morningstar.com.mx/mx/funds/snapshot/snapshot.aspx?id=F000005N57</t>
  </si>
  <si>
    <t xml:space="preserve">https://es-us.finanzas.yahoo.com/q/hp?s=PROF3AB.MX</t>
  </si>
  <si>
    <t xml:space="preserve">SBMIX B</t>
  </si>
  <si>
    <t xml:space="preserve">MEX_MIXTO70</t>
  </si>
  <si>
    <t xml:space="preserve">http://lt.morningstar.com/7ap7omrzjm/snapshot/snapshot.aspx?id=F0000004DP&amp;SecurityToken=F0000004DP%5d2%5d1%5dFOMEX%24%24ALL_1414&amp;clearcache=true&amp;ClientFund=1&amp;LanguageId=es-MX&amp;CurrencyId=MXN&amp;UniverseId=FOMEX%24%24ALL_1414&amp;BaseCurrencyId=MXN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</si>
  <si>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http://www.morningstar.com.mx/mx/funds/snapshot/snapshot.aspx?id=F0000004DP</t>
  </si>
  <si>
    <t xml:space="preserve">https://es-us.finanzas.yahoo.com/q/hp?s=SBMIXB.MX</t>
  </si>
  <si>
    <t xml:space="preserve">SCOT-RV L</t>
  </si>
  <si>
    <t xml:space="preserve">http://lt.morningstar.com/7ap7omrzjm/snapshot/snapshot.aspx?id=F000002PC7&amp;SecurityToken=F000002PC7%5d2%5d1%5dFOMEX%24%24ALL_1414&amp;clearcache=true&amp;ClientFund=1&amp;LanguageId=es-MX&amp;CurrencyId=MXN&amp;UniverseId=FOMEX%24%24ALL_1414&amp;BaseCurrencyId=MXN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</si>
  <si>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http://www.morningstar.com.mx/mx/funds/snapshot/snapshot.aspx?id=F000002PC7</t>
  </si>
  <si>
    <t xml:space="preserve">https://es-us.finanzas.yahoo.com/q/hp?s=SCOTRVL.MX</t>
  </si>
  <si>
    <t xml:space="preserve">SCOTIPC L</t>
  </si>
  <si>
    <t xml:space="preserve">75% BMV IPC PR MXN, 25% BMV IRT</t>
  </si>
  <si>
    <t xml:space="preserve">http://lt.morningstar.com/7ap7omrzjm/snapshot/snapshot.aspx?id=F0000004UJ&amp;SecurityToken=F0000004UJ%5d2%5d1%5dFOMEX%24%24ALL_1414&amp;clearcache=true&amp;ClientFund=1&amp;LanguageId=es-MX&amp;CurrencyId=MXN&amp;UniverseId=FOMEX%24%24ALL_1414&amp;BaseCurrencyId=MXN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</si>
  <si>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http://www.morningstar.com.mx/mx/funds/snapshot/snapshot.aspx?id=F0000004UJ</t>
  </si>
  <si>
    <t xml:space="preserve">https://es-us.finanzas.yahoo.com/q/hp?s=SCOTIPCL.MX</t>
  </si>
  <si>
    <t xml:space="preserve">SCOTIPC TF</t>
  </si>
  <si>
    <t xml:space="preserve">http://lt.morningstar.com/7ap7omrzjm/snapshot/snapshot.aspx?id=F0000004ST&amp;SecurityToken=F0000004ST%5d2%5d1%5dFOMEX%24%24ALL_1414&amp;clearcache=true&amp;ClientFund=1&amp;LanguageId=es-MX&amp;CurrencyId=MXN&amp;UniverseId=FOMEX%24%24ALL_1414&amp;BaseCurrencyId=MXN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</si>
  <si>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http://www.morningstar.com.mx/mx/funds/snapshot/snapshot.aspx?id=F0000004ST</t>
  </si>
  <si>
    <t xml:space="preserve">https://es-us.finanzas.yahoo.com/q/hp?s=SCOTIPCTF.MX</t>
  </si>
  <si>
    <t xml:space="preserve">SELECTC B1</t>
  </si>
  <si>
    <t xml:space="preserve">http://lt.morningstar.com/7ap7omrzjm/snapshot/snapshot.aspx?id=F000003YHP&amp;SecurityToken=F000003YHP%5d2%5d1%5dFOMEX%24%24ALL_1414&amp;clearcache=true&amp;ClientFund=1&amp;LanguageId=es-MX&amp;CurrencyId=MXN&amp;UniverseId=FOMEX%24%24ALL_1414&amp;BaseCurrencyId=MXN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</si>
  <si>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http://www.morningstar.com.mx/mx/funds/snapshot/snapshot.aspx?id=F000003YHP</t>
  </si>
  <si>
    <t xml:space="preserve">https://es-us.finanzas.yahoo.com/q/hp?s=SELECT2B1.MX</t>
  </si>
  <si>
    <t xml:space="preserve">SELECT2B1.MX</t>
  </si>
  <si>
    <t xml:space="preserve">SELECTD B1</t>
  </si>
  <si>
    <t xml:space="preserve">http://lt.morningstar.com/7ap7omrzjm/snapshot/snapshot.aspx?id=F000005GW3&amp;SecurityToken=F000005GW3%5d2%5d1%5dFOMEX%24%24ALL_1414&amp;clearcache=true&amp;ClientFund=1&amp;LanguageId=es-MX&amp;CurrencyId=MXN&amp;UniverseId=FOMEX%24%24ALL_1414&amp;BaseCurrencyId=MXN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</si>
  <si>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http://www.morningstar.com.mx/mx/funds/snapshot/snapshot.aspx?id=F000005GW3</t>
  </si>
  <si>
    <t xml:space="preserve">https://es-us.finanzas.yahoo.com/q/hp?s=SELECTDB1.MX</t>
  </si>
  <si>
    <t xml:space="preserve">Datos solo desde 2001</t>
  </si>
  <si>
    <t xml:space="preserve">STER-GR B</t>
  </si>
  <si>
    <t xml:space="preserve">http://lt.morningstar.com/7ap7omrzjm/snapshot/snapshot.aspx?id=F0000004XY&amp;SecurityToken=F0000004XY%5d2%5d1%5dFOMEX%24%24ALL_1414&amp;clearcache=true&amp;ClientFund=1&amp;LanguageId=es-MX&amp;CurrencyId=MXN&amp;UniverseId=FOMEX%24%24ALL_1414&amp;BaseCurrencyId=MXN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</si>
  <si>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http://www.morningstar.com.mx/mx/funds/snapshot/snapshot.aspx?id=F0000004XY</t>
  </si>
  <si>
    <t xml:space="preserve">https://es-us.finanzas.yahoo.com/q/hp?s=STER-GRB.MX</t>
  </si>
  <si>
    <t xml:space="preserve">STER-OP B1</t>
  </si>
  <si>
    <t xml:space="preserve">http://lt.morningstar.com/7ap7omrzjm/snapshot/snapshot.aspx?id=F0000040V3&amp;SecurityToken=F0000040V3%5d2%5d1%5dFOMEX%24%24ALL_1414&amp;clearcache=true&amp;ClientFund=1&amp;LanguageId=es-MX&amp;CurrencyId=MXN&amp;UniverseId=FOMEX%24%24ALL_1414&amp;BaseCurrencyId=MXN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</si>
  <si>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http://www.morningstar.com.mx/mx/funds/snapshot/snapshot.aspx?id=F0000040V3</t>
  </si>
  <si>
    <t xml:space="preserve">https://es-us.finanzas.yahoo.com/q/hp?s=STERRVB1.MX</t>
  </si>
  <si>
    <t xml:space="preserve">STERRVB1.MX</t>
  </si>
  <si>
    <t xml:space="preserve">SURIPC BDF</t>
  </si>
  <si>
    <t xml:space="preserve">http://lt.morningstar.com/7ap7omrzjm/snapshot/snapshot.aspx?id=F000000439&amp;SecurityToken=F000000439%5d2%5d1%5dFOMEX%24%24ALL_1414&amp;clearcache=true&amp;ClientFund=1&amp;LanguageId=es-MX&amp;CurrencyId=MXN&amp;UniverseId=FOMEX%24%24ALL_1414&amp;BaseCurrencyId=MXN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</si>
  <si>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http://www.morningstar.com.mx/mx/funds/snapshot/snapshot.aspx?id=F000000439</t>
  </si>
  <si>
    <t xml:space="preserve">https://es-us.finanzas.yahoo.com/q/hp?s=SURIPCBDF.MX</t>
  </si>
  <si>
    <t xml:space="preserve">SURIPC BF</t>
  </si>
  <si>
    <t xml:space="preserve">http://lt.morningstar.com/7ap7omrzjm/snapshot/snapshot.aspx?id=F00000H55X&amp;SecurityToken=F00000H55X%5d2%5d1%5dFOMEX%24%24ALL_1414&amp;clearcache=true&amp;ClientFund=1&amp;LanguageId=es-MX&amp;CurrencyId=MXN&amp;UniverseId=FOMEX%24%24ALL_1414&amp;BaseCurrencyId=MXN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</si>
  <si>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http://www.morningstar.com.mx/mx/funds/snapshot/snapshot.aspx?id=F00000H55X</t>
  </si>
  <si>
    <t xml:space="preserve">https://es-us.finanzas.yahoo.com/q/hp?s=SURIPCB4.MX</t>
  </si>
  <si>
    <t xml:space="preserve">SURIPCB4.MX</t>
  </si>
  <si>
    <t xml:space="preserve">SURIPC BOE2</t>
  </si>
  <si>
    <t xml:space="preserve">http://lt.morningstar.com/7ap7omrzjm/snapshot/snapshot.aspx?id=F00000H55V&amp;SecurityToken=F00000H55V%5d2%5d1%5dFOMEX%24%24ALL_1414&amp;clearcache=true&amp;ClientFund=1&amp;LanguageId=es-MX&amp;CurrencyId=MXN&amp;UniverseId=FOMEX%24%24ALL_1414&amp;BaseCurrencyId=MXN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</si>
  <si>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http://www.morningstar.com.mx/mx/funds/snapshot/snapshot.aspx?id=F00000H55V</t>
  </si>
  <si>
    <t xml:space="preserve">https://es-us.finanzas.yahoo.com/q/hp?s=SURIPCB1.MX</t>
  </si>
  <si>
    <t xml:space="preserve">SURIPCB1.MX</t>
  </si>
  <si>
    <t xml:space="preserve">SURIPC BOE4</t>
  </si>
  <si>
    <t xml:space="preserve">http://lt.morningstar.com/7ap7omrzjm/snapshot/snapshot.aspx?id=F00000H55W&amp;SecurityToken=F00000H55W%5d2%5d1%5dFOMEX%24%24ALL_1414&amp;clearcache=true&amp;ClientFund=1&amp;LanguageId=es-MX&amp;CurrencyId=MXN&amp;UniverseId=FOMEX%24%24ALL_1414&amp;BaseCurrencyId=MXN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</si>
  <si>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http://www.morningstar.com.mx/mx/funds/snapshot/snapshot.aspx?id=F00000H55W</t>
  </si>
  <si>
    <t xml:space="preserve">https://es-us.finanzas.yahoo.com/q/hp?s=SURIPCB2.MX</t>
  </si>
  <si>
    <t xml:space="preserve">SURIPCB2.MX</t>
  </si>
  <si>
    <t xml:space="preserve">SURPAT BDF</t>
  </si>
  <si>
    <t xml:space="preserve">Común - Largo plazo</t>
  </si>
  <si>
    <t xml:space="preserve">http://lt.morningstar.com/7ap7omrzjm/snapshot/snapshot.aspx?id=F0000004DQ&amp;SecurityToken=F0000004DQ%5d2%5d1%5dFOMEX%24%24ALL_1414&amp;clearcache=true&amp;ClientFund=1&amp;LanguageId=es-MX&amp;CurrencyId=MXN&amp;UniverseId=FOMEX%24%24ALL_1414&amp;BaseCurrencyId=MXN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</si>
  <si>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http://www.morningstar.com.mx/mx/funds/snapshot/snapshot.aspx?id=F0000004DQ</t>
  </si>
  <si>
    <t xml:space="preserve">https://es-us.finanzas.yahoo.com/q/hp?s=SURPATBDF.MX</t>
  </si>
  <si>
    <t xml:space="preserve">Datos desde Nov-2000</t>
  </si>
  <si>
    <t xml:space="preserve">SURPAT BOE1</t>
  </si>
  <si>
    <t xml:space="preserve">http://lt.morningstar.com/7ap7omrzjm/snapshot/snapshot.aspx?id=F00000049O&amp;SecurityToken=F00000049O%5d2%5d1%5dFOMEX%24%24ALL_1414&amp;clearcache=true&amp;ClientFund=1&amp;LanguageId=es-MX&amp;CurrencyId=MXN&amp;UniverseId=FOMEX%24%24ALL_1414&amp;BaseCurrencyId=MXN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</si>
  <si>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http://www.morningstar.com.mx/mx/funds/snapshot/snapshot.aspx?id=F00000049O</t>
  </si>
  <si>
    <t xml:space="preserve">https://es-us.finanzas.yahoo.com/q/hp?s=SURPATBOE1.MX</t>
  </si>
  <si>
    <t xml:space="preserve">SURPAT BOE2</t>
  </si>
  <si>
    <t xml:space="preserve">http://lt.morningstar.com/7ap7omrzjm/snapshot/snapshot.aspx?id=F00000049R&amp;SecurityToken=F00000049R%5d2%5d1%5dFOMEX%24%24ALL_1414&amp;clearcache=true&amp;ClientFund=1&amp;LanguageId=es-MX&amp;CurrencyId=MXN&amp;UniverseId=FOMEX%24%24ALL_1414&amp;BaseCurrencyId=MXN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</si>
  <si>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http://www.morningstar.com.mx/mx/funds/snapshot/snapshot.aspx?id=F00000049R</t>
  </si>
  <si>
    <t xml:space="preserve">https://es-us.finanzas.yahoo.com/q/hp?s=SURPATBOE2.MX</t>
  </si>
  <si>
    <t xml:space="preserve">SVIVE20 B</t>
  </si>
  <si>
    <t xml:space="preserve">52.5% BMV IPC PR MXN, 10% FTSE-PiP Fondeo G 24hrs, 20% FTSE-PiP Cetes 28d 24hrs, 17.5% MSCI World NR USD</t>
  </si>
  <si>
    <t xml:space="preserve">http://lt.morningstar.com/7ap7omrzjm/snapshot/snapshot.aspx?id=F0000004ZK&amp;SecurityToken=F0000004ZK%5d2%5d1%5dFOMEX%24%24ALL_1414&amp;clearcache=true&amp;ClientFund=1&amp;LanguageId=es-MX&amp;CurrencyId=MXN&amp;UniverseId=FOMEX%24%24ALL_1414&amp;BaseCurrencyId=MXN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</si>
  <si>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http://www.morningstar.com.mx/mx/funds/snapshot/snapshot.aspx?id=F0000004ZK</t>
  </si>
  <si>
    <t xml:space="preserve">https://es-us.finanzas.yahoo.com/q/hp?s=SVIVE20B.MX</t>
  </si>
  <si>
    <t xml:space="preserve">Datos solo desde Feb-1998</t>
  </si>
  <si>
    <t xml:space="preserve">SVIVE20 S</t>
  </si>
  <si>
    <t xml:space="preserve">http://lt.morningstar.com/7ap7omrzjm/snapshot/snapshot.aspx?id=F00000H645&amp;SecurityToken=F00000H645%5d2%5d1%5dFOMEX%24%24ALL_1414&amp;clearcache=true&amp;ClientFund=1&amp;LanguageId=es-MX&amp;CurrencyId=MXN&amp;UniverseId=FOMEX%24%24ALL_1414&amp;BaseCurrencyId=MXN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</si>
  <si>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http://www.morningstar.com.mx/mx/funds/snapshot/snapshot.aspx?id=F00000H645</t>
  </si>
  <si>
    <t xml:space="preserve">https://es-us.finanzas.yahoo.com/q/hp?s=SVIVE20S.MX</t>
  </si>
  <si>
    <t xml:space="preserve">SVIVE35 S</t>
  </si>
  <si>
    <t xml:space="preserve">37.5% BMV IPC PR MXN, 10% FTSE-PiPG Bonos 24hrs, 10% FTSE-PiPG Udibonos 24hrs, 10% FTSE-PiP Fondeo G 24hrs, 20% FTSE-PiP Cetes 28d 24hrs, 12.5% MSCI World NR USD</t>
  </si>
  <si>
    <t xml:space="preserve">http://lt.morningstar.com/7ap7omrzjm/snapshot/snapshot.aspx?id=F00000H646&amp;SecurityToken=F00000H646%5d2%5d1%5dFOMEX%24%24ALL_1414&amp;clearcache=true&amp;ClientFund=1&amp;LanguageId=es-MX&amp;CurrencyId=MXN&amp;UniverseId=FOMEX%24%24ALL_1414&amp;BaseCurrencyId=MXN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</si>
  <si>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http://www.morningstar.com.mx/mx/funds/snapshot/snapshot.aspx?id=F00000H646</t>
  </si>
  <si>
    <t xml:space="preserve">https://es-us.finanzas.yahoo.com/q/hp?s=SVIVE35S.MX</t>
  </si>
  <si>
    <t xml:space="preserve">SVIVE50 S</t>
  </si>
  <si>
    <t xml:space="preserve">15% BMV IPC PR MXN, 15% FTSE-PiPG Bonos 24hrs, 15% FTSE-PiPG Udibonos 24hrs, 10% FTSE-PiP Fondeo G 24hrs, 40% FTSE-PiP Cetes 28d 24hrs, 5% MSCI World NR USD</t>
  </si>
  <si>
    <t xml:space="preserve">http://lt.morningstar.com/7ap7omrzjm/snapshot/snapshot.aspx?id=F00000H648&amp;SecurityToken=F00000H648%5d2%5d1%5dFOMEX%24%24ALL_1414&amp;clearcache=true&amp;ClientFund=1&amp;LanguageId=es-MX&amp;CurrencyId=MXN&amp;UniverseId=FOMEX%24%24ALL_1414&amp;BaseCurrencyId=MXN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</si>
  <si>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http://www.morningstar.com.mx/mx/funds/snapshot/snapshot.aspx?id=F00000H648</t>
  </si>
  <si>
    <t xml:space="preserve">https://es-us.finanzas.yahoo.com/q/hp?s=SVIVE50S.MX</t>
  </si>
  <si>
    <t xml:space="preserve">VALMX20 B0</t>
  </si>
  <si>
    <t xml:space="preserve">http://lt.morningstar.com/7ap7omrzjm/snapshot/snapshot.aspx?id=F0000004U5&amp;SecurityToken=F0000004U5%5d2%5d1%5dFOMEX%24%24ALL_1414&amp;clearcache=true&amp;ClientFund=1&amp;LanguageId=es-MX&amp;CurrencyId=MXN&amp;UniverseId=FOMEX%24%24ALL_1414&amp;BaseCurrencyId=MXN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</si>
  <si>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http://www.morningstar.com.mx/mx/funds/snapshot/snapshot.aspx?id=F0000004U5</t>
  </si>
  <si>
    <t xml:space="preserve">https://es-us.finanzas.yahoo.com/q/hp?s=VALMX20B0.MX</t>
  </si>
  <si>
    <t xml:space="preserve">Datos solo desde Sep-2005</t>
  </si>
  <si>
    <t xml:space="preserve">VALMX20 B1</t>
  </si>
  <si>
    <t xml:space="preserve">http://lt.morningstar.com/7ap7omrzjm/snapshot/snapshot.aspx?id=F0000004TT&amp;SecurityToken=F0000004TT%5d2%5d1%5dFOMEX%24%24ALL_1414&amp;clearcache=true&amp;ClientFund=1&amp;LanguageId=es-MX&amp;CurrencyId=MXN&amp;UniverseId=FOMEX%24%24ALL_1414&amp;BaseCurrencyId=MXN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</si>
  <si>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http://www.morningstar.com.mx/mx/funds/snapshot/snapshot.aspx?id=F0000004TT</t>
  </si>
  <si>
    <t xml:space="preserve">https://es-us.finanzas.yahoo.com/q/hp?s=VALMX20B1.MX</t>
  </si>
  <si>
    <t xml:space="preserve">VALMX20 B2</t>
  </si>
  <si>
    <t xml:space="preserve">http://lt.morningstar.com/7ap7omrzjm/snapshot/snapshot.aspx?id=F0000004TW&amp;SecurityToken=F0000004TW%5d2%5d1%5dFOMEX%24%24ALL_1414&amp;clearcache=true&amp;ClientFund=1&amp;LanguageId=es-MX&amp;CurrencyId=MXN&amp;UniverseId=FOMEX%24%24ALL_1414&amp;BaseCurrencyId=MXN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</si>
  <si>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http://www.morningstar.com.mx/mx/funds/snapshot/snapshot.aspx?id=F0000004TW</t>
  </si>
  <si>
    <t xml:space="preserve">https://es-us.finanzas.yahoo.com/q/hp?s=VALMX20B2.MX</t>
  </si>
  <si>
    <t xml:space="preserve">VALMX24 B0</t>
  </si>
  <si>
    <t xml:space="preserve">Común - Espec. En acciones de la BMV</t>
  </si>
  <si>
    <t xml:space="preserve">http://lt.morningstar.com/7ap7omrzjm/snapshot/snapshot.aspx?id=F0000004UN&amp;SecurityToken=F0000004UN%5d2%5d1%5dFOMEX%24%24ALL_1414&amp;clearcache=true&amp;ClientFund=1&amp;LanguageId=es-MX&amp;CurrencyId=MXN&amp;UniverseId=FOMEX%24%24ALL_1414&amp;BaseCurrencyId=MXN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</si>
  <si>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http://www.morningstar.com.mx/mx/funds/snapshot/snapshot.aspx?id=F0000004UN</t>
  </si>
  <si>
    <t xml:space="preserve">https://es-us.finanzas.yahoo.com/q/hp?s=VALMX24B0.MX</t>
  </si>
  <si>
    <t xml:space="preserve">VALMX24 B1</t>
  </si>
  <si>
    <t xml:space="preserve">http://lt.morningstar.com/7ap7omrzjm/snapshot/snapshot.aspx?id=F0000004UA&amp;SecurityToken=F0000004UA%5d2%5d1%5dFOMEX%24%24ALL_1414&amp;clearcache=true&amp;ClientFund=1&amp;LanguageId=es-MX&amp;CurrencyId=MXN&amp;UniverseId=FOMEX%24%24ALL_1414&amp;BaseCurrencyId=MXN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</si>
  <si>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http://www.morningstar.com.mx/mx/funds/snapshot/snapshot.aspx?id=F0000004UA</t>
  </si>
  <si>
    <t xml:space="preserve">https://es-us.finanzas.yahoo.com/q/hp?s=VALMX24B1.MX</t>
  </si>
  <si>
    <t xml:space="preserve">VALMXA B0</t>
  </si>
  <si>
    <t xml:space="preserve">Común - Discrecional</t>
  </si>
  <si>
    <t xml:space="preserve">http://lt.morningstar.com/7ap7omrzjm/snapshot/snapshot.aspx?id=F0000004CC&amp;SecurityToken=F0000004CC%5d2%5d1%5dFOMEX%24%24ALL_1414&amp;clearcache=true&amp;ClientFund=1&amp;LanguageId=es-MX&amp;CurrencyId=MXN&amp;UniverseId=FOMEX%24%24ALL_1414&amp;BaseCurrencyId=MXN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</si>
  <si>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http://www.morningstar.com.mx/mx/funds/snapshot/snapshot.aspx?id=F0000004CC</t>
  </si>
  <si>
    <t xml:space="preserve">https://es-us.finanzas.yahoo.com/q/hp?s=VALMXAB0.MX</t>
  </si>
  <si>
    <t xml:space="preserve">VALMXA B1</t>
  </si>
  <si>
    <t xml:space="preserve">http://lt.morningstar.com/7ap7omrzjm/snapshot/snapshot.aspx?id=F0000004CD&amp;SecurityToken=F0000004CD%5d2%5d1%5dFOMEX%24%24ALL_1414&amp;clearcache=true&amp;ClientFund=1&amp;LanguageId=es-MX&amp;CurrencyId=MXN&amp;UniverseId=FOMEX%24%24ALL_1414&amp;BaseCurrencyId=MXN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</si>
  <si>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http://www.morningstar.com.mx/mx/funds/snapshot/snapshot.aspx?id=F0000004CD</t>
  </si>
  <si>
    <t xml:space="preserve">https://es-us.finanzas.yahoo.com/q/hp?s=VALMXAB1.MX</t>
  </si>
  <si>
    <t xml:space="preserve">VALMXA B2</t>
  </si>
  <si>
    <t xml:space="preserve">http://lt.morningstar.com/7ap7omrzjm/snapshot/snapshot.aspx?id=F0000004CE&amp;SecurityToken=F0000004CE%5d2%5d1%5dFOMEX%24%24ALL_1414&amp;clearcache=true&amp;ClientFund=1&amp;LanguageId=es-MX&amp;CurrencyId=MXN&amp;UniverseId=FOMEX%24%24ALL_1414&amp;BaseCurrencyId=MXN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</si>
  <si>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http://www.morningstar.com.mx/mx/funds/snapshot/snapshot.aspx?id=F0000004CE</t>
  </si>
  <si>
    <t xml:space="preserve">https://es-us.finanzas.yahoo.com/q/hp?s=VALMXAB2.MX</t>
  </si>
  <si>
    <t xml:space="preserve">VALMXB B0</t>
  </si>
  <si>
    <t xml:space="preserve">http://lt.morningstar.com/7ap7omrzjm/snapshot/snapshot.aspx?id=F0000004CI&amp;SecurityToken=F0000004CI%5d2%5d1%5dFOMEX%24%24ALL_1414&amp;clearcache=true&amp;ClientFund=1&amp;LanguageId=es-MX&amp;CurrencyId=MXN&amp;UniverseId=FOMEX%24%24ALL_1414&amp;BaseCurrencyId=MXN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</si>
  <si>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http://www.morningstar.com.mx/mx/funds/snapshot/snapshot.aspx?id=F0000004CI</t>
  </si>
  <si>
    <t xml:space="preserve">https://es-us.finanzas.yahoo.com/q/hp?s=VALMXBB0.MX</t>
  </si>
  <si>
    <t xml:space="preserve">VALMXB B1</t>
  </si>
  <si>
    <t xml:space="preserve">http://lt.morningstar.com/7ap7omrzjm/snapshot/snapshot.aspx?id=F0000004CJ&amp;SecurityToken=F0000004CJ%5d2%5d1%5dFOMEX%24%24ALL_1414&amp;clearcache=true&amp;ClientFund=1&amp;LanguageId=es-MX&amp;CurrencyId=MXN&amp;UniverseId=FOMEX%24%24ALL_1414&amp;BaseCurrencyId=MXN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</si>
  <si>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http://www.morningstar.com.mx/mx/funds/snapshot/snapshot.aspx?id=F0000004CJ</t>
  </si>
  <si>
    <t xml:space="preserve">https://es-us.finanzas.yahoo.com/q/hp?s=VALMXBB1.MX</t>
  </si>
  <si>
    <t xml:space="preserve">VALMXB B2</t>
  </si>
  <si>
    <t xml:space="preserve">http://lt.morningstar.com/7ap7omrzjm/snapshot/snapshot.aspx?id=F0000004CK&amp;SecurityToken=F0000004CK%5d2%5d1%5dFOMEX%24%24ALL_1414&amp;clearcache=true&amp;ClientFund=1&amp;LanguageId=es-MX&amp;CurrencyId=MXN&amp;UniverseId=FOMEX%24%24ALL_1414&amp;BaseCurrencyId=MXN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</si>
  <si>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http://www.morningstar.com.mx/mx/funds/snapshot/snapshot.aspx?id=F0000004CK</t>
  </si>
  <si>
    <t xml:space="preserve">https://es-us.finanzas.yahoo.com/q/hp?s=VALMXBB2.MX</t>
  </si>
  <si>
    <t xml:space="preserve">VALMXC B0</t>
  </si>
  <si>
    <t xml:space="preserve">http://lt.morningstar.com/7ap7omrzjm/snapshot/snapshot.aspx?id=F0000004CF&amp;SecurityToken=F0000004CF%5d2%5d1%5dFOMEX%24%24ALL_1414&amp;clearcache=true&amp;ClientFund=1&amp;LanguageId=es-MX&amp;CurrencyId=MXN&amp;UniverseId=FOMEX%24%24ALL_1414&amp;BaseCurrencyId=MXN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</si>
  <si>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http://www.morningstar.com.mx/mx/funds/snapshot/snapshot.aspx?id=F0000004CF</t>
  </si>
  <si>
    <t xml:space="preserve">https://es-us.finanzas.yahoo.com/q/hp?s=VALMXCB0.MX</t>
  </si>
  <si>
    <t xml:space="preserve">VALMXC B1</t>
  </si>
  <si>
    <t xml:space="preserve">http://lt.morningstar.com/7ap7omrzjm/snapshot/snapshot.aspx?id=F0000004CG&amp;SecurityToken=F0000004CG%5d2%5d1%5dFOMEX%24%24ALL_1414&amp;clearcache=true&amp;ClientFund=1&amp;LanguageId=es-MX&amp;CurrencyId=MXN&amp;UniverseId=FOMEX%24%24ALL_1414&amp;BaseCurrencyId=MXN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</si>
  <si>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http://www.morningstar.com.mx/mx/funds/snapshot/snapshot.aspx?id=F0000004CG</t>
  </si>
  <si>
    <t xml:space="preserve">https://es-us.finanzas.yahoo.com/q/hp?s=VALMXCB1.MX</t>
  </si>
  <si>
    <t xml:space="preserve">VALMXC B2</t>
  </si>
  <si>
    <t xml:space="preserve">http://lt.morningstar.com/7ap7omrzjm/snapshot/snapshot.aspx?id=F0000004CH&amp;SecurityToken=F0000004CH%5d2%5d1%5dFOMEX%24%24ALL_1414&amp;clearcache=true&amp;ClientFund=1&amp;LanguageId=es-MX&amp;CurrencyId=MXN&amp;UniverseId=FOMEX%24%24ALL_1414&amp;BaseCurrencyId=MXN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</si>
  <si>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http://www.morningstar.com.mx/mx/funds/snapshot/snapshot.aspx?id=F0000004CH</t>
  </si>
  <si>
    <t xml:space="preserve">https://es-us.finanzas.yahoo.com/q/hp?s=VALMXCB2.MX</t>
  </si>
  <si>
    <t xml:space="preserve">VALUEV6 B</t>
  </si>
  <si>
    <t xml:space="preserve">http://lt.morningstar.com/7ap7omrzjm/snapshot/snapshot.aspx?id=F0000005JS&amp;SecurityToken=F0000005JS%5d2%5d1%5dFOMEX%24%24ALL_1414&amp;clearcache=true&amp;ClientFund=1&amp;LanguageId=es-MX&amp;CurrencyId=MXN&amp;UniverseId=FOMEX%24%24ALL_1414&amp;BaseCurrencyId=MXN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</si>
  <si>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http://www.morningstar.com.mx/mx/funds/snapshot/snapshot.aspx?id=F0000005JS</t>
  </si>
  <si>
    <t xml:space="preserve">https://es-us.finanzas.yahoo.com/q/hp?s=VALUEV6B.MX</t>
  </si>
  <si>
    <t xml:space="preserve">VECTCR F</t>
  </si>
  <si>
    <t xml:space="preserve">http://lt.morningstar.com/7ap7omrzjm/snapshot/snapshot.aspx?id=F0000040V4&amp;SecurityToken=F0000040V4%5d2%5d1%5dFOMEX%24%24ALL_1414&amp;clearcache=true&amp;ClientFund=1&amp;LanguageId=es-MX&amp;CurrencyId=MXN&amp;UniverseId=FOMEX%24%24ALL_1414&amp;BaseCurrencyId=MXN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</si>
  <si>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http://www.morningstar.com.mx/mx/funds/snapshot/snapshot.aspx?id=F0000040V4</t>
  </si>
  <si>
    <t xml:space="preserve">https://es-us.finanzas.yahoo.com/q/hp?s=VECTCRF.MX</t>
  </si>
  <si>
    <t xml:space="preserve">Datos solo desde Sep-2004</t>
  </si>
  <si>
    <t xml:space="preserve">VECTCR X</t>
  </si>
  <si>
    <t xml:space="preserve">http://lt.morningstar.com/7ap7omrzjm/snapshot/snapshot.aspx?id=F0000040V6&amp;SecurityToken=F0000040V6%5d2%5d1%5dFOMEX%24%24ALL_1414&amp;clearcache=true&amp;ClientFund=1&amp;LanguageId=es-MX&amp;CurrencyId=MXN&amp;UniverseId=FOMEX%24%24ALL_1414&amp;BaseCurrencyId=MXN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</si>
  <si>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http://www.morningstar.com.mx/mx/funds/snapshot/snapshot.aspx?id=F0000040V6</t>
  </si>
  <si>
    <t xml:space="preserve">https://es-us.finanzas.yahoo.com/q/hp?s=VECTCRX.MX</t>
  </si>
  <si>
    <t xml:space="preserve">VECTIND F</t>
  </si>
  <si>
    <t xml:space="preserve">http://lt.morningstar.com/7ap7omrzjm/snapshot/snapshot.aspx?id=F000001ZG0&amp;SecurityToken=F000001ZG0%5d2%5d1%5dFOMEX%24%24ALL_1414&amp;clearcache=true&amp;ClientFund=1&amp;LanguageId=es-MX&amp;CurrencyId=MXN&amp;UniverseId=FOMEX%24%24ALL_1414&amp;BaseCurrencyId=MXN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</si>
  <si>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http://www.morningstar.com.mx/mx/funds/snapshot/snapshot.aspx?id=F000001ZG0</t>
  </si>
  <si>
    <t xml:space="preserve">https://es-us.finanzas.yahoo.com/q/hp?s=VECTINDF.MX</t>
  </si>
  <si>
    <t xml:space="preserve">Datos solo desde Nov-2000</t>
  </si>
  <si>
    <t xml:space="preserve">VECTIND X</t>
  </si>
  <si>
    <t xml:space="preserve">http://lt.morningstar.com/7ap7omrzjm/snapshot/snapshot.aspx?id=F000001ZFU&amp;SecurityToken=F000001ZFU%5d2%5d1%5dFOMEX%24%24ALL_1414&amp;clearcache=true&amp;ClientFund=1&amp;LanguageId=es-MX&amp;CurrencyId=MXN&amp;UniverseId=FOMEX%24%24ALL_1414&amp;BaseCurrencyId=MXN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</si>
  <si>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http://www.morningstar.com.mx/mx/funds/snapshot/snapshot.aspx?id=F000001ZFU</t>
  </si>
  <si>
    <t xml:space="preserve">https://es-us.finanzas.yahoo.com/q/hp?s=VECTINDX.MX</t>
  </si>
  <si>
    <t xml:space="preserve">Datos solo desde Mar-2008</t>
  </si>
  <si>
    <t xml:space="preserve">VECTPA F</t>
  </si>
  <si>
    <t xml:space="preserve">http://lt.morningstar.com/7ap7omrzjm/snapshot/snapshot.aspx?id=F0000040V7&amp;SecurityToken=F0000040V7%5d2%5d1%5dFOMEX%24%24ALL_1414&amp;clearcache=true&amp;ClientFund=1&amp;LanguageId=es-MX&amp;CurrencyId=MXN&amp;UniverseId=FOMEX%24%24ALL_1414&amp;BaseCurrencyId=MXN</t>
  </si>
  <si>
    <t xml:space="preserve">http://www.morningstar.com.mx/mx/funds/snapshot/snapshot.aspx?id=F0000040V7</t>
  </si>
  <si>
    <t xml:space="preserve">https://es-us.finanzas.yahoo.com/q/hp?s=VECTPAF.MX</t>
  </si>
  <si>
    <t xml:space="preserve">Riesgo</t>
  </si>
  <si>
    <t xml:space="preserve">VaR</t>
  </si>
  <si>
    <t xml:space="preserve">5 mayores posiciones</t>
  </si>
  <si>
    <t xml:space="preserve">Benchmark Morningstar</t>
  </si>
  <si>
    <t xml:space="preserve">31/08/2014 – BAJO</t>
  </si>
  <si>
    <t xml:space="preserve">31/08/2014 – 1.9460 %</t>
  </si>
  <si>
    <t xml:space="preserve">Grupo Posadas SAB de CV Class A
Controladora Comercial Mexicana SAB d...
El Puerto de Liverpool SAB de CV Clas...
Wal - Mart de Mexico SAB de CV Class V
Gentera SAB de CV</t>
  </si>
  <si>
    <t xml:space="preserve">Grupo Posadas SAB de CV Class A
Controladora Comercial Mexicana SAB d...
El Puerto de Liverpool SAB de CV Clas...
Wal - Mart de Mexico SAB de CV Class V
Gentera SAB de CV </t>
  </si>
  <si>
    <t xml:space="preserve">31/08/2014 – 1.4210 %</t>
  </si>
  <si>
    <t xml:space="preserve">B+RV F 2015-12-31
F+LIQ F 2015-12-31
B+RVINT F 2015-12-31
B+REAL F 2015-12-31
DLP-1 F 2015-12-31</t>
  </si>
  <si>
    <t xml:space="preserve">Cat 50%BMV IRT&amp;50%Valmer MEX Government</t>
  </si>
  <si>
    <t xml:space="preserve">31/08/2014 – 0.3060 %</t>
  </si>
  <si>
    <t xml:space="preserve">FONSER1 F
ST&amp;ER-7 F
DINSTE1 F
Fidelity European Larger Cos Y-Acc-US...
Henderson Gartmore UK Abs Ret I$ H</t>
  </si>
  <si>
    <t xml:space="preserve">Cat 25%BMV IRT&amp;75%Valmer MEX Government</t>
  </si>
  <si>
    <t xml:space="preserve">31/08/2014 – 0.5870 %</t>
  </si>
  <si>
    <t xml:space="preserve">ST&amp;ER-7 F
FONSER1 F
DINSTE1 F
STER-OP F
ST&amp;ER-C F</t>
  </si>
  <si>
    <t xml:space="preserve">31/08/2014 – ALTO</t>
  </si>
  <si>
    <t xml:space="preserve">31/08/2014 – 2.0490 %</t>
  </si>
  <si>
    <t xml:space="preserve">America Movil SAB de CV Class L
Impulsora del Desarrollo Y El Empleo ...
Grupo Financiero Inbursa SAB de CV Cl...
Grupo Carso SAB de CV Class A1
General Motors Co</t>
  </si>
  <si>
    <t xml:space="preserve">Cat 75%BMV IRT&amp;25%Valmer MEX Government</t>
  </si>
  <si>
    <t xml:space="preserve">31/08/2014 – 2.0740 %</t>
  </si>
  <si>
    <t xml:space="preserve">America Movil SAB de CV Class L
Impulsora del Desarrollo Y El Empleo ...
Grupo Financiero Inbursa SAB de CV Cl...
General Motors Co
Grupo Sanborns SA de CV Class B1</t>
  </si>
  <si>
    <t xml:space="preserve">31/08/2014 – 1.0930 %</t>
  </si>
  <si>
    <t xml:space="preserve">Grupo Financiero Banorte SAB de CV Cl...
Financial Select Sector SPDR® ETF
Alfa SAB de CV
Hoteles City Express SAB de CV
Corporacion Inmobiliaria Vesta SAB de…</t>
  </si>
  <si>
    <t xml:space="preserve">31/08/2014 – 1.8530 %</t>
  </si>
  <si>
    <t xml:space="preserve">iShares NAFTRAC
America Movil SAB de CV Class L
Cemex SAB de CV CPO Terms:2 Shs-A- &amp; ...
Grupo Mexico SAB de CV
Mexichem SAB de CV</t>
  </si>
  <si>
    <t xml:space="preserve">31/08/2014 – MEDIO</t>
  </si>
  <si>
    <t xml:space="preserve">31/08/2014 – 2.2480 %</t>
  </si>
  <si>
    <t xml:space="preserve">Wal - Mart de Mexico SAB de CV Class V
El Puerto de Liverpool SAB de CV Clas...
Grupo Gigante SAB de CV
Controladora Comercial Mexicana SAB d...
Organizacion Soriana SAB de CV</t>
  </si>
  <si>
    <t xml:space="preserve">31/08/2014 – 2.0350 %</t>
  </si>
  <si>
    <t xml:space="preserve">El Puerto de Liverpool SAB de CV Clas...
Wal - Mart de Mexico SAB de CV Class V
Controladora Comercial Mexicana SAB d...
Grupo Gigante SAB de CV
Gentera SAB de CV</t>
  </si>
  <si>
    <t xml:space="preserve">31/08/2014 – 0.9440 %</t>
  </si>
  <si>
    <t xml:space="preserve">Principal Global Equity I Acc
PRINRVA FF
PRINMAS FFX
Principal High Yield I Acc
PEMERGE FF</t>
  </si>
  <si>
    <t xml:space="preserve">Principal Global Equity I Acc
PRINRVA FF	
PRINMAS FFX
Principal High Yield I Acc
PEMERGE FF</t>
  </si>
  <si>
    <t xml:space="preserve">31/08/2014 – 1.1800 %</t>
  </si>
  <si>
    <t xml:space="preserve">Principal Global Equity I Acc
PRINRVA FF
PEMERGE FF
Principal High Yield I Acc
PRINMAS FFX</t>
  </si>
  <si>
    <t xml:space="preserve">31/08/2014 – 4.0070 %</t>
  </si>
  <si>
    <t xml:space="preserve">Grupo Financiero Banorte SAB de CV Cl...
Fomento Economico Mexicano SAB de CV ...
America Movil SAB de CV Class L
Cemex SAB de CV CPO Terms:2 Shs-A- &amp; ...
Infraestructura Energetica Nova SAB d…</t>
  </si>
  <si>
    <t xml:space="preserve">31/08/2014 – 0.8970 %</t>
  </si>
  <si>
    <t xml:space="preserve">ST&amp;ER-7 F
STER-OP F
FONSER1 F
ST&amp;ER-C F
Schroder ISF US Large Cap C USD</t>
  </si>
  <si>
    <t xml:space="preserve">31/08/2014 – 3.2930 %</t>
  </si>
  <si>
    <t xml:space="preserve">iShares NAFTRAC
Grupo Financiero Banorte SAB de CV Cl...
Cemex SAB de CV CPO Terms:2 Shs-A- &amp; ...
Alfa SAB de CV
Fomento Economico Mexicano SAB de CV …</t>
  </si>
  <si>
    <t xml:space="preserve">https://es-us.finanzas.yahoo.com/q/hp?s=STEROPB1.MX</t>
  </si>
  <si>
    <t xml:space="preserve">https://es-us.finanzas.yahoo.com/q/hp?s=STER-OPB1.MX</t>
  </si>
  <si>
    <t xml:space="preserve">31/08/2014 – 2.2860 %</t>
  </si>
  <si>
    <t xml:space="preserve">VALMXVL B0
VALMX20 B0
iShares Currency Hedged MSCI Eurozone
iShares Currency Hedged MSCI Japan
Deutsche X-trackers MSCI Germany Hdgd…</t>
  </si>
  <si>
    <t xml:space="preserve">31/08/2014 – 1.4190 %</t>
  </si>
  <si>
    <t xml:space="preserve">Gob de Mexico UDIBONO 3.5% 14/12/17 2...
VALMXVL B0
iShares Currency Hedged MSCI Eurozone
iShares Currency Hedged MSCI Japan
Deutsche X-trackers MSCI Germany Hdgd…</t>
  </si>
  <si>
    <t xml:space="preserve">Advertencia por períodos de inactividad</t>
  </si>
  <si>
    <t xml:space="preserve">31/08/2014 – 0.5830 %</t>
  </si>
  <si>
    <t xml:space="preserve">alpha v BMV - w/ CETES 364D</t>
  </si>
  <si>
    <t xml:space="preserve">beta v BMV - w/ CETES 364D</t>
  </si>
  <si>
    <t xml:space="preserve">r-squared</t>
  </si>
  <si>
    <t xml:space="preserve">standar deviation</t>
  </si>
  <si>
    <t xml:space="preserve">Sharpe Ratio - w/ CETES 364D</t>
  </si>
  <si>
    <t xml:space="preserve">BMV</t>
  </si>
  <si>
    <t xml:space="preserve">pvalues.clust w/sig.=0.05</t>
  </si>
  <si>
    <t xml:space="preserve">pvalues.clust w/sig.=0.10</t>
  </si>
  <si>
    <t xml:space="preserve">pvalues.clust w/sig.=0.15</t>
  </si>
  <si>
    <t xml:space="preserve">pvalues.clust w/sig.=0.25</t>
  </si>
  <si>
    <t xml:space="preserve">pvalues.clust w/sig.=0.35</t>
  </si>
  <si>
    <t xml:space="preserve">pvalues.clust w/sig.=0.50</t>
  </si>
  <si>
    <t xml:space="preserve">pvalues.clust w/sig.=0.65</t>
  </si>
  <si>
    <t xml:space="preserve">pvalues.clust w/sig.=0.75</t>
  </si>
  <si>
    <t xml:space="preserve">pvalues.clust w/sig.=0.85</t>
  </si>
  <si>
    <t xml:space="preserve">pvalues.clust w/sig.=0.95</t>
  </si>
  <si>
    <t xml:space="preserve">pvalues.clust w/sig.=1.00</t>
  </si>
</sst>
</file>

<file path=xl/styles.xml><?xml version="1.0" encoding="utf-8"?>
<styleSheet xmlns="http://schemas.openxmlformats.org/spreadsheetml/2006/main">
  <numFmts count="4">
    <numFmt numFmtId="164" formatCode="0.00000000000000000000;[RED]\-0.00000000000000000000"/>
    <numFmt numFmtId="165" formatCode="General"/>
    <numFmt numFmtId="166" formatCode="YYYY\-MM\-DD"/>
    <numFmt numFmtId="167" formatCode="@"/>
  </numFmts>
  <fonts count="3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8"/>
      <color rgb="FFFFFFFF"/>
      <name val="Bitstream Vera Sans"/>
      <family val="2"/>
      <charset val="1"/>
    </font>
    <font>
      <sz val="8"/>
      <color rgb="FFEEEEEE"/>
      <name val="Bitstream Vera Sans"/>
      <family val="2"/>
      <charset val="1"/>
    </font>
    <font>
      <sz val="8"/>
      <color rgb="FF000000"/>
      <name val="Bitstream Vera Sans"/>
      <family val="2"/>
      <charset val="1"/>
    </font>
    <font>
      <b val="true"/>
      <sz val="8"/>
      <color rgb="FF000000"/>
      <name val="Bitstream Vera Sans"/>
      <family val="2"/>
      <charset val="1"/>
    </font>
    <font>
      <b val="true"/>
      <i val="true"/>
      <sz val="8"/>
      <color rgb="FF000000"/>
      <name val="Bitstream Vera Sans"/>
      <family val="2"/>
      <charset val="1"/>
    </font>
    <font>
      <b val="true"/>
      <sz val="8"/>
      <color rgb="FFFF3333"/>
      <name val="Bitstream Vera Sans"/>
      <family val="2"/>
      <charset val="1"/>
    </font>
    <font>
      <sz val="10"/>
      <name val="Bitstream Vera Sans"/>
      <family val="2"/>
      <charset val="1"/>
    </font>
    <font>
      <sz val="9"/>
      <color rgb="FFFF9900"/>
      <name val="Bitstream Vera Sans"/>
      <family val="2"/>
      <charset val="1"/>
    </font>
    <font>
      <sz val="9"/>
      <color rgb="FF00CCFF"/>
      <name val="Bitstream Vera Sans"/>
      <family val="2"/>
      <charset val="1"/>
    </font>
    <font>
      <sz val="9"/>
      <color rgb="FFCC66FF"/>
      <name val="Bitstream Vera Sans"/>
      <family val="2"/>
      <charset val="1"/>
    </font>
    <font>
      <sz val="9"/>
      <color rgb="FFFF3333"/>
      <name val="Bitstream Vera Sans"/>
      <family val="2"/>
      <charset val="1"/>
    </font>
    <font>
      <sz val="9"/>
      <color rgb="FFAECF00"/>
      <name val="Bitstream Vera Sans"/>
      <family val="2"/>
      <charset val="1"/>
    </font>
    <font>
      <sz val="8"/>
      <name val="Bitstream Vera Sans"/>
      <family val="2"/>
      <charset val="1"/>
    </font>
    <font>
      <sz val="10"/>
      <color rgb="FFEEEEEE"/>
      <name val="Bitstream Vera Sans"/>
      <family val="2"/>
      <charset val="1"/>
    </font>
    <font>
      <sz val="8"/>
      <color rgb="FFFF9900"/>
      <name val="Bitstream Vera Sans"/>
      <family val="2"/>
      <charset val="1"/>
    </font>
    <font>
      <sz val="8"/>
      <color rgb="FFCCFF66"/>
      <name val="Bitstream Vera Sans"/>
      <family val="2"/>
      <charset val="1"/>
    </font>
    <font>
      <sz val="8"/>
      <color rgb="FF99FFFF"/>
      <name val="Bitstream Vera Sans"/>
      <family val="2"/>
      <charset val="1"/>
    </font>
    <font>
      <sz val="8"/>
      <color rgb="FFFFFF66"/>
      <name val="Bitstream Vera Sans"/>
      <family val="2"/>
      <charset val="1"/>
    </font>
    <font>
      <sz val="8"/>
      <color rgb="FFFF99FF"/>
      <name val="Bitstream Vera Sans"/>
      <family val="2"/>
      <charset val="1"/>
    </font>
    <font>
      <sz val="8"/>
      <color rgb="FF9999FF"/>
      <name val="Bitstream Vera Sans"/>
      <family val="2"/>
      <charset val="1"/>
    </font>
    <font>
      <sz val="8"/>
      <color rgb="FF99CC66"/>
      <name val="Bitstream Vera Sans"/>
      <family val="2"/>
      <charset val="1"/>
    </font>
    <font>
      <sz val="8"/>
      <color rgb="FFFFCCFF"/>
      <name val="Bitstream Vera Sans"/>
      <family val="2"/>
      <charset val="1"/>
    </font>
    <font>
      <sz val="8"/>
      <color rgb="FFFF0000"/>
      <name val="Bitstream Vera Sans"/>
      <family val="2"/>
      <charset val="1"/>
    </font>
    <font>
      <sz val="8"/>
      <color rgb="FF00CCFF"/>
      <name val="Bitstream Vera Sans"/>
      <family val="2"/>
      <charset val="1"/>
    </font>
    <font>
      <sz val="8"/>
      <color rgb="FFCC66FF"/>
      <name val="Bitstream Vera Sans"/>
      <family val="2"/>
      <charset val="1"/>
    </font>
    <font>
      <sz val="8"/>
      <color rgb="FFFF3333"/>
      <name val="Bitstream Vera Sans"/>
      <family val="2"/>
      <charset val="1"/>
    </font>
    <font>
      <sz val="8"/>
      <color rgb="FFAECF00"/>
      <name val="Bitstream Vera Sans"/>
      <family val="2"/>
      <charset val="1"/>
    </font>
    <font>
      <sz val="8"/>
      <color rgb="FF3333FF"/>
      <name val="Bitstream Vera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EEEEEE"/>
        <bgColor rgb="FFFFFFFF"/>
      </patternFill>
    </fill>
    <fill>
      <patternFill patternType="solid">
        <fgColor rgb="FFCCFF99"/>
        <bgColor rgb="FFCCFF66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 style="hair"/>
      <diagonal/>
    </border>
  </borders>
  <cellStyleXfs count="20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9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8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9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8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2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3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3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3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Bitstream Vera Sans"/>
        <charset val="1"/>
        <family val="2"/>
        <color rgb="FF3333FF"/>
      </font>
    </dxf>
    <dxf>
      <font>
        <name val="Bitstream Vera Sans"/>
        <charset val="1"/>
        <family val="2"/>
        <color rgb="FF3333FF"/>
      </font>
      <numFmt numFmtId="164" formatCode="0.00000000000000000000;[RED]\-0.00000000000000000000"/>
    </dxf>
  </dxfs>
  <colors>
    <indexedColors>
      <rgbColor rgb="FF000000"/>
      <rgbColor rgb="FFFFFFFF"/>
      <rgbColor rgb="FFFF0000"/>
      <rgbColor rgb="FF00FF00"/>
      <rgbColor rgb="FF0000FF"/>
      <rgbColor rgb="FFCC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9CC66"/>
      <rgbColor rgb="FF808080"/>
      <rgbColor rgb="FF9999FF"/>
      <rgbColor rgb="FF993366"/>
      <rgbColor rgb="FFEEEEEE"/>
      <rgbColor rgb="FF99FFFF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66"/>
      <rgbColor rgb="FF99CCFF"/>
      <rgbColor rgb="FFFF99FF"/>
      <rgbColor rgb="FFCC66FF"/>
      <rgbColor rgb="FFFFCC99"/>
      <rgbColor rgb="FF3366FF"/>
      <rgbColor rgb="FF33CCCC"/>
      <rgbColor rgb="FFAECF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8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2.8"/>
  <cols>
    <col collapsed="false" hidden="false" max="1" min="1" style="1" width="13.7704081632653"/>
    <col collapsed="false" hidden="false" max="2" min="2" style="1" width="30.3724489795918"/>
    <col collapsed="false" hidden="false" max="3" min="3" style="1" width="39.4183673469388"/>
    <col collapsed="false" hidden="false" max="4" min="4" style="1" width="17.5510204081633"/>
    <col collapsed="false" hidden="false" max="5" min="5" style="1" width="14.5816326530612"/>
    <col collapsed="false" hidden="false" max="6" min="6" style="1" width="9.98979591836735"/>
    <col collapsed="false" hidden="false" max="7" min="7" style="1" width="27.4030612244898"/>
    <col collapsed="false" hidden="false" max="11" min="8" style="1" width="18.4948979591837"/>
    <col collapsed="false" hidden="false" max="12" min="12" style="1" width="20.25"/>
    <col collapsed="false" hidden="false" max="13" min="13" style="1" width="21.734693877551"/>
    <col collapsed="false" hidden="false" max="14" min="14" style="1" width="9.58673469387755"/>
    <col collapsed="false" hidden="false" max="1023" min="15" style="1" width="7.69387755102041"/>
    <col collapsed="false" hidden="false" max="1025" min="1024" style="2" width="7.56122448979592"/>
  </cols>
  <sheetData>
    <row r="1" s="4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AMJ1" s="5"/>
    </row>
    <row r="2" s="5" customFormat="true" ht="12.8" hidden="false" customHeight="false" outlineLevel="0" collapsed="false">
      <c r="A2" s="6" t="s">
        <v>13</v>
      </c>
      <c r="B2" s="7" t="s">
        <v>14</v>
      </c>
      <c r="C2" s="7" t="s">
        <v>15</v>
      </c>
      <c r="D2" s="7" t="s">
        <v>16</v>
      </c>
      <c r="E2" s="7" t="s">
        <v>17</v>
      </c>
      <c r="F2" s="8" t="n">
        <v>32119</v>
      </c>
      <c r="G2" s="9" t="s">
        <v>18</v>
      </c>
      <c r="H2" s="7" t="s">
        <v>19</v>
      </c>
      <c r="I2" s="7" t="s">
        <v>20</v>
      </c>
      <c r="J2" s="7"/>
      <c r="K2" s="7" t="s">
        <v>21</v>
      </c>
      <c r="L2" s="10"/>
      <c r="M2" s="10"/>
      <c r="N2" s="11"/>
    </row>
    <row r="3" customFormat="false" ht="12.8" hidden="false" customHeight="false" outlineLevel="0" collapsed="false">
      <c r="A3" s="12" t="s">
        <v>22</v>
      </c>
      <c r="B3" s="13" t="s">
        <v>14</v>
      </c>
      <c r="C3" s="13" t="s">
        <v>23</v>
      </c>
      <c r="D3" s="13" t="s">
        <v>16</v>
      </c>
      <c r="E3" s="13" t="s">
        <v>17</v>
      </c>
      <c r="F3" s="14" t="n">
        <v>40063</v>
      </c>
      <c r="G3" s="15" t="s">
        <v>18</v>
      </c>
      <c r="H3" s="13" t="s">
        <v>24</v>
      </c>
      <c r="I3" s="13" t="s">
        <v>25</v>
      </c>
      <c r="J3" s="13" t="s">
        <v>26</v>
      </c>
      <c r="K3" s="13"/>
      <c r="L3" s="16"/>
      <c r="M3" s="16"/>
      <c r="N3" s="11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12" t="s">
        <v>27</v>
      </c>
      <c r="B4" s="13" t="s">
        <v>14</v>
      </c>
      <c r="C4" s="13" t="s">
        <v>28</v>
      </c>
      <c r="D4" s="13" t="s">
        <v>16</v>
      </c>
      <c r="E4" s="13" t="s">
        <v>17</v>
      </c>
      <c r="F4" s="14" t="n">
        <v>34690</v>
      </c>
      <c r="G4" s="15" t="s">
        <v>29</v>
      </c>
      <c r="H4" s="13" t="s">
        <v>30</v>
      </c>
      <c r="I4" s="13" t="s">
        <v>31</v>
      </c>
      <c r="J4" s="13" t="s">
        <v>32</v>
      </c>
      <c r="K4" s="13"/>
      <c r="L4" s="16" t="s">
        <v>33</v>
      </c>
      <c r="M4" s="16"/>
      <c r="N4" s="11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12" t="s">
        <v>34</v>
      </c>
      <c r="B5" s="13" t="s">
        <v>14</v>
      </c>
      <c r="C5" s="13" t="s">
        <v>35</v>
      </c>
      <c r="D5" s="13" t="s">
        <v>16</v>
      </c>
      <c r="E5" s="13" t="s">
        <v>17</v>
      </c>
      <c r="F5" s="14" t="n">
        <v>39612</v>
      </c>
      <c r="G5" s="15" t="s">
        <v>29</v>
      </c>
      <c r="H5" s="13" t="s">
        <v>36</v>
      </c>
      <c r="I5" s="13" t="s">
        <v>37</v>
      </c>
      <c r="J5" s="13" t="s">
        <v>38</v>
      </c>
      <c r="K5" s="13"/>
      <c r="L5" s="16"/>
      <c r="M5" s="16"/>
      <c r="N5" s="11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12" t="s">
        <v>39</v>
      </c>
      <c r="B6" s="13" t="s">
        <v>14</v>
      </c>
      <c r="C6" s="13" t="s">
        <v>35</v>
      </c>
      <c r="D6" s="13" t="s">
        <v>16</v>
      </c>
      <c r="E6" s="13" t="s">
        <v>17</v>
      </c>
      <c r="F6" s="14" t="n">
        <v>37956</v>
      </c>
      <c r="G6" s="15" t="s">
        <v>29</v>
      </c>
      <c r="H6" s="13" t="s">
        <v>40</v>
      </c>
      <c r="I6" s="13" t="s">
        <v>41</v>
      </c>
      <c r="J6" s="13" t="s">
        <v>42</v>
      </c>
      <c r="K6" s="13"/>
      <c r="L6" s="16" t="s">
        <v>43</v>
      </c>
      <c r="M6" s="16"/>
      <c r="N6" s="11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12" t="s">
        <v>44</v>
      </c>
      <c r="B7" s="13" t="s">
        <v>14</v>
      </c>
      <c r="C7" s="13" t="s">
        <v>28</v>
      </c>
      <c r="D7" s="13" t="s">
        <v>16</v>
      </c>
      <c r="E7" s="13" t="s">
        <v>17</v>
      </c>
      <c r="F7" s="14" t="n">
        <v>34684</v>
      </c>
      <c r="G7" s="15" t="s">
        <v>29</v>
      </c>
      <c r="H7" s="13" t="s">
        <v>45</v>
      </c>
      <c r="I7" s="13" t="s">
        <v>46</v>
      </c>
      <c r="J7" s="13" t="s">
        <v>47</v>
      </c>
      <c r="K7" s="13"/>
      <c r="L7" s="16" t="s">
        <v>33</v>
      </c>
      <c r="M7" s="16"/>
      <c r="N7" s="11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12" t="s">
        <v>48</v>
      </c>
      <c r="B8" s="13" t="s">
        <v>14</v>
      </c>
      <c r="C8" s="13" t="s">
        <v>35</v>
      </c>
      <c r="D8" s="13" t="s">
        <v>16</v>
      </c>
      <c r="E8" s="13" t="s">
        <v>17</v>
      </c>
      <c r="F8" s="14" t="n">
        <v>39465</v>
      </c>
      <c r="G8" s="15" t="s">
        <v>29</v>
      </c>
      <c r="H8" s="13" t="s">
        <v>49</v>
      </c>
      <c r="I8" s="13" t="s">
        <v>50</v>
      </c>
      <c r="J8" s="13" t="s">
        <v>51</v>
      </c>
      <c r="K8" s="13"/>
      <c r="L8" s="16"/>
      <c r="M8" s="16"/>
      <c r="N8" s="11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12" t="s">
        <v>52</v>
      </c>
      <c r="B9" s="13" t="s">
        <v>53</v>
      </c>
      <c r="C9" s="13" t="s">
        <v>28</v>
      </c>
      <c r="D9" s="13" t="s">
        <v>16</v>
      </c>
      <c r="E9" s="13" t="s">
        <v>17</v>
      </c>
      <c r="F9" s="14" t="n">
        <v>35620</v>
      </c>
      <c r="G9" s="15" t="s">
        <v>29</v>
      </c>
      <c r="H9" s="13" t="s">
        <v>54</v>
      </c>
      <c r="I9" s="13" t="s">
        <v>55</v>
      </c>
      <c r="J9" s="13" t="s">
        <v>56</v>
      </c>
      <c r="K9" s="13"/>
      <c r="L9" s="16" t="s">
        <v>33</v>
      </c>
      <c r="M9" s="16"/>
      <c r="N9" s="11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false" outlineLevel="0" collapsed="false">
      <c r="A10" s="12" t="s">
        <v>57</v>
      </c>
      <c r="B10" s="13" t="s">
        <v>53</v>
      </c>
      <c r="C10" s="13" t="s">
        <v>35</v>
      </c>
      <c r="D10" s="13" t="s">
        <v>16</v>
      </c>
      <c r="E10" s="13" t="s">
        <v>17</v>
      </c>
      <c r="F10" s="14" t="n">
        <v>39545</v>
      </c>
      <c r="G10" s="15" t="s">
        <v>29</v>
      </c>
      <c r="H10" s="13" t="s">
        <v>58</v>
      </c>
      <c r="I10" s="13" t="s">
        <v>59</v>
      </c>
      <c r="J10" s="13" t="s">
        <v>60</v>
      </c>
      <c r="K10" s="13"/>
      <c r="L10" s="16"/>
      <c r="M10" s="16"/>
      <c r="N10" s="11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false" outlineLevel="0" collapsed="false">
      <c r="A11" s="12" t="s">
        <v>61</v>
      </c>
      <c r="B11" s="13" t="s">
        <v>14</v>
      </c>
      <c r="C11" s="13" t="s">
        <v>35</v>
      </c>
      <c r="D11" s="13" t="s">
        <v>16</v>
      </c>
      <c r="E11" s="13" t="s">
        <v>17</v>
      </c>
      <c r="F11" s="14" t="n">
        <v>40526</v>
      </c>
      <c r="G11" s="15" t="s">
        <v>62</v>
      </c>
      <c r="H11" s="13" t="s">
        <v>63</v>
      </c>
      <c r="I11" s="13" t="s">
        <v>64</v>
      </c>
      <c r="J11" s="13" t="s">
        <v>65</v>
      </c>
      <c r="K11" s="13"/>
      <c r="L11" s="16"/>
      <c r="M11" s="16"/>
      <c r="N11" s="11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false" outlineLevel="0" collapsed="false">
      <c r="A12" s="12" t="s">
        <v>66</v>
      </c>
      <c r="B12" s="13" t="s">
        <v>14</v>
      </c>
      <c r="C12" s="13" t="s">
        <v>15</v>
      </c>
      <c r="D12" s="13" t="s">
        <v>16</v>
      </c>
      <c r="E12" s="13" t="s">
        <v>17</v>
      </c>
      <c r="F12" s="14" t="n">
        <v>40526</v>
      </c>
      <c r="G12" s="15" t="s">
        <v>62</v>
      </c>
      <c r="H12" s="13" t="s">
        <v>67</v>
      </c>
      <c r="I12" s="13" t="s">
        <v>68</v>
      </c>
      <c r="J12" s="13" t="s">
        <v>69</v>
      </c>
      <c r="K12" s="13"/>
      <c r="L12" s="16"/>
      <c r="M12" s="16"/>
      <c r="N12" s="11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4" customFormat="true" ht="12.8" hidden="false" customHeight="false" outlineLevel="0" collapsed="false">
      <c r="A13" s="12" t="s">
        <v>70</v>
      </c>
      <c r="B13" s="13" t="s">
        <v>14</v>
      </c>
      <c r="C13" s="13" t="s">
        <v>23</v>
      </c>
      <c r="D13" s="13" t="s">
        <v>16</v>
      </c>
      <c r="E13" s="13" t="s">
        <v>17</v>
      </c>
      <c r="F13" s="14" t="n">
        <v>40526</v>
      </c>
      <c r="G13" s="15" t="s">
        <v>62</v>
      </c>
      <c r="H13" s="13" t="s">
        <v>71</v>
      </c>
      <c r="I13" s="13" t="s">
        <v>72</v>
      </c>
      <c r="J13" s="13" t="s">
        <v>73</v>
      </c>
      <c r="K13" s="13"/>
      <c r="L13" s="16"/>
      <c r="M13" s="16"/>
      <c r="N13" s="11"/>
      <c r="AMJ13" s="5"/>
    </row>
    <row r="14" s="5" customFormat="true" ht="12.8" hidden="false" customHeight="false" outlineLevel="0" collapsed="false">
      <c r="A14" s="12" t="s">
        <v>74</v>
      </c>
      <c r="B14" s="13" t="s">
        <v>14</v>
      </c>
      <c r="C14" s="13" t="s">
        <v>15</v>
      </c>
      <c r="D14" s="13" t="s">
        <v>16</v>
      </c>
      <c r="E14" s="13" t="s">
        <v>17</v>
      </c>
      <c r="F14" s="14" t="n">
        <v>40526</v>
      </c>
      <c r="G14" s="15" t="s">
        <v>62</v>
      </c>
      <c r="H14" s="13" t="s">
        <v>75</v>
      </c>
      <c r="I14" s="13" t="s">
        <v>76</v>
      </c>
      <c r="J14" s="13" t="s">
        <v>77</v>
      </c>
      <c r="K14" s="13"/>
      <c r="L14" s="16"/>
      <c r="M14" s="16"/>
      <c r="N14" s="11"/>
    </row>
    <row r="15" s="5" customFormat="true" ht="12.8" hidden="false" customHeight="false" outlineLevel="0" collapsed="false">
      <c r="A15" s="12" t="s">
        <v>78</v>
      </c>
      <c r="B15" s="13" t="s">
        <v>14</v>
      </c>
      <c r="C15" s="13" t="s">
        <v>15</v>
      </c>
      <c r="D15" s="13" t="s">
        <v>16</v>
      </c>
      <c r="E15" s="13" t="s">
        <v>17</v>
      </c>
      <c r="F15" s="14" t="n">
        <v>40526</v>
      </c>
      <c r="G15" s="15" t="s">
        <v>62</v>
      </c>
      <c r="H15" s="13" t="s">
        <v>79</v>
      </c>
      <c r="I15" s="13" t="s">
        <v>80</v>
      </c>
      <c r="J15" s="13" t="s">
        <v>81</v>
      </c>
      <c r="K15" s="13"/>
      <c r="L15" s="16"/>
      <c r="M15" s="16"/>
      <c r="N15" s="11"/>
    </row>
    <row r="16" s="5" customFormat="true" ht="12.8" hidden="false" customHeight="false" outlineLevel="0" collapsed="false">
      <c r="A16" s="12" t="s">
        <v>82</v>
      </c>
      <c r="B16" s="13" t="s">
        <v>83</v>
      </c>
      <c r="C16" s="13" t="s">
        <v>15</v>
      </c>
      <c r="D16" s="13" t="s">
        <v>84</v>
      </c>
      <c r="E16" s="13" t="s">
        <v>17</v>
      </c>
      <c r="F16" s="14" t="n">
        <v>39583</v>
      </c>
      <c r="G16" s="15" t="s">
        <v>85</v>
      </c>
      <c r="H16" s="13" t="s">
        <v>86</v>
      </c>
      <c r="I16" s="13" t="s">
        <v>87</v>
      </c>
      <c r="J16" s="13" t="s">
        <v>88</v>
      </c>
      <c r="K16" s="13"/>
      <c r="L16" s="16"/>
      <c r="M16" s="16"/>
      <c r="N16" s="11"/>
    </row>
    <row r="17" s="5" customFormat="true" ht="12.8" hidden="false" customHeight="false" outlineLevel="0" collapsed="false">
      <c r="A17" s="12" t="s">
        <v>89</v>
      </c>
      <c r="B17" s="13" t="s">
        <v>83</v>
      </c>
      <c r="C17" s="13" t="s">
        <v>15</v>
      </c>
      <c r="D17" s="13" t="s">
        <v>84</v>
      </c>
      <c r="E17" s="13" t="s">
        <v>17</v>
      </c>
      <c r="F17" s="14" t="n">
        <v>39583</v>
      </c>
      <c r="G17" s="15" t="s">
        <v>85</v>
      </c>
      <c r="H17" s="13" t="s">
        <v>90</v>
      </c>
      <c r="I17" s="13" t="s">
        <v>91</v>
      </c>
      <c r="J17" s="13" t="s">
        <v>92</v>
      </c>
      <c r="K17" s="13"/>
      <c r="L17" s="16"/>
      <c r="M17" s="16"/>
      <c r="N17" s="11"/>
    </row>
    <row r="18" s="5" customFormat="true" ht="12.8" hidden="false" customHeight="false" outlineLevel="0" collapsed="false">
      <c r="A18" s="12" t="s">
        <v>93</v>
      </c>
      <c r="B18" s="13" t="s">
        <v>83</v>
      </c>
      <c r="C18" s="13" t="s">
        <v>23</v>
      </c>
      <c r="D18" s="13" t="s">
        <v>84</v>
      </c>
      <c r="E18" s="13" t="s">
        <v>17</v>
      </c>
      <c r="F18" s="14" t="n">
        <v>40392</v>
      </c>
      <c r="G18" s="15" t="s">
        <v>85</v>
      </c>
      <c r="H18" s="13" t="s">
        <v>94</v>
      </c>
      <c r="I18" s="13" t="s">
        <v>95</v>
      </c>
      <c r="J18" s="13" t="s">
        <v>96</v>
      </c>
      <c r="K18" s="13"/>
      <c r="L18" s="16"/>
      <c r="M18" s="16"/>
      <c r="N18" s="11"/>
    </row>
    <row r="19" s="5" customFormat="true" ht="12.8" hidden="false" customHeight="false" outlineLevel="0" collapsed="false">
      <c r="A19" s="12" t="s">
        <v>97</v>
      </c>
      <c r="B19" s="13" t="s">
        <v>53</v>
      </c>
      <c r="C19" s="13" t="s">
        <v>35</v>
      </c>
      <c r="D19" s="13" t="s">
        <v>16</v>
      </c>
      <c r="E19" s="13" t="s">
        <v>17</v>
      </c>
      <c r="F19" s="14" t="n">
        <v>38315</v>
      </c>
      <c r="G19" s="15" t="s">
        <v>62</v>
      </c>
      <c r="H19" s="13" t="s">
        <v>98</v>
      </c>
      <c r="I19" s="13" t="s">
        <v>99</v>
      </c>
      <c r="J19" s="13" t="s">
        <v>100</v>
      </c>
      <c r="K19" s="13"/>
      <c r="L19" s="16" t="s">
        <v>101</v>
      </c>
      <c r="M19" s="16"/>
      <c r="N19" s="11"/>
    </row>
    <row r="20" s="5" customFormat="true" ht="12.8" hidden="false" customHeight="false" outlineLevel="0" collapsed="false">
      <c r="A20" s="12" t="s">
        <v>102</v>
      </c>
      <c r="B20" s="13" t="s">
        <v>53</v>
      </c>
      <c r="C20" s="13" t="s">
        <v>15</v>
      </c>
      <c r="D20" s="13" t="s">
        <v>16</v>
      </c>
      <c r="E20" s="13" t="s">
        <v>17</v>
      </c>
      <c r="F20" s="14" t="n">
        <v>39575</v>
      </c>
      <c r="G20" s="15" t="s">
        <v>62</v>
      </c>
      <c r="H20" s="13" t="s">
        <v>103</v>
      </c>
      <c r="I20" s="13" t="s">
        <v>104</v>
      </c>
      <c r="J20" s="13" t="s">
        <v>105</v>
      </c>
      <c r="K20" s="13"/>
      <c r="L20" s="16"/>
      <c r="M20" s="16"/>
      <c r="N20" s="11"/>
    </row>
    <row r="21" s="5" customFormat="true" ht="12.8" hidden="false" customHeight="false" outlineLevel="0" collapsed="false">
      <c r="A21" s="12" t="s">
        <v>106</v>
      </c>
      <c r="B21" s="13" t="s">
        <v>53</v>
      </c>
      <c r="C21" s="13" t="s">
        <v>15</v>
      </c>
      <c r="D21" s="13" t="s">
        <v>16</v>
      </c>
      <c r="E21" s="13" t="s">
        <v>17</v>
      </c>
      <c r="F21" s="14" t="n">
        <v>38908</v>
      </c>
      <c r="G21" s="15" t="s">
        <v>62</v>
      </c>
      <c r="H21" s="13" t="s">
        <v>107</v>
      </c>
      <c r="I21" s="13" t="s">
        <v>108</v>
      </c>
      <c r="J21" s="13" t="s">
        <v>109</v>
      </c>
      <c r="K21" s="13"/>
      <c r="L21" s="16"/>
      <c r="M21" s="16"/>
      <c r="N21" s="11"/>
    </row>
    <row r="22" s="5" customFormat="true" ht="12.8" hidden="false" customHeight="false" outlineLevel="0" collapsed="false">
      <c r="A22" s="12" t="s">
        <v>110</v>
      </c>
      <c r="B22" s="13" t="s">
        <v>53</v>
      </c>
      <c r="C22" s="13" t="s">
        <v>15</v>
      </c>
      <c r="D22" s="13" t="s">
        <v>16</v>
      </c>
      <c r="E22" s="13" t="s">
        <v>17</v>
      </c>
      <c r="F22" s="14" t="n">
        <v>38908</v>
      </c>
      <c r="G22" s="15" t="s">
        <v>62</v>
      </c>
      <c r="H22" s="13" t="s">
        <v>111</v>
      </c>
      <c r="I22" s="13" t="s">
        <v>112</v>
      </c>
      <c r="J22" s="13" t="s">
        <v>113</v>
      </c>
      <c r="K22" s="13"/>
      <c r="L22" s="16"/>
      <c r="M22" s="16"/>
      <c r="N22" s="11"/>
    </row>
    <row r="23" s="5" customFormat="true" ht="12.8" hidden="false" customHeight="false" outlineLevel="0" collapsed="false">
      <c r="A23" s="12" t="s">
        <v>114</v>
      </c>
      <c r="B23" s="13" t="s">
        <v>53</v>
      </c>
      <c r="C23" s="13" t="s">
        <v>15</v>
      </c>
      <c r="D23" s="13" t="s">
        <v>16</v>
      </c>
      <c r="E23" s="13" t="s">
        <v>17</v>
      </c>
      <c r="F23" s="14" t="n">
        <v>38908</v>
      </c>
      <c r="G23" s="15" t="s">
        <v>62</v>
      </c>
      <c r="H23" s="13" t="s">
        <v>115</v>
      </c>
      <c r="I23" s="13" t="s">
        <v>116</v>
      </c>
      <c r="J23" s="13" t="s">
        <v>117</v>
      </c>
      <c r="K23" s="13"/>
      <c r="L23" s="16"/>
      <c r="M23" s="16"/>
      <c r="N23" s="11"/>
    </row>
    <row r="24" s="4" customFormat="true" ht="12.8" hidden="false" customHeight="false" outlineLevel="0" collapsed="false">
      <c r="A24" s="12" t="s">
        <v>118</v>
      </c>
      <c r="B24" s="13" t="s">
        <v>14</v>
      </c>
      <c r="C24" s="13" t="s">
        <v>15</v>
      </c>
      <c r="D24" s="13" t="s">
        <v>16</v>
      </c>
      <c r="E24" s="13" t="s">
        <v>17</v>
      </c>
      <c r="F24" s="14" t="n">
        <v>32647</v>
      </c>
      <c r="G24" s="15" t="s">
        <v>62</v>
      </c>
      <c r="H24" s="13" t="s">
        <v>119</v>
      </c>
      <c r="I24" s="13" t="s">
        <v>120</v>
      </c>
      <c r="J24" s="13" t="s">
        <v>121</v>
      </c>
      <c r="K24" s="13"/>
      <c r="L24" s="16" t="s">
        <v>33</v>
      </c>
      <c r="M24" s="16"/>
      <c r="N24" s="11"/>
      <c r="AMJ24" s="5"/>
    </row>
    <row r="25" s="5" customFormat="true" ht="12.8" hidden="false" customHeight="false" outlineLevel="0" collapsed="false">
      <c r="A25" s="12" t="s">
        <v>122</v>
      </c>
      <c r="B25" s="13" t="s">
        <v>14</v>
      </c>
      <c r="C25" s="13" t="s">
        <v>15</v>
      </c>
      <c r="D25" s="13" t="s">
        <v>16</v>
      </c>
      <c r="E25" s="13" t="s">
        <v>17</v>
      </c>
      <c r="F25" s="14" t="n">
        <v>39582</v>
      </c>
      <c r="G25" s="15" t="s">
        <v>62</v>
      </c>
      <c r="H25" s="13" t="s">
        <v>123</v>
      </c>
      <c r="I25" s="13" t="s">
        <v>124</v>
      </c>
      <c r="J25" s="13" t="s">
        <v>125</v>
      </c>
      <c r="K25" s="13"/>
      <c r="L25" s="16"/>
      <c r="M25" s="16"/>
      <c r="N25" s="11"/>
    </row>
    <row r="26" s="5" customFormat="true" ht="12.8" hidden="false" customHeight="false" outlineLevel="0" collapsed="false">
      <c r="A26" s="12" t="s">
        <v>126</v>
      </c>
      <c r="B26" s="13" t="s">
        <v>14</v>
      </c>
      <c r="C26" s="13" t="s">
        <v>15</v>
      </c>
      <c r="D26" s="13" t="s">
        <v>16</v>
      </c>
      <c r="E26" s="13" t="s">
        <v>17</v>
      </c>
      <c r="F26" s="14" t="n">
        <v>40234</v>
      </c>
      <c r="G26" s="15" t="s">
        <v>62</v>
      </c>
      <c r="H26" s="13" t="s">
        <v>127</v>
      </c>
      <c r="I26" s="13" t="s">
        <v>128</v>
      </c>
      <c r="J26" s="13" t="s">
        <v>129</v>
      </c>
      <c r="K26" s="13"/>
      <c r="L26" s="16"/>
      <c r="M26" s="16"/>
      <c r="N26" s="11"/>
    </row>
    <row r="27" s="5" customFormat="true" ht="12.8" hidden="false" customHeight="false" outlineLevel="0" collapsed="false">
      <c r="A27" s="12" t="s">
        <v>130</v>
      </c>
      <c r="B27" s="13" t="s">
        <v>14</v>
      </c>
      <c r="C27" s="13" t="s">
        <v>15</v>
      </c>
      <c r="D27" s="13" t="s">
        <v>16</v>
      </c>
      <c r="E27" s="13" t="s">
        <v>17</v>
      </c>
      <c r="F27" s="14" t="n">
        <v>40234</v>
      </c>
      <c r="G27" s="15" t="s">
        <v>62</v>
      </c>
      <c r="H27" s="13" t="s">
        <v>131</v>
      </c>
      <c r="I27" s="13" t="s">
        <v>132</v>
      </c>
      <c r="J27" s="13" t="s">
        <v>133</v>
      </c>
      <c r="K27" s="13"/>
      <c r="L27" s="16"/>
      <c r="M27" s="16"/>
      <c r="N27" s="11"/>
    </row>
    <row r="28" s="5" customFormat="true" ht="12.8" hidden="false" customHeight="false" outlineLevel="0" collapsed="false">
      <c r="A28" s="12" t="s">
        <v>134</v>
      </c>
      <c r="B28" s="13" t="s">
        <v>14</v>
      </c>
      <c r="C28" s="13" t="s">
        <v>15</v>
      </c>
      <c r="D28" s="13" t="s">
        <v>16</v>
      </c>
      <c r="E28" s="13" t="s">
        <v>17</v>
      </c>
      <c r="F28" s="14" t="n">
        <v>39370</v>
      </c>
      <c r="G28" s="15" t="s">
        <v>29</v>
      </c>
      <c r="H28" s="13" t="s">
        <v>135</v>
      </c>
      <c r="I28" s="13" t="s">
        <v>136</v>
      </c>
      <c r="J28" s="13" t="s">
        <v>137</v>
      </c>
      <c r="K28" s="13" t="s">
        <v>138</v>
      </c>
      <c r="L28" s="16"/>
      <c r="M28" s="16"/>
      <c r="N28" s="11"/>
    </row>
    <row r="29" s="5" customFormat="true" ht="12.8" hidden="false" customHeight="false" outlineLevel="0" collapsed="false">
      <c r="A29" s="12" t="s">
        <v>139</v>
      </c>
      <c r="B29" s="13" t="s">
        <v>14</v>
      </c>
      <c r="C29" s="13" t="s">
        <v>15</v>
      </c>
      <c r="D29" s="13" t="s">
        <v>16</v>
      </c>
      <c r="E29" s="13" t="s">
        <v>17</v>
      </c>
      <c r="F29" s="14" t="n">
        <v>40512</v>
      </c>
      <c r="G29" s="15" t="s">
        <v>29</v>
      </c>
      <c r="H29" s="13" t="s">
        <v>140</v>
      </c>
      <c r="I29" s="13" t="s">
        <v>141</v>
      </c>
      <c r="J29" s="13" t="s">
        <v>142</v>
      </c>
      <c r="K29" s="13" t="s">
        <v>143</v>
      </c>
      <c r="L29" s="16"/>
      <c r="M29" s="16"/>
      <c r="N29" s="11"/>
    </row>
    <row r="30" s="5" customFormat="true" ht="12.8" hidden="false" customHeight="false" outlineLevel="0" collapsed="false">
      <c r="A30" s="12" t="s">
        <v>144</v>
      </c>
      <c r="B30" s="13" t="s">
        <v>14</v>
      </c>
      <c r="C30" s="13" t="s">
        <v>23</v>
      </c>
      <c r="D30" s="13" t="s">
        <v>16</v>
      </c>
      <c r="E30" s="13" t="s">
        <v>17</v>
      </c>
      <c r="F30" s="14" t="n">
        <v>40416</v>
      </c>
      <c r="G30" s="15" t="s">
        <v>29</v>
      </c>
      <c r="H30" s="13" t="s">
        <v>145</v>
      </c>
      <c r="I30" s="13" t="s">
        <v>146</v>
      </c>
      <c r="J30" s="13" t="s">
        <v>147</v>
      </c>
      <c r="K30" s="13" t="s">
        <v>148</v>
      </c>
      <c r="L30" s="16"/>
      <c r="M30" s="16"/>
      <c r="N30" s="11"/>
    </row>
    <row r="31" s="5" customFormat="true" ht="12.8" hidden="false" customHeight="false" outlineLevel="0" collapsed="false">
      <c r="A31" s="12" t="s">
        <v>149</v>
      </c>
      <c r="B31" s="13" t="s">
        <v>14</v>
      </c>
      <c r="C31" s="13" t="s">
        <v>23</v>
      </c>
      <c r="D31" s="13" t="s">
        <v>16</v>
      </c>
      <c r="E31" s="13" t="s">
        <v>17</v>
      </c>
      <c r="F31" s="14" t="n">
        <v>39370</v>
      </c>
      <c r="G31" s="15" t="s">
        <v>29</v>
      </c>
      <c r="H31" s="13" t="s">
        <v>150</v>
      </c>
      <c r="I31" s="13" t="s">
        <v>151</v>
      </c>
      <c r="J31" s="13" t="s">
        <v>152</v>
      </c>
      <c r="K31" s="13" t="s">
        <v>153</v>
      </c>
      <c r="L31" s="16"/>
      <c r="M31" s="16"/>
      <c r="N31" s="11"/>
    </row>
    <row r="32" s="5" customFormat="true" ht="12.8" hidden="false" customHeight="false" outlineLevel="0" collapsed="false">
      <c r="A32" s="12" t="s">
        <v>154</v>
      </c>
      <c r="B32" s="13" t="s">
        <v>14</v>
      </c>
      <c r="C32" s="13" t="s">
        <v>35</v>
      </c>
      <c r="D32" s="13" t="s">
        <v>16</v>
      </c>
      <c r="E32" s="13" t="s">
        <v>17</v>
      </c>
      <c r="F32" s="14" t="n">
        <v>40508</v>
      </c>
      <c r="G32" s="15" t="s">
        <v>29</v>
      </c>
      <c r="H32" s="13" t="s">
        <v>155</v>
      </c>
      <c r="I32" s="13" t="s">
        <v>156</v>
      </c>
      <c r="J32" s="13" t="s">
        <v>157</v>
      </c>
      <c r="K32" s="13" t="s">
        <v>158</v>
      </c>
      <c r="L32" s="16"/>
      <c r="M32" s="16"/>
      <c r="N32" s="11"/>
    </row>
    <row r="33" s="5" customFormat="true" ht="12.8" hidden="false" customHeight="false" outlineLevel="0" collapsed="false">
      <c r="A33" s="12" t="s">
        <v>159</v>
      </c>
      <c r="B33" s="13" t="s">
        <v>14</v>
      </c>
      <c r="C33" s="13" t="s">
        <v>28</v>
      </c>
      <c r="D33" s="13" t="s">
        <v>16</v>
      </c>
      <c r="E33" s="13" t="s">
        <v>17</v>
      </c>
      <c r="F33" s="14" t="n">
        <v>39493</v>
      </c>
      <c r="G33" s="15" t="s">
        <v>29</v>
      </c>
      <c r="H33" s="13" t="s">
        <v>160</v>
      </c>
      <c r="I33" s="13" t="s">
        <v>161</v>
      </c>
      <c r="J33" s="13" t="s">
        <v>162</v>
      </c>
      <c r="K33" s="13" t="s">
        <v>163</v>
      </c>
      <c r="L33" s="16"/>
      <c r="M33" s="16"/>
      <c r="N33" s="11"/>
    </row>
    <row r="34" s="5" customFormat="true" ht="12.8" hidden="false" customHeight="false" outlineLevel="0" collapsed="false">
      <c r="A34" s="12" t="s">
        <v>164</v>
      </c>
      <c r="B34" s="13" t="s">
        <v>14</v>
      </c>
      <c r="C34" s="13" t="s">
        <v>28</v>
      </c>
      <c r="D34" s="13" t="s">
        <v>16</v>
      </c>
      <c r="E34" s="13" t="s">
        <v>17</v>
      </c>
      <c r="F34" s="14" t="n">
        <v>39493</v>
      </c>
      <c r="G34" s="15" t="s">
        <v>29</v>
      </c>
      <c r="H34" s="13" t="s">
        <v>165</v>
      </c>
      <c r="I34" s="13" t="s">
        <v>166</v>
      </c>
      <c r="J34" s="13" t="s">
        <v>167</v>
      </c>
      <c r="K34" s="13" t="s">
        <v>168</v>
      </c>
      <c r="L34" s="16"/>
      <c r="M34" s="16"/>
      <c r="N34" s="11"/>
    </row>
    <row r="35" s="5" customFormat="true" ht="12.8" hidden="false" customHeight="false" outlineLevel="0" collapsed="false">
      <c r="A35" s="12" t="s">
        <v>169</v>
      </c>
      <c r="B35" s="13" t="s">
        <v>14</v>
      </c>
      <c r="C35" s="13" t="s">
        <v>23</v>
      </c>
      <c r="D35" s="13" t="s">
        <v>16</v>
      </c>
      <c r="E35" s="13" t="s">
        <v>17</v>
      </c>
      <c r="F35" s="14" t="n">
        <v>40542</v>
      </c>
      <c r="G35" s="15" t="s">
        <v>29</v>
      </c>
      <c r="H35" s="13" t="s">
        <v>170</v>
      </c>
      <c r="I35" s="13" t="s">
        <v>171</v>
      </c>
      <c r="J35" s="13" t="s">
        <v>172</v>
      </c>
      <c r="K35" s="13" t="s">
        <v>173</v>
      </c>
      <c r="L35" s="16"/>
      <c r="M35" s="16"/>
      <c r="N35" s="11"/>
    </row>
    <row r="36" s="5" customFormat="true" ht="12.8" hidden="false" customHeight="false" outlineLevel="0" collapsed="false">
      <c r="A36" s="12" t="s">
        <v>174</v>
      </c>
      <c r="B36" s="13" t="s">
        <v>175</v>
      </c>
      <c r="C36" s="13" t="s">
        <v>15</v>
      </c>
      <c r="D36" s="13" t="s">
        <v>176</v>
      </c>
      <c r="E36" s="13" t="s">
        <v>17</v>
      </c>
      <c r="F36" s="14" t="n">
        <v>38317</v>
      </c>
      <c r="G36" s="15" t="s">
        <v>18</v>
      </c>
      <c r="H36" s="13" t="s">
        <v>177</v>
      </c>
      <c r="I36" s="13" t="s">
        <v>178</v>
      </c>
      <c r="J36" s="13" t="s">
        <v>179</v>
      </c>
      <c r="K36" s="13" t="s">
        <v>180</v>
      </c>
      <c r="L36" s="16" t="s">
        <v>181</v>
      </c>
      <c r="M36" s="16"/>
      <c r="N36" s="11"/>
    </row>
    <row r="37" s="4" customFormat="true" ht="12.8" hidden="false" customHeight="false" outlineLevel="0" collapsed="false">
      <c r="A37" s="12" t="s">
        <v>182</v>
      </c>
      <c r="B37" s="13" t="s">
        <v>175</v>
      </c>
      <c r="C37" s="13" t="s">
        <v>15</v>
      </c>
      <c r="D37" s="13" t="s">
        <v>176</v>
      </c>
      <c r="E37" s="13" t="s">
        <v>17</v>
      </c>
      <c r="F37" s="14" t="n">
        <v>40189</v>
      </c>
      <c r="G37" s="15" t="s">
        <v>18</v>
      </c>
      <c r="H37" s="13" t="s">
        <v>183</v>
      </c>
      <c r="I37" s="13" t="s">
        <v>184</v>
      </c>
      <c r="J37" s="13" t="s">
        <v>185</v>
      </c>
      <c r="K37" s="13" t="s">
        <v>186</v>
      </c>
      <c r="L37" s="16"/>
      <c r="M37" s="16"/>
      <c r="N37" s="11"/>
      <c r="AMJ37" s="5"/>
    </row>
    <row r="38" s="5" customFormat="true" ht="12.8" hidden="false" customHeight="false" outlineLevel="0" collapsed="false">
      <c r="A38" s="12" t="s">
        <v>187</v>
      </c>
      <c r="B38" s="13" t="s">
        <v>14</v>
      </c>
      <c r="C38" s="13" t="s">
        <v>15</v>
      </c>
      <c r="D38" s="13" t="s">
        <v>84</v>
      </c>
      <c r="E38" s="13" t="s">
        <v>17</v>
      </c>
      <c r="F38" s="14" t="n">
        <v>40241</v>
      </c>
      <c r="G38" s="15" t="s">
        <v>188</v>
      </c>
      <c r="H38" s="13" t="s">
        <v>189</v>
      </c>
      <c r="I38" s="13" t="s">
        <v>190</v>
      </c>
      <c r="J38" s="13" t="s">
        <v>191</v>
      </c>
      <c r="K38" s="13" t="s">
        <v>192</v>
      </c>
      <c r="L38" s="16"/>
      <c r="M38" s="16"/>
      <c r="N38" s="11"/>
    </row>
    <row r="39" s="5" customFormat="true" ht="12.8" hidden="false" customHeight="false" outlineLevel="0" collapsed="false">
      <c r="A39" s="12" t="s">
        <v>193</v>
      </c>
      <c r="B39" s="13" t="s">
        <v>14</v>
      </c>
      <c r="C39" s="13" t="s">
        <v>15</v>
      </c>
      <c r="D39" s="13" t="s">
        <v>84</v>
      </c>
      <c r="E39" s="13" t="s">
        <v>17</v>
      </c>
      <c r="F39" s="14" t="n">
        <v>40241</v>
      </c>
      <c r="G39" s="15" t="s">
        <v>188</v>
      </c>
      <c r="H39" s="13" t="s">
        <v>194</v>
      </c>
      <c r="I39" s="13" t="s">
        <v>195</v>
      </c>
      <c r="J39" s="13" t="s">
        <v>196</v>
      </c>
      <c r="K39" s="13" t="s">
        <v>197</v>
      </c>
      <c r="L39" s="16"/>
      <c r="M39" s="16"/>
      <c r="N39" s="11"/>
    </row>
    <row r="40" s="5" customFormat="true" ht="12.8" hidden="false" customHeight="false" outlineLevel="0" collapsed="false">
      <c r="A40" s="12" t="s">
        <v>198</v>
      </c>
      <c r="B40" s="13" t="s">
        <v>175</v>
      </c>
      <c r="C40" s="13" t="s">
        <v>15</v>
      </c>
      <c r="D40" s="13" t="s">
        <v>176</v>
      </c>
      <c r="E40" s="13" t="s">
        <v>17</v>
      </c>
      <c r="F40" s="14" t="n">
        <v>38317</v>
      </c>
      <c r="G40" s="15" t="s">
        <v>199</v>
      </c>
      <c r="H40" s="13" t="s">
        <v>200</v>
      </c>
      <c r="I40" s="13" t="s">
        <v>201</v>
      </c>
      <c r="J40" s="13"/>
      <c r="K40" s="13" t="s">
        <v>202</v>
      </c>
      <c r="L40" s="16"/>
      <c r="M40" s="16"/>
      <c r="N40" s="11"/>
    </row>
    <row r="41" s="4" customFormat="true" ht="12.8" hidden="false" customHeight="false" outlineLevel="0" collapsed="false">
      <c r="A41" s="12" t="s">
        <v>203</v>
      </c>
      <c r="B41" s="13" t="s">
        <v>175</v>
      </c>
      <c r="C41" s="13" t="s">
        <v>15</v>
      </c>
      <c r="D41" s="13" t="s">
        <v>176</v>
      </c>
      <c r="E41" s="13" t="s">
        <v>17</v>
      </c>
      <c r="F41" s="14" t="n">
        <v>40249</v>
      </c>
      <c r="G41" s="15" t="s">
        <v>199</v>
      </c>
      <c r="H41" s="13" t="s">
        <v>204</v>
      </c>
      <c r="I41" s="13" t="s">
        <v>205</v>
      </c>
      <c r="J41" s="13" t="s">
        <v>206</v>
      </c>
      <c r="K41" s="13" t="s">
        <v>207</v>
      </c>
      <c r="L41" s="16"/>
      <c r="M41" s="16"/>
      <c r="N41" s="11"/>
      <c r="AMJ41" s="5"/>
    </row>
    <row r="42" s="5" customFormat="true" ht="12.8" hidden="false" customHeight="false" outlineLevel="0" collapsed="false">
      <c r="A42" s="12" t="s">
        <v>208</v>
      </c>
      <c r="B42" s="13" t="s">
        <v>14</v>
      </c>
      <c r="C42" s="13" t="s">
        <v>15</v>
      </c>
      <c r="D42" s="13" t="s">
        <v>84</v>
      </c>
      <c r="E42" s="13" t="s">
        <v>17</v>
      </c>
      <c r="F42" s="14" t="n">
        <v>40000</v>
      </c>
      <c r="G42" s="15" t="s">
        <v>18</v>
      </c>
      <c r="H42" s="13" t="s">
        <v>209</v>
      </c>
      <c r="I42" s="13" t="s">
        <v>210</v>
      </c>
      <c r="J42" s="16" t="s">
        <v>211</v>
      </c>
      <c r="K42" s="13"/>
      <c r="L42" s="16" t="s">
        <v>212</v>
      </c>
      <c r="M42" s="16" t="s">
        <v>213</v>
      </c>
      <c r="N42" s="11"/>
    </row>
    <row r="43" customFormat="false" ht="12.8" hidden="false" customHeight="false" outlineLevel="0" collapsed="false">
      <c r="A43" s="12" t="s">
        <v>214</v>
      </c>
      <c r="B43" s="13" t="s">
        <v>14</v>
      </c>
      <c r="C43" s="13" t="s">
        <v>15</v>
      </c>
      <c r="D43" s="13" t="s">
        <v>176</v>
      </c>
      <c r="E43" s="13" t="s">
        <v>17</v>
      </c>
      <c r="F43" s="14" t="n">
        <v>35942</v>
      </c>
      <c r="G43" s="15" t="s">
        <v>18</v>
      </c>
      <c r="H43" s="13" t="s">
        <v>215</v>
      </c>
      <c r="I43" s="13" t="s">
        <v>216</v>
      </c>
      <c r="J43" s="13"/>
      <c r="K43" s="13" t="s">
        <v>217</v>
      </c>
      <c r="L43" s="16" t="s">
        <v>218</v>
      </c>
      <c r="M43" s="16"/>
      <c r="N43" s="11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4" customFormat="true" ht="12.8" hidden="false" customHeight="false" outlineLevel="0" collapsed="false">
      <c r="A44" s="12" t="s">
        <v>219</v>
      </c>
      <c r="B44" s="13" t="s">
        <v>14</v>
      </c>
      <c r="C44" s="13" t="s">
        <v>15</v>
      </c>
      <c r="D44" s="13" t="s">
        <v>16</v>
      </c>
      <c r="E44" s="13" t="s">
        <v>17</v>
      </c>
      <c r="F44" s="14" t="n">
        <v>33191</v>
      </c>
      <c r="G44" s="15" t="s">
        <v>29</v>
      </c>
      <c r="H44" s="13" t="s">
        <v>220</v>
      </c>
      <c r="I44" s="13" t="s">
        <v>221</v>
      </c>
      <c r="J44" s="13"/>
      <c r="K44" s="13" t="s">
        <v>222</v>
      </c>
      <c r="L44" s="16" t="s">
        <v>223</v>
      </c>
      <c r="M44" s="16"/>
      <c r="N44" s="11"/>
      <c r="AMJ44" s="5"/>
    </row>
    <row r="45" s="5" customFormat="true" ht="12.8" hidden="false" customHeight="false" outlineLevel="0" collapsed="false">
      <c r="A45" s="12" t="s">
        <v>224</v>
      </c>
      <c r="B45" s="13" t="s">
        <v>14</v>
      </c>
      <c r="C45" s="13" t="s">
        <v>23</v>
      </c>
      <c r="D45" s="13" t="s">
        <v>16</v>
      </c>
      <c r="E45" s="13" t="s">
        <v>17</v>
      </c>
      <c r="F45" s="14" t="n">
        <v>40416</v>
      </c>
      <c r="G45" s="15" t="s">
        <v>29</v>
      </c>
      <c r="H45" s="13" t="s">
        <v>225</v>
      </c>
      <c r="I45" s="13" t="s">
        <v>226</v>
      </c>
      <c r="J45" s="13" t="s">
        <v>227</v>
      </c>
      <c r="K45" s="13" t="s">
        <v>228</v>
      </c>
      <c r="L45" s="16"/>
      <c r="M45" s="16"/>
      <c r="N45" s="11"/>
    </row>
    <row r="46" s="5" customFormat="true" ht="12.8" hidden="false" customHeight="false" outlineLevel="0" collapsed="false">
      <c r="A46" s="12" t="s">
        <v>229</v>
      </c>
      <c r="B46" s="13" t="s">
        <v>14</v>
      </c>
      <c r="C46" s="13" t="s">
        <v>23</v>
      </c>
      <c r="D46" s="13" t="s">
        <v>16</v>
      </c>
      <c r="E46" s="13" t="s">
        <v>17</v>
      </c>
      <c r="F46" s="14" t="n">
        <v>39119</v>
      </c>
      <c r="G46" s="15" t="s">
        <v>29</v>
      </c>
      <c r="H46" s="13" t="s">
        <v>230</v>
      </c>
      <c r="I46" s="13" t="s">
        <v>231</v>
      </c>
      <c r="J46" s="13"/>
      <c r="K46" s="13" t="s">
        <v>232</v>
      </c>
      <c r="L46" s="16"/>
      <c r="M46" s="16"/>
      <c r="N46" s="11"/>
    </row>
    <row r="47" s="5" customFormat="true" ht="12.8" hidden="false" customHeight="false" outlineLevel="0" collapsed="false">
      <c r="A47" s="12" t="s">
        <v>233</v>
      </c>
      <c r="B47" s="13" t="s">
        <v>14</v>
      </c>
      <c r="C47" s="13" t="s">
        <v>23</v>
      </c>
      <c r="D47" s="13" t="s">
        <v>16</v>
      </c>
      <c r="E47" s="13" t="s">
        <v>17</v>
      </c>
      <c r="F47" s="14" t="n">
        <v>39853</v>
      </c>
      <c r="G47" s="15" t="s">
        <v>29</v>
      </c>
      <c r="H47" s="13" t="s">
        <v>234</v>
      </c>
      <c r="I47" s="13" t="s">
        <v>235</v>
      </c>
      <c r="J47" s="13"/>
      <c r="K47" s="13" t="s">
        <v>236</v>
      </c>
      <c r="L47" s="16"/>
      <c r="M47" s="16"/>
      <c r="N47" s="11"/>
    </row>
    <row r="48" s="5" customFormat="true" ht="12.8" hidden="false" customHeight="false" outlineLevel="0" collapsed="false">
      <c r="A48" s="12" t="s">
        <v>237</v>
      </c>
      <c r="B48" s="13" t="s">
        <v>14</v>
      </c>
      <c r="C48" s="13" t="s">
        <v>23</v>
      </c>
      <c r="D48" s="13" t="s">
        <v>16</v>
      </c>
      <c r="E48" s="13" t="s">
        <v>17</v>
      </c>
      <c r="F48" s="14" t="n">
        <v>39853</v>
      </c>
      <c r="G48" s="15" t="s">
        <v>29</v>
      </c>
      <c r="H48" s="13" t="s">
        <v>238</v>
      </c>
      <c r="I48" s="13" t="s">
        <v>239</v>
      </c>
      <c r="J48" s="13"/>
      <c r="K48" s="13" t="s">
        <v>240</v>
      </c>
      <c r="L48" s="16"/>
      <c r="M48" s="16"/>
      <c r="N48" s="11"/>
    </row>
    <row r="49" s="5" customFormat="true" ht="12.8" hidden="false" customHeight="false" outlineLevel="0" collapsed="false">
      <c r="A49" s="12" t="s">
        <v>241</v>
      </c>
      <c r="B49" s="13" t="s">
        <v>14</v>
      </c>
      <c r="C49" s="13" t="s">
        <v>23</v>
      </c>
      <c r="D49" s="13" t="s">
        <v>16</v>
      </c>
      <c r="E49" s="13" t="s">
        <v>17</v>
      </c>
      <c r="F49" s="14" t="n">
        <v>39119</v>
      </c>
      <c r="G49" s="15" t="s">
        <v>29</v>
      </c>
      <c r="H49" s="13" t="s">
        <v>242</v>
      </c>
      <c r="I49" s="13" t="s">
        <v>243</v>
      </c>
      <c r="J49" s="13"/>
      <c r="K49" s="13" t="s">
        <v>244</v>
      </c>
      <c r="L49" s="16"/>
      <c r="M49" s="16"/>
      <c r="N49" s="11"/>
    </row>
    <row r="50" s="5" customFormat="true" ht="12.8" hidden="false" customHeight="false" outlineLevel="0" collapsed="false">
      <c r="A50" s="12" t="s">
        <v>245</v>
      </c>
      <c r="B50" s="13" t="s">
        <v>14</v>
      </c>
      <c r="C50" s="13" t="s">
        <v>35</v>
      </c>
      <c r="D50" s="13" t="s">
        <v>16</v>
      </c>
      <c r="E50" s="13" t="s">
        <v>17</v>
      </c>
      <c r="F50" s="14" t="n">
        <v>39853</v>
      </c>
      <c r="G50" s="15" t="s">
        <v>29</v>
      </c>
      <c r="H50" s="13" t="s">
        <v>246</v>
      </c>
      <c r="I50" s="13" t="s">
        <v>247</v>
      </c>
      <c r="J50" s="13" t="s">
        <v>248</v>
      </c>
      <c r="K50" s="13" t="s">
        <v>249</v>
      </c>
      <c r="L50" s="16"/>
      <c r="M50" s="16"/>
      <c r="N50" s="11"/>
    </row>
    <row r="51" s="5" customFormat="true" ht="12.8" hidden="false" customHeight="false" outlineLevel="0" collapsed="false">
      <c r="A51" s="12" t="s">
        <v>250</v>
      </c>
      <c r="B51" s="13" t="s">
        <v>14</v>
      </c>
      <c r="C51" s="13" t="s">
        <v>251</v>
      </c>
      <c r="D51" s="13" t="s">
        <v>252</v>
      </c>
      <c r="E51" s="13" t="s">
        <v>17</v>
      </c>
      <c r="F51" s="14" t="n">
        <v>38769</v>
      </c>
      <c r="G51" s="15" t="s">
        <v>29</v>
      </c>
      <c r="H51" s="13" t="s">
        <v>253</v>
      </c>
      <c r="I51" s="13" t="s">
        <v>254</v>
      </c>
      <c r="J51" s="13" t="s">
        <v>255</v>
      </c>
      <c r="K51" s="13"/>
      <c r="L51" s="16"/>
      <c r="M51" s="16"/>
      <c r="N51" s="11"/>
    </row>
    <row r="52" s="5" customFormat="true" ht="12.8" hidden="false" customHeight="false" outlineLevel="0" collapsed="false">
      <c r="A52" s="12" t="s">
        <v>256</v>
      </c>
      <c r="B52" s="13" t="s">
        <v>14</v>
      </c>
      <c r="C52" s="13" t="s">
        <v>28</v>
      </c>
      <c r="D52" s="13" t="s">
        <v>252</v>
      </c>
      <c r="E52" s="13" t="s">
        <v>17</v>
      </c>
      <c r="F52" s="14" t="n">
        <v>32111</v>
      </c>
      <c r="G52" s="15" t="s">
        <v>18</v>
      </c>
      <c r="H52" s="13" t="s">
        <v>257</v>
      </c>
      <c r="I52" s="13" t="s">
        <v>258</v>
      </c>
      <c r="J52" s="13" t="s">
        <v>259</v>
      </c>
      <c r="K52" s="13"/>
      <c r="L52" s="16"/>
      <c r="M52" s="16"/>
      <c r="N52" s="11"/>
    </row>
    <row r="53" s="5" customFormat="true" ht="12.8" hidden="false" customHeight="false" outlineLevel="0" collapsed="false">
      <c r="A53" s="12" t="s">
        <v>260</v>
      </c>
      <c r="B53" s="13" t="s">
        <v>14</v>
      </c>
      <c r="C53" s="13" t="s">
        <v>28</v>
      </c>
      <c r="D53" s="13" t="s">
        <v>16</v>
      </c>
      <c r="E53" s="13" t="s">
        <v>17</v>
      </c>
      <c r="F53" s="14" t="n">
        <v>34662</v>
      </c>
      <c r="G53" s="15" t="s">
        <v>29</v>
      </c>
      <c r="H53" s="13" t="s">
        <v>261</v>
      </c>
      <c r="I53" s="13" t="s">
        <v>262</v>
      </c>
      <c r="J53" s="13" t="s">
        <v>263</v>
      </c>
      <c r="K53" s="13"/>
      <c r="L53" s="16" t="s">
        <v>264</v>
      </c>
      <c r="M53" s="16"/>
      <c r="N53" s="11"/>
    </row>
    <row r="54" s="5" customFormat="true" ht="12.8" hidden="false" customHeight="false" outlineLevel="0" collapsed="false">
      <c r="A54" s="12" t="s">
        <v>265</v>
      </c>
      <c r="B54" s="13" t="s">
        <v>14</v>
      </c>
      <c r="C54" s="13" t="s">
        <v>28</v>
      </c>
      <c r="D54" s="13" t="s">
        <v>16</v>
      </c>
      <c r="E54" s="13" t="s">
        <v>17</v>
      </c>
      <c r="F54" s="14" t="n">
        <v>39304</v>
      </c>
      <c r="G54" s="15" t="s">
        <v>29</v>
      </c>
      <c r="H54" s="13" t="s">
        <v>266</v>
      </c>
      <c r="I54" s="13" t="s">
        <v>267</v>
      </c>
      <c r="J54" s="13" t="s">
        <v>268</v>
      </c>
      <c r="K54" s="13"/>
      <c r="L54" s="16"/>
      <c r="M54" s="16"/>
      <c r="N54" s="11"/>
    </row>
    <row r="55" s="5" customFormat="true" ht="12.8" hidden="false" customHeight="false" outlineLevel="0" collapsed="false">
      <c r="A55" s="12" t="s">
        <v>269</v>
      </c>
      <c r="B55" s="13" t="s">
        <v>14</v>
      </c>
      <c r="C55" s="13" t="s">
        <v>35</v>
      </c>
      <c r="D55" s="13" t="s">
        <v>16</v>
      </c>
      <c r="E55" s="13" t="s">
        <v>17</v>
      </c>
      <c r="F55" s="14" t="n">
        <v>40534</v>
      </c>
      <c r="G55" s="15" t="s">
        <v>29</v>
      </c>
      <c r="H55" s="13" t="s">
        <v>270</v>
      </c>
      <c r="I55" s="13" t="s">
        <v>271</v>
      </c>
      <c r="J55" s="13" t="s">
        <v>272</v>
      </c>
      <c r="K55" s="13"/>
      <c r="L55" s="16"/>
      <c r="M55" s="16"/>
      <c r="N55" s="11"/>
    </row>
    <row r="56" s="5" customFormat="true" ht="12.8" hidden="false" customHeight="false" outlineLevel="0" collapsed="false">
      <c r="A56" s="12" t="s">
        <v>273</v>
      </c>
      <c r="B56" s="13" t="s">
        <v>14</v>
      </c>
      <c r="C56" s="13" t="s">
        <v>15</v>
      </c>
      <c r="D56" s="13" t="s">
        <v>16</v>
      </c>
      <c r="E56" s="13" t="s">
        <v>17</v>
      </c>
      <c r="F56" s="14" t="n">
        <v>36528</v>
      </c>
      <c r="G56" s="15" t="s">
        <v>29</v>
      </c>
      <c r="H56" s="13" t="s">
        <v>274</v>
      </c>
      <c r="I56" s="13" t="s">
        <v>275</v>
      </c>
      <c r="J56" s="13" t="s">
        <v>276</v>
      </c>
      <c r="K56" s="13"/>
      <c r="L56" s="16"/>
      <c r="M56" s="16"/>
      <c r="N56" s="11"/>
    </row>
    <row r="57" s="5" customFormat="true" ht="12.8" hidden="false" customHeight="false" outlineLevel="0" collapsed="false">
      <c r="A57" s="12" t="s">
        <v>277</v>
      </c>
      <c r="B57" s="13" t="s">
        <v>14</v>
      </c>
      <c r="C57" s="13" t="s">
        <v>28</v>
      </c>
      <c r="D57" s="13" t="s">
        <v>16</v>
      </c>
      <c r="E57" s="13" t="s">
        <v>17</v>
      </c>
      <c r="F57" s="14" t="n">
        <v>39692</v>
      </c>
      <c r="G57" s="15" t="s">
        <v>29</v>
      </c>
      <c r="H57" s="13" t="s">
        <v>278</v>
      </c>
      <c r="I57" s="13" t="s">
        <v>279</v>
      </c>
      <c r="J57" s="13" t="s">
        <v>280</v>
      </c>
      <c r="K57" s="13"/>
      <c r="L57" s="16"/>
      <c r="M57" s="16"/>
      <c r="N57" s="11"/>
    </row>
    <row r="58" s="5" customFormat="true" ht="12.8" hidden="false" customHeight="false" outlineLevel="0" collapsed="false">
      <c r="A58" s="12" t="s">
        <v>281</v>
      </c>
      <c r="B58" s="13" t="s">
        <v>53</v>
      </c>
      <c r="C58" s="13" t="s">
        <v>28</v>
      </c>
      <c r="D58" s="13" t="s">
        <v>16</v>
      </c>
      <c r="E58" s="13" t="s">
        <v>17</v>
      </c>
      <c r="F58" s="14" t="n">
        <v>33686</v>
      </c>
      <c r="G58" s="15" t="s">
        <v>29</v>
      </c>
      <c r="H58" s="13" t="s">
        <v>282</v>
      </c>
      <c r="I58" s="13" t="s">
        <v>283</v>
      </c>
      <c r="J58" s="13" t="s">
        <v>284</v>
      </c>
      <c r="K58" s="13"/>
      <c r="L58" s="16" t="s">
        <v>264</v>
      </c>
      <c r="M58" s="16"/>
      <c r="N58" s="11"/>
    </row>
    <row r="59" s="4" customFormat="true" ht="12.8" hidden="false" customHeight="false" outlineLevel="0" collapsed="false">
      <c r="A59" s="12" t="s">
        <v>285</v>
      </c>
      <c r="B59" s="13" t="s">
        <v>14</v>
      </c>
      <c r="C59" s="13" t="s">
        <v>15</v>
      </c>
      <c r="D59" s="13" t="s">
        <v>16</v>
      </c>
      <c r="E59" s="13" t="s">
        <v>17</v>
      </c>
      <c r="F59" s="14" t="n">
        <v>38572</v>
      </c>
      <c r="G59" s="15" t="s">
        <v>29</v>
      </c>
      <c r="H59" s="13" t="s">
        <v>286</v>
      </c>
      <c r="I59" s="13" t="s">
        <v>287</v>
      </c>
      <c r="J59" s="13" t="s">
        <v>288</v>
      </c>
      <c r="K59" s="13"/>
      <c r="L59" s="16" t="s">
        <v>289</v>
      </c>
      <c r="M59" s="16"/>
      <c r="N59" s="11"/>
      <c r="AMJ59" s="5"/>
    </row>
    <row r="60" s="5" customFormat="true" ht="20.85" hidden="false" customHeight="false" outlineLevel="0" collapsed="false">
      <c r="A60" s="12" t="s">
        <v>290</v>
      </c>
      <c r="B60" s="13" t="s">
        <v>14</v>
      </c>
      <c r="C60" s="13" t="s">
        <v>15</v>
      </c>
      <c r="D60" s="13" t="s">
        <v>176</v>
      </c>
      <c r="E60" s="13" t="s">
        <v>17</v>
      </c>
      <c r="F60" s="14" t="n">
        <v>40317</v>
      </c>
      <c r="G60" s="15" t="s">
        <v>291</v>
      </c>
      <c r="H60" s="13" t="s">
        <v>292</v>
      </c>
      <c r="I60" s="13" t="s">
        <v>293</v>
      </c>
      <c r="J60" s="13" t="s">
        <v>294</v>
      </c>
      <c r="K60" s="13"/>
      <c r="L60" s="16"/>
      <c r="M60" s="16"/>
      <c r="N60" s="11"/>
    </row>
    <row r="61" s="4" customFormat="true" ht="20.85" hidden="false" customHeight="false" outlineLevel="0" collapsed="false">
      <c r="A61" s="12" t="s">
        <v>295</v>
      </c>
      <c r="B61" s="13" t="s">
        <v>83</v>
      </c>
      <c r="C61" s="13" t="s">
        <v>28</v>
      </c>
      <c r="D61" s="13" t="s">
        <v>84</v>
      </c>
      <c r="E61" s="13" t="s">
        <v>17</v>
      </c>
      <c r="F61" s="14" t="n">
        <v>40382</v>
      </c>
      <c r="G61" s="15" t="s">
        <v>296</v>
      </c>
      <c r="H61" s="13" t="s">
        <v>297</v>
      </c>
      <c r="I61" s="13" t="s">
        <v>298</v>
      </c>
      <c r="J61" s="13" t="s">
        <v>299</v>
      </c>
      <c r="K61" s="13"/>
      <c r="L61" s="16"/>
      <c r="M61" s="16"/>
      <c r="N61" s="11"/>
      <c r="AMJ61" s="5"/>
    </row>
    <row r="62" s="4" customFormat="true" ht="20.85" hidden="false" customHeight="false" outlineLevel="0" collapsed="false">
      <c r="A62" s="12" t="s">
        <v>300</v>
      </c>
      <c r="B62" s="13" t="s">
        <v>14</v>
      </c>
      <c r="C62" s="13" t="s">
        <v>15</v>
      </c>
      <c r="D62" s="13" t="s">
        <v>176</v>
      </c>
      <c r="E62" s="13" t="s">
        <v>17</v>
      </c>
      <c r="F62" s="14" t="n">
        <v>40317</v>
      </c>
      <c r="G62" s="15" t="s">
        <v>301</v>
      </c>
      <c r="H62" s="13" t="s">
        <v>302</v>
      </c>
      <c r="I62" s="13" t="s">
        <v>303</v>
      </c>
      <c r="J62" s="13" t="s">
        <v>304</v>
      </c>
      <c r="K62" s="13"/>
      <c r="L62" s="16"/>
      <c r="M62" s="16"/>
      <c r="N62" s="11"/>
      <c r="AMJ62" s="5"/>
    </row>
    <row r="63" s="5" customFormat="true" ht="12.8" hidden="false" customHeight="false" outlineLevel="0" collapsed="false">
      <c r="A63" s="12" t="s">
        <v>305</v>
      </c>
      <c r="B63" s="13" t="s">
        <v>306</v>
      </c>
      <c r="C63" s="13" t="s">
        <v>28</v>
      </c>
      <c r="D63" s="13" t="s">
        <v>16</v>
      </c>
      <c r="E63" s="13" t="s">
        <v>17</v>
      </c>
      <c r="F63" s="14" t="n">
        <v>31996</v>
      </c>
      <c r="G63" s="15" t="s">
        <v>29</v>
      </c>
      <c r="H63" s="13" t="s">
        <v>307</v>
      </c>
      <c r="I63" s="13" t="s">
        <v>308</v>
      </c>
      <c r="J63" s="13" t="s">
        <v>309</v>
      </c>
      <c r="K63" s="13"/>
      <c r="L63" s="16" t="s">
        <v>33</v>
      </c>
      <c r="M63" s="16"/>
      <c r="N63" s="11"/>
    </row>
    <row r="64" s="5" customFormat="true" ht="40.25" hidden="false" customHeight="false" outlineLevel="0" collapsed="false">
      <c r="A64" s="12" t="s">
        <v>310</v>
      </c>
      <c r="B64" s="13" t="s">
        <v>311</v>
      </c>
      <c r="C64" s="13" t="s">
        <v>15</v>
      </c>
      <c r="D64" s="13" t="s">
        <v>176</v>
      </c>
      <c r="E64" s="13" t="s">
        <v>17</v>
      </c>
      <c r="F64" s="14" t="n">
        <v>39890</v>
      </c>
      <c r="G64" s="15" t="s">
        <v>312</v>
      </c>
      <c r="H64" s="13" t="s">
        <v>313</v>
      </c>
      <c r="I64" s="13" t="s">
        <v>314</v>
      </c>
      <c r="J64" s="13" t="s">
        <v>315</v>
      </c>
      <c r="K64" s="13" t="s">
        <v>316</v>
      </c>
      <c r="L64" s="16"/>
      <c r="M64" s="16"/>
      <c r="N64" s="11"/>
    </row>
    <row r="65" s="4" customFormat="true" ht="20.85" hidden="false" customHeight="false" outlineLevel="0" collapsed="false">
      <c r="A65" s="12" t="s">
        <v>317</v>
      </c>
      <c r="B65" s="13" t="s">
        <v>318</v>
      </c>
      <c r="C65" s="13" t="s">
        <v>15</v>
      </c>
      <c r="D65" s="13" t="s">
        <v>84</v>
      </c>
      <c r="E65" s="13" t="s">
        <v>17</v>
      </c>
      <c r="F65" s="14" t="n">
        <v>38776</v>
      </c>
      <c r="G65" s="15" t="s">
        <v>319</v>
      </c>
      <c r="H65" s="13" t="s">
        <v>320</v>
      </c>
      <c r="I65" s="13" t="s">
        <v>321</v>
      </c>
      <c r="J65" s="13"/>
      <c r="K65" s="13" t="s">
        <v>322</v>
      </c>
      <c r="L65" s="16"/>
      <c r="M65" s="16"/>
      <c r="N65" s="11"/>
      <c r="AMJ65" s="5"/>
    </row>
    <row r="66" s="4" customFormat="true" ht="20.85" hidden="false" customHeight="false" outlineLevel="0" collapsed="false">
      <c r="A66" s="12" t="s">
        <v>323</v>
      </c>
      <c r="B66" s="13" t="s">
        <v>318</v>
      </c>
      <c r="C66" s="13" t="s">
        <v>15</v>
      </c>
      <c r="D66" s="13" t="s">
        <v>84</v>
      </c>
      <c r="E66" s="13" t="s">
        <v>17</v>
      </c>
      <c r="F66" s="14" t="n">
        <v>38776</v>
      </c>
      <c r="G66" s="15" t="s">
        <v>319</v>
      </c>
      <c r="H66" s="13" t="s">
        <v>324</v>
      </c>
      <c r="I66" s="13" t="s">
        <v>325</v>
      </c>
      <c r="J66" s="13" t="s">
        <v>326</v>
      </c>
      <c r="K66" s="13" t="s">
        <v>327</v>
      </c>
      <c r="L66" s="16"/>
      <c r="M66" s="16"/>
      <c r="N66" s="11"/>
      <c r="AMJ66" s="5"/>
    </row>
    <row r="67" s="5" customFormat="true" ht="20.85" hidden="false" customHeight="false" outlineLevel="0" collapsed="false">
      <c r="A67" s="12" t="s">
        <v>328</v>
      </c>
      <c r="B67" s="13" t="s">
        <v>14</v>
      </c>
      <c r="C67" s="13" t="s">
        <v>15</v>
      </c>
      <c r="D67" s="13" t="s">
        <v>176</v>
      </c>
      <c r="E67" s="13" t="s">
        <v>17</v>
      </c>
      <c r="F67" s="14" t="n">
        <v>39329</v>
      </c>
      <c r="G67" s="15" t="s">
        <v>329</v>
      </c>
      <c r="H67" s="13" t="s">
        <v>330</v>
      </c>
      <c r="I67" s="13" t="s">
        <v>331</v>
      </c>
      <c r="J67" s="13" t="s">
        <v>332</v>
      </c>
      <c r="K67" s="13" t="s">
        <v>333</v>
      </c>
      <c r="L67" s="16"/>
      <c r="M67" s="16"/>
      <c r="N67" s="11"/>
    </row>
    <row r="68" s="5" customFormat="true" ht="20.85" hidden="false" customHeight="false" outlineLevel="0" collapsed="false">
      <c r="A68" s="12" t="s">
        <v>334</v>
      </c>
      <c r="B68" s="13" t="s">
        <v>14</v>
      </c>
      <c r="C68" s="13" t="s">
        <v>15</v>
      </c>
      <c r="D68" s="13" t="s">
        <v>176</v>
      </c>
      <c r="E68" s="13" t="s">
        <v>17</v>
      </c>
      <c r="F68" s="14" t="n">
        <v>39329</v>
      </c>
      <c r="G68" s="15" t="s">
        <v>329</v>
      </c>
      <c r="H68" s="13" t="s">
        <v>335</v>
      </c>
      <c r="I68" s="13" t="s">
        <v>336</v>
      </c>
      <c r="J68" s="13" t="s">
        <v>337</v>
      </c>
      <c r="K68" s="13" t="s">
        <v>338</v>
      </c>
      <c r="L68" s="16"/>
      <c r="M68" s="16"/>
      <c r="N68" s="11"/>
    </row>
    <row r="69" s="5" customFormat="true" ht="20.85" hidden="false" customHeight="false" outlineLevel="0" collapsed="false">
      <c r="A69" s="12" t="s">
        <v>339</v>
      </c>
      <c r="B69" s="13" t="s">
        <v>14</v>
      </c>
      <c r="C69" s="13" t="s">
        <v>28</v>
      </c>
      <c r="D69" s="13" t="s">
        <v>176</v>
      </c>
      <c r="E69" s="13" t="s">
        <v>17</v>
      </c>
      <c r="F69" s="14" t="n">
        <v>38597</v>
      </c>
      <c r="G69" s="15" t="s">
        <v>329</v>
      </c>
      <c r="H69" s="13" t="s">
        <v>340</v>
      </c>
      <c r="I69" s="13" t="s">
        <v>341</v>
      </c>
      <c r="J69" s="13" t="s">
        <v>342</v>
      </c>
      <c r="K69" s="13"/>
      <c r="L69" s="16" t="s">
        <v>343</v>
      </c>
      <c r="M69" s="16"/>
      <c r="N69" s="11"/>
    </row>
    <row r="70" s="5" customFormat="true" ht="20.85" hidden="false" customHeight="false" outlineLevel="0" collapsed="false">
      <c r="A70" s="12" t="s">
        <v>344</v>
      </c>
      <c r="B70" s="13" t="s">
        <v>14</v>
      </c>
      <c r="C70" s="13" t="s">
        <v>28</v>
      </c>
      <c r="D70" s="13" t="s">
        <v>176</v>
      </c>
      <c r="E70" s="13" t="s">
        <v>17</v>
      </c>
      <c r="F70" s="14" t="n">
        <v>39322</v>
      </c>
      <c r="G70" s="15" t="s">
        <v>329</v>
      </c>
      <c r="H70" s="13" t="s">
        <v>345</v>
      </c>
      <c r="I70" s="13" t="s">
        <v>346</v>
      </c>
      <c r="J70" s="13" t="s">
        <v>347</v>
      </c>
      <c r="K70" s="13" t="s">
        <v>348</v>
      </c>
      <c r="L70" s="16"/>
      <c r="M70" s="16"/>
      <c r="N70" s="11"/>
    </row>
    <row r="71" s="5" customFormat="true" ht="12.8" hidden="false" customHeight="false" outlineLevel="0" collapsed="false">
      <c r="A71" s="12" t="s">
        <v>349</v>
      </c>
      <c r="B71" s="13" t="s">
        <v>350</v>
      </c>
      <c r="C71" s="13" t="s">
        <v>28</v>
      </c>
      <c r="D71" s="13" t="s">
        <v>16</v>
      </c>
      <c r="E71" s="13" t="s">
        <v>17</v>
      </c>
      <c r="F71" s="14" t="n">
        <v>38139</v>
      </c>
      <c r="G71" s="15" t="s">
        <v>29</v>
      </c>
      <c r="H71" s="13" t="s">
        <v>351</v>
      </c>
      <c r="I71" s="13" t="s">
        <v>352</v>
      </c>
      <c r="J71" s="13"/>
      <c r="K71" s="13" t="s">
        <v>353</v>
      </c>
      <c r="L71" s="16"/>
      <c r="M71" s="16"/>
      <c r="N71" s="11"/>
    </row>
    <row r="72" s="5" customFormat="true" ht="12.8" hidden="false" customHeight="false" outlineLevel="0" collapsed="false">
      <c r="A72" s="12" t="s">
        <v>354</v>
      </c>
      <c r="B72" s="13" t="s">
        <v>350</v>
      </c>
      <c r="C72" s="13" t="s">
        <v>28</v>
      </c>
      <c r="D72" s="13" t="s">
        <v>16</v>
      </c>
      <c r="E72" s="13" t="s">
        <v>17</v>
      </c>
      <c r="F72" s="14" t="n">
        <v>30390</v>
      </c>
      <c r="G72" s="15" t="s">
        <v>29</v>
      </c>
      <c r="H72" s="13" t="s">
        <v>355</v>
      </c>
      <c r="I72" s="13" t="s">
        <v>356</v>
      </c>
      <c r="J72" s="13"/>
      <c r="K72" s="13" t="s">
        <v>357</v>
      </c>
      <c r="L72" s="16" t="s">
        <v>33</v>
      </c>
      <c r="M72" s="16"/>
      <c r="N72" s="11"/>
    </row>
    <row r="73" s="5" customFormat="true" ht="12.8" hidden="false" customHeight="false" outlineLevel="0" collapsed="false">
      <c r="A73" s="12" t="s">
        <v>358</v>
      </c>
      <c r="B73" s="13" t="s">
        <v>350</v>
      </c>
      <c r="C73" s="13" t="s">
        <v>28</v>
      </c>
      <c r="D73" s="13" t="s">
        <v>16</v>
      </c>
      <c r="E73" s="13" t="s">
        <v>17</v>
      </c>
      <c r="F73" s="14" t="n">
        <v>38139</v>
      </c>
      <c r="G73" s="15" t="s">
        <v>29</v>
      </c>
      <c r="H73" s="13" t="s">
        <v>359</v>
      </c>
      <c r="I73" s="13" t="s">
        <v>360</v>
      </c>
      <c r="J73" s="13"/>
      <c r="K73" s="13" t="s">
        <v>361</v>
      </c>
      <c r="L73" s="16"/>
      <c r="M73" s="16"/>
      <c r="N73" s="11"/>
    </row>
    <row r="74" s="5" customFormat="true" ht="12.8" hidden="false" customHeight="false" outlineLevel="0" collapsed="false">
      <c r="A74" s="12" t="s">
        <v>362</v>
      </c>
      <c r="B74" s="13" t="s">
        <v>350</v>
      </c>
      <c r="C74" s="13" t="s">
        <v>28</v>
      </c>
      <c r="D74" s="13" t="s">
        <v>16</v>
      </c>
      <c r="E74" s="13" t="s">
        <v>17</v>
      </c>
      <c r="F74" s="14" t="n">
        <v>38139</v>
      </c>
      <c r="G74" s="15" t="s">
        <v>29</v>
      </c>
      <c r="H74" s="13" t="s">
        <v>363</v>
      </c>
      <c r="I74" s="13" t="s">
        <v>364</v>
      </c>
      <c r="J74" s="13"/>
      <c r="K74" s="13" t="s">
        <v>365</v>
      </c>
      <c r="L74" s="16"/>
      <c r="M74" s="16"/>
      <c r="N74" s="11"/>
    </row>
    <row r="75" s="5" customFormat="true" ht="12.8" hidden="false" customHeight="false" outlineLevel="0" collapsed="false">
      <c r="A75" s="12" t="s">
        <v>366</v>
      </c>
      <c r="B75" s="13" t="s">
        <v>350</v>
      </c>
      <c r="C75" s="13" t="s">
        <v>35</v>
      </c>
      <c r="D75" s="13" t="s">
        <v>16</v>
      </c>
      <c r="E75" s="13" t="s">
        <v>17</v>
      </c>
      <c r="F75" s="14" t="n">
        <v>39321</v>
      </c>
      <c r="G75" s="15" t="s">
        <v>29</v>
      </c>
      <c r="H75" s="13" t="s">
        <v>367</v>
      </c>
      <c r="I75" s="13" t="s">
        <v>368</v>
      </c>
      <c r="J75" s="13"/>
      <c r="K75" s="13" t="s">
        <v>369</v>
      </c>
      <c r="L75" s="16"/>
      <c r="M75" s="16"/>
      <c r="N75" s="11"/>
    </row>
    <row r="76" s="5" customFormat="true" ht="12.8" hidden="false" customHeight="false" outlineLevel="0" collapsed="false">
      <c r="A76" s="12" t="s">
        <v>370</v>
      </c>
      <c r="B76" s="13" t="s">
        <v>14</v>
      </c>
      <c r="C76" s="13" t="s">
        <v>28</v>
      </c>
      <c r="D76" s="13" t="s">
        <v>16</v>
      </c>
      <c r="E76" s="13" t="s">
        <v>17</v>
      </c>
      <c r="F76" s="14" t="n">
        <v>38139</v>
      </c>
      <c r="G76" s="15" t="s">
        <v>29</v>
      </c>
      <c r="H76" s="13" t="s">
        <v>371</v>
      </c>
      <c r="I76" s="13" t="s">
        <v>372</v>
      </c>
      <c r="J76" s="13" t="s">
        <v>373</v>
      </c>
      <c r="K76" s="13"/>
      <c r="L76" s="16"/>
      <c r="M76" s="16"/>
      <c r="N76" s="11"/>
    </row>
    <row r="77" s="5" customFormat="true" ht="12.8" hidden="false" customHeight="false" outlineLevel="0" collapsed="false">
      <c r="A77" s="12" t="s">
        <v>374</v>
      </c>
      <c r="B77" s="13" t="s">
        <v>14</v>
      </c>
      <c r="C77" s="13" t="s">
        <v>28</v>
      </c>
      <c r="D77" s="13" t="s">
        <v>16</v>
      </c>
      <c r="E77" s="13" t="s">
        <v>17</v>
      </c>
      <c r="F77" s="14" t="n">
        <v>38139</v>
      </c>
      <c r="G77" s="15" t="s">
        <v>29</v>
      </c>
      <c r="H77" s="13" t="s">
        <v>375</v>
      </c>
      <c r="I77" s="13" t="s">
        <v>376</v>
      </c>
      <c r="J77" s="13" t="s">
        <v>377</v>
      </c>
      <c r="K77" s="13"/>
      <c r="L77" s="16"/>
      <c r="M77" s="16"/>
      <c r="N77" s="11"/>
    </row>
    <row r="78" s="5" customFormat="true" ht="12.8" hidden="false" customHeight="false" outlineLevel="0" collapsed="false">
      <c r="A78" s="12" t="s">
        <v>378</v>
      </c>
      <c r="B78" s="13" t="s">
        <v>14</v>
      </c>
      <c r="C78" s="13" t="s">
        <v>28</v>
      </c>
      <c r="D78" s="13" t="s">
        <v>16</v>
      </c>
      <c r="E78" s="13" t="s">
        <v>17</v>
      </c>
      <c r="F78" s="14" t="n">
        <v>38139</v>
      </c>
      <c r="G78" s="15" t="s">
        <v>29</v>
      </c>
      <c r="H78" s="13" t="s">
        <v>379</v>
      </c>
      <c r="I78" s="13" t="s">
        <v>380</v>
      </c>
      <c r="J78" s="13" t="s">
        <v>381</v>
      </c>
      <c r="K78" s="13"/>
      <c r="L78" s="16"/>
      <c r="M78" s="16"/>
      <c r="N78" s="11"/>
    </row>
    <row r="79" s="5" customFormat="true" ht="12.8" hidden="false" customHeight="false" outlineLevel="0" collapsed="false">
      <c r="A79" s="12" t="s">
        <v>382</v>
      </c>
      <c r="B79" s="13" t="s">
        <v>14</v>
      </c>
      <c r="C79" s="13" t="s">
        <v>28</v>
      </c>
      <c r="D79" s="13" t="s">
        <v>16</v>
      </c>
      <c r="E79" s="13" t="s">
        <v>17</v>
      </c>
      <c r="F79" s="14" t="n">
        <v>38139</v>
      </c>
      <c r="G79" s="15" t="s">
        <v>29</v>
      </c>
      <c r="H79" s="13" t="s">
        <v>383</v>
      </c>
      <c r="I79" s="13" t="s">
        <v>384</v>
      </c>
      <c r="J79" s="13" t="s">
        <v>385</v>
      </c>
      <c r="K79" s="13"/>
      <c r="L79" s="16"/>
      <c r="M79" s="16"/>
      <c r="N79" s="11"/>
    </row>
    <row r="80" s="5" customFormat="true" ht="12.8" hidden="false" customHeight="false" outlineLevel="0" collapsed="false">
      <c r="A80" s="12" t="s">
        <v>386</v>
      </c>
      <c r="B80" s="13" t="s">
        <v>14</v>
      </c>
      <c r="C80" s="13" t="s">
        <v>35</v>
      </c>
      <c r="D80" s="13" t="s">
        <v>16</v>
      </c>
      <c r="E80" s="13" t="s">
        <v>17</v>
      </c>
      <c r="F80" s="14" t="n">
        <v>39321</v>
      </c>
      <c r="G80" s="15" t="s">
        <v>29</v>
      </c>
      <c r="H80" s="13" t="s">
        <v>387</v>
      </c>
      <c r="I80" s="13" t="s">
        <v>388</v>
      </c>
      <c r="J80" s="13" t="s">
        <v>389</v>
      </c>
      <c r="K80" s="13"/>
      <c r="L80" s="16"/>
      <c r="M80" s="16"/>
      <c r="N80" s="11"/>
    </row>
    <row r="81" s="5" customFormat="true" ht="12.8" hidden="false" customHeight="false" outlineLevel="0" collapsed="false">
      <c r="A81" s="12" t="s">
        <v>390</v>
      </c>
      <c r="B81" s="13" t="s">
        <v>14</v>
      </c>
      <c r="C81" s="13" t="s">
        <v>28</v>
      </c>
      <c r="D81" s="13" t="s">
        <v>176</v>
      </c>
      <c r="E81" s="13" t="s">
        <v>17</v>
      </c>
      <c r="F81" s="14" t="n">
        <v>38247</v>
      </c>
      <c r="G81" s="15" t="s">
        <v>18</v>
      </c>
      <c r="H81" s="13" t="s">
        <v>391</v>
      </c>
      <c r="I81" s="13" t="s">
        <v>392</v>
      </c>
      <c r="J81" s="13" t="s">
        <v>393</v>
      </c>
      <c r="K81" s="13"/>
      <c r="L81" s="16" t="s">
        <v>394</v>
      </c>
      <c r="M81" s="16"/>
      <c r="N81" s="11"/>
    </row>
    <row r="82" s="5" customFormat="true" ht="12.8" hidden="false" customHeight="false" outlineLevel="0" collapsed="false">
      <c r="A82" s="12" t="s">
        <v>395</v>
      </c>
      <c r="B82" s="13" t="s">
        <v>14</v>
      </c>
      <c r="C82" s="13" t="s">
        <v>28</v>
      </c>
      <c r="D82" s="13" t="s">
        <v>176</v>
      </c>
      <c r="E82" s="13" t="s">
        <v>17</v>
      </c>
      <c r="F82" s="14" t="n">
        <v>32964</v>
      </c>
      <c r="G82" s="15" t="s">
        <v>29</v>
      </c>
      <c r="H82" s="13" t="s">
        <v>396</v>
      </c>
      <c r="I82" s="13" t="s">
        <v>397</v>
      </c>
      <c r="J82" s="13"/>
      <c r="K82" s="13" t="s">
        <v>398</v>
      </c>
      <c r="L82" s="16" t="s">
        <v>399</v>
      </c>
      <c r="M82" s="16"/>
      <c r="N82" s="11"/>
    </row>
    <row r="83" s="5" customFormat="true" ht="12.8" hidden="false" customHeight="false" outlineLevel="0" collapsed="false">
      <c r="A83" s="12" t="s">
        <v>400</v>
      </c>
      <c r="B83" s="13" t="s">
        <v>14</v>
      </c>
      <c r="C83" s="13" t="s">
        <v>28</v>
      </c>
      <c r="D83" s="13" t="s">
        <v>252</v>
      </c>
      <c r="E83" s="13" t="s">
        <v>17</v>
      </c>
      <c r="F83" s="14" t="n">
        <v>40192</v>
      </c>
      <c r="G83" s="15" t="s">
        <v>29</v>
      </c>
      <c r="H83" s="13" t="s">
        <v>401</v>
      </c>
      <c r="I83" s="13" t="s">
        <v>402</v>
      </c>
      <c r="J83" s="13" t="s">
        <v>403</v>
      </c>
      <c r="K83" s="13"/>
      <c r="L83" s="16"/>
      <c r="M83" s="16"/>
      <c r="N83" s="11"/>
    </row>
    <row r="84" s="5" customFormat="true" ht="20.85" hidden="false" customHeight="false" outlineLevel="0" collapsed="false">
      <c r="A84" s="12" t="s">
        <v>404</v>
      </c>
      <c r="B84" s="13" t="s">
        <v>14</v>
      </c>
      <c r="C84" s="13" t="s">
        <v>405</v>
      </c>
      <c r="D84" s="13" t="s">
        <v>16</v>
      </c>
      <c r="E84" s="13" t="s">
        <v>17</v>
      </c>
      <c r="F84" s="14" t="n">
        <v>39479</v>
      </c>
      <c r="G84" s="15" t="s">
        <v>406</v>
      </c>
      <c r="H84" s="13" t="s">
        <v>407</v>
      </c>
      <c r="I84" s="13" t="s">
        <v>408</v>
      </c>
      <c r="J84" s="13" t="s">
        <v>409</v>
      </c>
      <c r="K84" s="13"/>
      <c r="L84" s="16"/>
      <c r="M84" s="16"/>
      <c r="N84" s="11"/>
    </row>
    <row r="85" s="5" customFormat="true" ht="12.8" hidden="false" customHeight="false" outlineLevel="0" collapsed="false">
      <c r="A85" s="12" t="s">
        <v>410</v>
      </c>
      <c r="B85" s="13" t="s">
        <v>14</v>
      </c>
      <c r="C85" s="13" t="s">
        <v>23</v>
      </c>
      <c r="D85" s="13" t="s">
        <v>16</v>
      </c>
      <c r="E85" s="13" t="s">
        <v>17</v>
      </c>
      <c r="F85" s="14" t="n">
        <v>39996</v>
      </c>
      <c r="G85" s="15" t="s">
        <v>29</v>
      </c>
      <c r="H85" s="13" t="s">
        <v>411</v>
      </c>
      <c r="I85" s="13" t="s">
        <v>412</v>
      </c>
      <c r="J85" s="13" t="s">
        <v>413</v>
      </c>
      <c r="K85" s="13"/>
      <c r="L85" s="16"/>
      <c r="M85" s="16"/>
      <c r="N85" s="11"/>
    </row>
    <row r="86" s="5" customFormat="true" ht="12.8" hidden="false" customHeight="false" outlineLevel="0" collapsed="false">
      <c r="A86" s="12" t="s">
        <v>414</v>
      </c>
      <c r="B86" s="13" t="s">
        <v>14</v>
      </c>
      <c r="C86" s="13" t="s">
        <v>28</v>
      </c>
      <c r="D86" s="13" t="s">
        <v>16</v>
      </c>
      <c r="E86" s="13" t="s">
        <v>17</v>
      </c>
      <c r="F86" s="14" t="n">
        <v>35902</v>
      </c>
      <c r="G86" s="15" t="s">
        <v>29</v>
      </c>
      <c r="H86" s="13" t="s">
        <v>415</v>
      </c>
      <c r="I86" s="13" t="s">
        <v>416</v>
      </c>
      <c r="J86" s="13" t="s">
        <v>417</v>
      </c>
      <c r="K86" s="13"/>
      <c r="L86" s="16" t="s">
        <v>33</v>
      </c>
      <c r="M86" s="16"/>
      <c r="N86" s="11"/>
    </row>
    <row r="87" s="5" customFormat="true" ht="12.8" hidden="false" customHeight="false" outlineLevel="0" collapsed="false">
      <c r="A87" s="12" t="s">
        <v>418</v>
      </c>
      <c r="B87" s="13" t="s">
        <v>14</v>
      </c>
      <c r="C87" s="13" t="s">
        <v>405</v>
      </c>
      <c r="D87" s="13" t="s">
        <v>16</v>
      </c>
      <c r="E87" s="13" t="s">
        <v>17</v>
      </c>
      <c r="F87" s="14" t="n">
        <v>32701</v>
      </c>
      <c r="G87" s="15" t="s">
        <v>29</v>
      </c>
      <c r="H87" s="13" t="s">
        <v>419</v>
      </c>
      <c r="I87" s="13" t="s">
        <v>420</v>
      </c>
      <c r="J87" s="13" t="s">
        <v>421</v>
      </c>
      <c r="K87" s="13"/>
      <c r="L87" s="16"/>
      <c r="M87" s="16"/>
      <c r="N87" s="11"/>
    </row>
    <row r="88" s="5" customFormat="true" ht="30.55" hidden="false" customHeight="false" outlineLevel="0" collapsed="false">
      <c r="A88" s="12" t="s">
        <v>422</v>
      </c>
      <c r="B88" s="13" t="s">
        <v>83</v>
      </c>
      <c r="C88" s="13" t="s">
        <v>28</v>
      </c>
      <c r="D88" s="13" t="s">
        <v>84</v>
      </c>
      <c r="E88" s="13" t="s">
        <v>17</v>
      </c>
      <c r="F88" s="14" t="n">
        <v>39576</v>
      </c>
      <c r="G88" s="15" t="s">
        <v>423</v>
      </c>
      <c r="H88" s="13" t="s">
        <v>424</v>
      </c>
      <c r="I88" s="13" t="s">
        <v>425</v>
      </c>
      <c r="J88" s="13" t="s">
        <v>426</v>
      </c>
      <c r="K88" s="13"/>
      <c r="L88" s="16"/>
      <c r="M88" s="16"/>
      <c r="N88" s="11"/>
    </row>
    <row r="89" s="5" customFormat="true" ht="30.55" hidden="false" customHeight="false" outlineLevel="0" collapsed="false">
      <c r="A89" s="12" t="s">
        <v>427</v>
      </c>
      <c r="B89" s="13" t="s">
        <v>83</v>
      </c>
      <c r="C89" s="13" t="s">
        <v>15</v>
      </c>
      <c r="D89" s="13" t="s">
        <v>84</v>
      </c>
      <c r="E89" s="13" t="s">
        <v>17</v>
      </c>
      <c r="F89" s="14" t="n">
        <v>39576</v>
      </c>
      <c r="G89" s="15" t="s">
        <v>423</v>
      </c>
      <c r="H89" s="13" t="s">
        <v>428</v>
      </c>
      <c r="I89" s="13" t="s">
        <v>429</v>
      </c>
      <c r="J89" s="13" t="s">
        <v>430</v>
      </c>
      <c r="K89" s="13"/>
      <c r="L89" s="16"/>
      <c r="M89" s="16"/>
      <c r="N89" s="11"/>
    </row>
    <row r="90" s="5" customFormat="true" ht="30.55" hidden="false" customHeight="false" outlineLevel="0" collapsed="false">
      <c r="A90" s="12" t="s">
        <v>431</v>
      </c>
      <c r="B90" s="13" t="s">
        <v>83</v>
      </c>
      <c r="C90" s="13" t="s">
        <v>15</v>
      </c>
      <c r="D90" s="13" t="s">
        <v>84</v>
      </c>
      <c r="E90" s="13" t="s">
        <v>17</v>
      </c>
      <c r="F90" s="14" t="n">
        <v>39576</v>
      </c>
      <c r="G90" s="15" t="s">
        <v>423</v>
      </c>
      <c r="H90" s="13" t="s">
        <v>432</v>
      </c>
      <c r="I90" s="13" t="s">
        <v>433</v>
      </c>
      <c r="J90" s="13" t="s">
        <v>434</v>
      </c>
      <c r="K90" s="13"/>
      <c r="L90" s="16"/>
      <c r="M90" s="16"/>
      <c r="N90" s="11"/>
    </row>
    <row r="91" s="4" customFormat="true" ht="30.55" hidden="false" customHeight="false" outlineLevel="0" collapsed="false">
      <c r="A91" s="12" t="s">
        <v>435</v>
      </c>
      <c r="B91" s="13" t="s">
        <v>83</v>
      </c>
      <c r="C91" s="13" t="s">
        <v>23</v>
      </c>
      <c r="D91" s="13" t="s">
        <v>84</v>
      </c>
      <c r="E91" s="13" t="s">
        <v>17</v>
      </c>
      <c r="F91" s="14" t="n">
        <v>40368</v>
      </c>
      <c r="G91" s="15" t="s">
        <v>423</v>
      </c>
      <c r="H91" s="13" t="s">
        <v>436</v>
      </c>
      <c r="I91" s="13" t="s">
        <v>437</v>
      </c>
      <c r="J91" s="13" t="s">
        <v>438</v>
      </c>
      <c r="K91" s="13"/>
      <c r="L91" s="16"/>
      <c r="M91" s="16"/>
      <c r="N91" s="11"/>
      <c r="AMJ91" s="5"/>
    </row>
    <row r="92" s="5" customFormat="true" ht="30.55" hidden="false" customHeight="false" outlineLevel="0" collapsed="false">
      <c r="A92" s="12" t="s">
        <v>439</v>
      </c>
      <c r="B92" s="13" t="s">
        <v>83</v>
      </c>
      <c r="C92" s="13" t="s">
        <v>23</v>
      </c>
      <c r="D92" s="13" t="s">
        <v>84</v>
      </c>
      <c r="E92" s="13" t="s">
        <v>17</v>
      </c>
      <c r="F92" s="14" t="n">
        <v>40543</v>
      </c>
      <c r="G92" s="15" t="s">
        <v>423</v>
      </c>
      <c r="H92" s="13" t="s">
        <v>440</v>
      </c>
      <c r="I92" s="13" t="s">
        <v>441</v>
      </c>
      <c r="J92" s="13" t="s">
        <v>442</v>
      </c>
      <c r="K92" s="13"/>
      <c r="L92" s="16"/>
      <c r="M92" s="16"/>
      <c r="N92" s="11"/>
    </row>
    <row r="93" s="5" customFormat="true" ht="30.55" hidden="false" customHeight="false" outlineLevel="0" collapsed="false">
      <c r="A93" s="12" t="s">
        <v>443</v>
      </c>
      <c r="B93" s="13" t="s">
        <v>53</v>
      </c>
      <c r="C93" s="13" t="s">
        <v>28</v>
      </c>
      <c r="D93" s="13" t="s">
        <v>176</v>
      </c>
      <c r="E93" s="13" t="s">
        <v>17</v>
      </c>
      <c r="F93" s="14" t="n">
        <v>39576</v>
      </c>
      <c r="G93" s="15" t="s">
        <v>444</v>
      </c>
      <c r="H93" s="13" t="s">
        <v>445</v>
      </c>
      <c r="I93" s="13" t="s">
        <v>446</v>
      </c>
      <c r="J93" s="13" t="s">
        <v>447</v>
      </c>
      <c r="K93" s="13"/>
      <c r="L93" s="16"/>
      <c r="M93" s="16"/>
      <c r="N93" s="11"/>
    </row>
    <row r="94" s="5" customFormat="true" ht="30.55" hidden="false" customHeight="false" outlineLevel="0" collapsed="false">
      <c r="A94" s="12" t="s">
        <v>448</v>
      </c>
      <c r="B94" s="13" t="s">
        <v>53</v>
      </c>
      <c r="C94" s="13" t="s">
        <v>15</v>
      </c>
      <c r="D94" s="13" t="s">
        <v>176</v>
      </c>
      <c r="E94" s="13" t="s">
        <v>17</v>
      </c>
      <c r="F94" s="14" t="n">
        <v>39576</v>
      </c>
      <c r="G94" s="15" t="s">
        <v>444</v>
      </c>
      <c r="H94" s="13" t="s">
        <v>449</v>
      </c>
      <c r="I94" s="13" t="s">
        <v>450</v>
      </c>
      <c r="J94" s="13" t="s">
        <v>451</v>
      </c>
      <c r="K94" s="13"/>
      <c r="L94" s="16"/>
      <c r="M94" s="16"/>
      <c r="N94" s="11"/>
    </row>
    <row r="95" s="5" customFormat="true" ht="30.55" hidden="false" customHeight="false" outlineLevel="0" collapsed="false">
      <c r="A95" s="12" t="s">
        <v>452</v>
      </c>
      <c r="B95" s="13" t="s">
        <v>53</v>
      </c>
      <c r="C95" s="13" t="s">
        <v>15</v>
      </c>
      <c r="D95" s="13" t="s">
        <v>176</v>
      </c>
      <c r="E95" s="13" t="s">
        <v>17</v>
      </c>
      <c r="F95" s="14" t="n">
        <v>39576</v>
      </c>
      <c r="G95" s="15" t="s">
        <v>444</v>
      </c>
      <c r="H95" s="13" t="s">
        <v>453</v>
      </c>
      <c r="I95" s="13" t="s">
        <v>454</v>
      </c>
      <c r="J95" s="13" t="s">
        <v>455</v>
      </c>
      <c r="K95" s="13"/>
      <c r="L95" s="16"/>
      <c r="M95" s="16"/>
      <c r="N95" s="11"/>
    </row>
    <row r="96" s="4" customFormat="true" ht="30.55" hidden="false" customHeight="false" outlineLevel="0" collapsed="false">
      <c r="A96" s="12" t="s">
        <v>456</v>
      </c>
      <c r="B96" s="13" t="s">
        <v>53</v>
      </c>
      <c r="C96" s="13" t="s">
        <v>23</v>
      </c>
      <c r="D96" s="13" t="s">
        <v>176</v>
      </c>
      <c r="E96" s="13" t="s">
        <v>17</v>
      </c>
      <c r="F96" s="14" t="n">
        <v>39576</v>
      </c>
      <c r="G96" s="15" t="s">
        <v>444</v>
      </c>
      <c r="H96" s="13" t="s">
        <v>457</v>
      </c>
      <c r="I96" s="13" t="s">
        <v>458</v>
      </c>
      <c r="J96" s="13" t="s">
        <v>459</v>
      </c>
      <c r="K96" s="13"/>
      <c r="L96" s="16"/>
      <c r="M96" s="16"/>
      <c r="N96" s="11"/>
      <c r="AMJ96" s="5"/>
    </row>
    <row r="97" s="4" customFormat="true" ht="30.55" hidden="false" customHeight="false" outlineLevel="0" collapsed="false">
      <c r="A97" s="12" t="s">
        <v>460</v>
      </c>
      <c r="B97" s="13" t="s">
        <v>14</v>
      </c>
      <c r="C97" s="13" t="s">
        <v>28</v>
      </c>
      <c r="D97" s="13" t="s">
        <v>252</v>
      </c>
      <c r="E97" s="13" t="s">
        <v>17</v>
      </c>
      <c r="F97" s="14" t="n">
        <v>39576</v>
      </c>
      <c r="G97" s="15" t="s">
        <v>461</v>
      </c>
      <c r="H97" s="13" t="s">
        <v>462</v>
      </c>
      <c r="I97" s="13" t="s">
        <v>463</v>
      </c>
      <c r="J97" s="13" t="s">
        <v>464</v>
      </c>
      <c r="K97" s="13"/>
      <c r="L97" s="16"/>
      <c r="M97" s="16"/>
      <c r="N97" s="11"/>
      <c r="AMJ97" s="5"/>
    </row>
    <row r="98" s="4" customFormat="true" ht="30.55" hidden="false" customHeight="false" outlineLevel="0" collapsed="false">
      <c r="A98" s="12" t="s">
        <v>465</v>
      </c>
      <c r="B98" s="13" t="s">
        <v>14</v>
      </c>
      <c r="C98" s="13" t="s">
        <v>15</v>
      </c>
      <c r="D98" s="13" t="s">
        <v>252</v>
      </c>
      <c r="E98" s="13" t="s">
        <v>17</v>
      </c>
      <c r="F98" s="14" t="n">
        <v>39576</v>
      </c>
      <c r="G98" s="15" t="s">
        <v>461</v>
      </c>
      <c r="H98" s="13" t="s">
        <v>466</v>
      </c>
      <c r="I98" s="13" t="s">
        <v>467</v>
      </c>
      <c r="J98" s="13" t="s">
        <v>468</v>
      </c>
      <c r="K98" s="13"/>
      <c r="L98" s="16"/>
      <c r="M98" s="16"/>
      <c r="N98" s="11"/>
      <c r="AMJ98" s="5"/>
    </row>
    <row r="99" s="5" customFormat="true" ht="30.55" hidden="false" customHeight="false" outlineLevel="0" collapsed="false">
      <c r="A99" s="12" t="s">
        <v>469</v>
      </c>
      <c r="B99" s="13" t="s">
        <v>14</v>
      </c>
      <c r="C99" s="13" t="s">
        <v>15</v>
      </c>
      <c r="D99" s="13" t="s">
        <v>252</v>
      </c>
      <c r="E99" s="13" t="s">
        <v>17</v>
      </c>
      <c r="F99" s="14" t="n">
        <v>39576</v>
      </c>
      <c r="G99" s="15" t="s">
        <v>461</v>
      </c>
      <c r="H99" s="13" t="s">
        <v>470</v>
      </c>
      <c r="I99" s="13" t="s">
        <v>471</v>
      </c>
      <c r="J99" s="13" t="s">
        <v>472</v>
      </c>
      <c r="K99" s="13"/>
      <c r="L99" s="16"/>
      <c r="M99" s="16"/>
      <c r="N99" s="11"/>
    </row>
    <row r="100" s="4" customFormat="true" ht="30.55" hidden="false" customHeight="false" outlineLevel="0" collapsed="false">
      <c r="A100" s="12" t="s">
        <v>473</v>
      </c>
      <c r="B100" s="13" t="s">
        <v>14</v>
      </c>
      <c r="C100" s="13" t="s">
        <v>23</v>
      </c>
      <c r="D100" s="13" t="s">
        <v>252</v>
      </c>
      <c r="E100" s="13" t="s">
        <v>17</v>
      </c>
      <c r="F100" s="14" t="n">
        <v>40368</v>
      </c>
      <c r="G100" s="15" t="s">
        <v>461</v>
      </c>
      <c r="H100" s="13" t="s">
        <v>474</v>
      </c>
      <c r="I100" s="13" t="s">
        <v>475</v>
      </c>
      <c r="J100" s="13" t="s">
        <v>476</v>
      </c>
      <c r="K100" s="13"/>
      <c r="L100" s="16"/>
      <c r="M100" s="16"/>
      <c r="N100" s="11"/>
      <c r="AMJ100" s="5"/>
    </row>
    <row r="101" s="5" customFormat="true" ht="30.55" hidden="false" customHeight="false" outlineLevel="0" collapsed="false">
      <c r="A101" s="12" t="s">
        <v>477</v>
      </c>
      <c r="B101" s="13" t="s">
        <v>14</v>
      </c>
      <c r="C101" s="13" t="s">
        <v>23</v>
      </c>
      <c r="D101" s="13" t="s">
        <v>252</v>
      </c>
      <c r="E101" s="13" t="s">
        <v>17</v>
      </c>
      <c r="F101" s="14" t="n">
        <v>40126</v>
      </c>
      <c r="G101" s="15" t="s">
        <v>461</v>
      </c>
      <c r="H101" s="13" t="s">
        <v>478</v>
      </c>
      <c r="I101" s="13" t="s">
        <v>479</v>
      </c>
      <c r="J101" s="13" t="s">
        <v>480</v>
      </c>
      <c r="K101" s="13"/>
      <c r="L101" s="16"/>
      <c r="M101" s="16"/>
      <c r="N101" s="11"/>
    </row>
    <row r="102" s="5" customFormat="true" ht="12.8" hidden="false" customHeight="false" outlineLevel="0" collapsed="false">
      <c r="A102" s="12" t="s">
        <v>481</v>
      </c>
      <c r="B102" s="13" t="s">
        <v>53</v>
      </c>
      <c r="C102" s="13" t="s">
        <v>15</v>
      </c>
      <c r="D102" s="13" t="s">
        <v>16</v>
      </c>
      <c r="E102" s="13" t="s">
        <v>17</v>
      </c>
      <c r="F102" s="14" t="n">
        <v>39547</v>
      </c>
      <c r="G102" s="15" t="s">
        <v>29</v>
      </c>
      <c r="H102" s="13" t="s">
        <v>482</v>
      </c>
      <c r="I102" s="13" t="s">
        <v>483</v>
      </c>
      <c r="J102" s="13" t="s">
        <v>484</v>
      </c>
      <c r="K102" s="13" t="s">
        <v>485</v>
      </c>
      <c r="L102" s="16"/>
      <c r="M102" s="16"/>
      <c r="N102" s="11"/>
    </row>
    <row r="103" s="4" customFormat="true" ht="12.8" hidden="false" customHeight="false" outlineLevel="0" collapsed="false">
      <c r="A103" s="12" t="s">
        <v>486</v>
      </c>
      <c r="B103" s="13" t="s">
        <v>53</v>
      </c>
      <c r="C103" s="13" t="s">
        <v>28</v>
      </c>
      <c r="D103" s="13" t="s">
        <v>16</v>
      </c>
      <c r="E103" s="13" t="s">
        <v>17</v>
      </c>
      <c r="F103" s="14" t="n">
        <v>39547</v>
      </c>
      <c r="G103" s="15" t="s">
        <v>29</v>
      </c>
      <c r="H103" s="13" t="s">
        <v>487</v>
      </c>
      <c r="I103" s="13" t="s">
        <v>488</v>
      </c>
      <c r="J103" s="13" t="s">
        <v>489</v>
      </c>
      <c r="K103" s="13"/>
      <c r="L103" s="16"/>
      <c r="M103" s="16"/>
      <c r="N103" s="11"/>
      <c r="AMJ103" s="5"/>
    </row>
    <row r="104" s="5" customFormat="true" ht="12.8" hidden="false" customHeight="false" outlineLevel="0" collapsed="false">
      <c r="A104" s="12" t="s">
        <v>490</v>
      </c>
      <c r="B104" s="13" t="s">
        <v>53</v>
      </c>
      <c r="C104" s="13" t="s">
        <v>35</v>
      </c>
      <c r="D104" s="13" t="s">
        <v>16</v>
      </c>
      <c r="E104" s="13" t="s">
        <v>17</v>
      </c>
      <c r="F104" s="14" t="n">
        <v>39185</v>
      </c>
      <c r="G104" s="15" t="s">
        <v>29</v>
      </c>
      <c r="H104" s="13" t="s">
        <v>491</v>
      </c>
      <c r="I104" s="13" t="s">
        <v>492</v>
      </c>
      <c r="J104" s="13" t="s">
        <v>493</v>
      </c>
      <c r="K104" s="13"/>
      <c r="L104" s="16"/>
      <c r="M104" s="16"/>
      <c r="N104" s="11"/>
    </row>
    <row r="105" s="4" customFormat="true" ht="12.8" hidden="false" customHeight="false" outlineLevel="0" collapsed="false">
      <c r="A105" s="12" t="s">
        <v>494</v>
      </c>
      <c r="B105" s="13" t="s">
        <v>53</v>
      </c>
      <c r="C105" s="13" t="s">
        <v>15</v>
      </c>
      <c r="D105" s="13" t="s">
        <v>16</v>
      </c>
      <c r="E105" s="13" t="s">
        <v>17</v>
      </c>
      <c r="F105" s="14" t="n">
        <v>39547</v>
      </c>
      <c r="G105" s="15" t="s">
        <v>29</v>
      </c>
      <c r="H105" s="13" t="s">
        <v>495</v>
      </c>
      <c r="I105" s="13" t="s">
        <v>496</v>
      </c>
      <c r="J105" s="13" t="s">
        <v>497</v>
      </c>
      <c r="K105" s="13"/>
      <c r="L105" s="16"/>
      <c r="M105" s="16"/>
      <c r="N105" s="11"/>
      <c r="AMJ105" s="5"/>
    </row>
    <row r="106" s="5" customFormat="true" ht="12.8" hidden="false" customHeight="false" outlineLevel="0" collapsed="false">
      <c r="A106" s="12" t="s">
        <v>498</v>
      </c>
      <c r="B106" s="13" t="s">
        <v>53</v>
      </c>
      <c r="C106" s="13" t="s">
        <v>15</v>
      </c>
      <c r="D106" s="13" t="s">
        <v>16</v>
      </c>
      <c r="E106" s="13" t="s">
        <v>17</v>
      </c>
      <c r="F106" s="14" t="n">
        <v>39547</v>
      </c>
      <c r="G106" s="15" t="s">
        <v>29</v>
      </c>
      <c r="H106" s="13" t="s">
        <v>499</v>
      </c>
      <c r="I106" s="13" t="s">
        <v>500</v>
      </c>
      <c r="J106" s="13" t="s">
        <v>501</v>
      </c>
      <c r="K106" s="13"/>
      <c r="L106" s="16"/>
      <c r="M106" s="16"/>
      <c r="N106" s="11"/>
    </row>
    <row r="107" s="5" customFormat="true" ht="12.8" hidden="false" customHeight="false" outlineLevel="0" collapsed="false">
      <c r="A107" s="12" t="s">
        <v>502</v>
      </c>
      <c r="B107" s="13" t="s">
        <v>14</v>
      </c>
      <c r="C107" s="13" t="s">
        <v>15</v>
      </c>
      <c r="D107" s="13" t="s">
        <v>252</v>
      </c>
      <c r="E107" s="13" t="s">
        <v>17</v>
      </c>
      <c r="F107" s="14" t="n">
        <v>40200</v>
      </c>
      <c r="G107" s="15" t="s">
        <v>18</v>
      </c>
      <c r="H107" s="13" t="s">
        <v>503</v>
      </c>
      <c r="I107" s="13" t="s">
        <v>504</v>
      </c>
      <c r="J107" s="13" t="s">
        <v>505</v>
      </c>
      <c r="K107" s="13"/>
      <c r="L107" s="16"/>
      <c r="M107" s="16"/>
      <c r="N107" s="11"/>
    </row>
    <row r="108" customFormat="false" ht="12.8" hidden="false" customHeight="false" outlineLevel="0" collapsed="false">
      <c r="A108" s="12" t="s">
        <v>506</v>
      </c>
      <c r="B108" s="13" t="s">
        <v>14</v>
      </c>
      <c r="C108" s="13" t="s">
        <v>15</v>
      </c>
      <c r="D108" s="13" t="s">
        <v>252</v>
      </c>
      <c r="E108" s="13" t="s">
        <v>17</v>
      </c>
      <c r="F108" s="14" t="n">
        <v>40200</v>
      </c>
      <c r="G108" s="15" t="s">
        <v>18</v>
      </c>
      <c r="H108" s="13" t="s">
        <v>507</v>
      </c>
      <c r="I108" s="13" t="s">
        <v>508</v>
      </c>
      <c r="J108" s="16" t="s">
        <v>509</v>
      </c>
      <c r="K108" s="13"/>
      <c r="L108" s="16" t="s">
        <v>212</v>
      </c>
      <c r="M108" s="16" t="s">
        <v>510</v>
      </c>
      <c r="N108" s="11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2.8" hidden="false" customHeight="false" outlineLevel="0" collapsed="false">
      <c r="A109" s="12" t="s">
        <v>511</v>
      </c>
      <c r="B109" s="13" t="s">
        <v>14</v>
      </c>
      <c r="C109" s="13" t="s">
        <v>28</v>
      </c>
      <c r="D109" s="13" t="s">
        <v>252</v>
      </c>
      <c r="E109" s="13" t="s">
        <v>17</v>
      </c>
      <c r="F109" s="14" t="n">
        <v>40200</v>
      </c>
      <c r="G109" s="15" t="s">
        <v>18</v>
      </c>
      <c r="H109" s="13" t="s">
        <v>512</v>
      </c>
      <c r="I109" s="13" t="s">
        <v>513</v>
      </c>
      <c r="J109" s="13" t="s">
        <v>514</v>
      </c>
      <c r="K109" s="13"/>
      <c r="L109" s="16"/>
      <c r="M109" s="16"/>
      <c r="N109" s="11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2.8" hidden="false" customHeight="false" outlineLevel="0" collapsed="false">
      <c r="A110" s="12" t="s">
        <v>515</v>
      </c>
      <c r="B110" s="13" t="s">
        <v>14</v>
      </c>
      <c r="C110" s="13" t="s">
        <v>28</v>
      </c>
      <c r="D110" s="13" t="s">
        <v>16</v>
      </c>
      <c r="E110" s="13" t="s">
        <v>17</v>
      </c>
      <c r="F110" s="14" t="n">
        <v>40232</v>
      </c>
      <c r="G110" s="15" t="s">
        <v>29</v>
      </c>
      <c r="H110" s="13" t="s">
        <v>516</v>
      </c>
      <c r="I110" s="13" t="s">
        <v>517</v>
      </c>
      <c r="J110" s="13" t="s">
        <v>518</v>
      </c>
      <c r="K110" s="13"/>
      <c r="L110" s="16"/>
      <c r="M110" s="16"/>
      <c r="N110" s="11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2.8" hidden="false" customHeight="false" outlineLevel="0" collapsed="false">
      <c r="A111" s="12" t="s">
        <v>519</v>
      </c>
      <c r="B111" s="13" t="s">
        <v>14</v>
      </c>
      <c r="C111" s="13" t="s">
        <v>28</v>
      </c>
      <c r="D111" s="13" t="s">
        <v>16</v>
      </c>
      <c r="E111" s="13" t="s">
        <v>17</v>
      </c>
      <c r="F111" s="14" t="n">
        <v>40234</v>
      </c>
      <c r="G111" s="15" t="s">
        <v>29</v>
      </c>
      <c r="H111" s="13" t="s">
        <v>520</v>
      </c>
      <c r="I111" s="13" t="s">
        <v>521</v>
      </c>
      <c r="J111" s="13" t="s">
        <v>522</v>
      </c>
      <c r="K111" s="13"/>
      <c r="L111" s="16"/>
      <c r="M111" s="16"/>
      <c r="N111" s="11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2.8" hidden="false" customHeight="false" outlineLevel="0" collapsed="false">
      <c r="A112" s="12" t="s">
        <v>523</v>
      </c>
      <c r="B112" s="13" t="s">
        <v>14</v>
      </c>
      <c r="C112" s="13" t="s">
        <v>28</v>
      </c>
      <c r="D112" s="13" t="s">
        <v>16</v>
      </c>
      <c r="E112" s="13" t="s">
        <v>17</v>
      </c>
      <c r="F112" s="14" t="n">
        <v>40234</v>
      </c>
      <c r="G112" s="15" t="s">
        <v>29</v>
      </c>
      <c r="H112" s="13" t="s">
        <v>524</v>
      </c>
      <c r="I112" s="13" t="s">
        <v>525</v>
      </c>
      <c r="J112" s="13" t="s">
        <v>526</v>
      </c>
      <c r="K112" s="13"/>
      <c r="L112" s="16"/>
      <c r="M112" s="16"/>
      <c r="N112" s="11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2.8" hidden="false" customHeight="false" outlineLevel="0" collapsed="false">
      <c r="A113" s="12" t="s">
        <v>527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4" t="n">
        <v>40242</v>
      </c>
      <c r="G113" s="15" t="s">
        <v>29</v>
      </c>
      <c r="H113" s="13" t="s">
        <v>528</v>
      </c>
      <c r="I113" s="13" t="s">
        <v>529</v>
      </c>
      <c r="J113" s="13" t="s">
        <v>530</v>
      </c>
      <c r="K113" s="13"/>
      <c r="L113" s="16"/>
      <c r="M113" s="16"/>
      <c r="N113" s="11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s="4" customFormat="true" ht="12.8" hidden="false" customHeight="false" outlineLevel="0" collapsed="false">
      <c r="A114" s="12" t="s">
        <v>531</v>
      </c>
      <c r="B114" s="13" t="s">
        <v>53</v>
      </c>
      <c r="C114" s="13" t="s">
        <v>532</v>
      </c>
      <c r="D114" s="13" t="s">
        <v>16</v>
      </c>
      <c r="E114" s="13" t="s">
        <v>17</v>
      </c>
      <c r="F114" s="14" t="n">
        <v>36395</v>
      </c>
      <c r="G114" s="15" t="s">
        <v>29</v>
      </c>
      <c r="H114" s="13" t="s">
        <v>533</v>
      </c>
      <c r="I114" s="13" t="s">
        <v>534</v>
      </c>
      <c r="J114" s="13" t="s">
        <v>535</v>
      </c>
      <c r="K114" s="13"/>
      <c r="L114" s="16" t="s">
        <v>33</v>
      </c>
      <c r="M114" s="16"/>
      <c r="N114" s="11"/>
      <c r="AMJ114" s="5"/>
    </row>
    <row r="115" s="5" customFormat="true" ht="12.8" hidden="false" customHeight="false" outlineLevel="0" collapsed="false">
      <c r="A115" s="12" t="s">
        <v>536</v>
      </c>
      <c r="B115" s="13" t="s">
        <v>14</v>
      </c>
      <c r="C115" s="13" t="s">
        <v>23</v>
      </c>
      <c r="D115" s="13" t="s">
        <v>16</v>
      </c>
      <c r="E115" s="13" t="s">
        <v>17</v>
      </c>
      <c r="F115" s="14" t="n">
        <v>39255</v>
      </c>
      <c r="G115" s="15" t="s">
        <v>29</v>
      </c>
      <c r="H115" s="13" t="s">
        <v>537</v>
      </c>
      <c r="I115" s="13" t="s">
        <v>538</v>
      </c>
      <c r="J115" s="13"/>
      <c r="K115" s="13" t="s">
        <v>539</v>
      </c>
      <c r="L115" s="16"/>
      <c r="M115" s="16"/>
      <c r="N115" s="11"/>
    </row>
    <row r="116" s="5" customFormat="true" ht="12.8" hidden="false" customHeight="false" outlineLevel="0" collapsed="false">
      <c r="A116" s="12" t="s">
        <v>540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4" t="n">
        <v>39255</v>
      </c>
      <c r="G116" s="15" t="s">
        <v>29</v>
      </c>
      <c r="H116" s="13" t="s">
        <v>541</v>
      </c>
      <c r="I116" s="13" t="s">
        <v>542</v>
      </c>
      <c r="J116" s="13"/>
      <c r="K116" s="13" t="s">
        <v>543</v>
      </c>
      <c r="L116" s="16"/>
      <c r="M116" s="16"/>
      <c r="N116" s="11"/>
    </row>
    <row r="117" s="5" customFormat="true" ht="12.8" hidden="false" customHeight="false" outlineLevel="0" collapsed="false">
      <c r="A117" s="12" t="s">
        <v>544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4" t="n">
        <v>39255</v>
      </c>
      <c r="G117" s="15" t="s">
        <v>29</v>
      </c>
      <c r="H117" s="13" t="s">
        <v>545</v>
      </c>
      <c r="I117" s="13" t="s">
        <v>546</v>
      </c>
      <c r="J117" s="13"/>
      <c r="K117" s="13" t="s">
        <v>547</v>
      </c>
      <c r="L117" s="16"/>
      <c r="M117" s="16"/>
      <c r="N117" s="11"/>
    </row>
    <row r="118" s="5" customFormat="true" ht="12.8" hidden="false" customHeight="false" outlineLevel="0" collapsed="false">
      <c r="A118" s="12" t="s">
        <v>548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4" t="n">
        <v>39255</v>
      </c>
      <c r="G118" s="15" t="s">
        <v>29</v>
      </c>
      <c r="H118" s="13" t="s">
        <v>549</v>
      </c>
      <c r="I118" s="13" t="s">
        <v>550</v>
      </c>
      <c r="J118" s="13"/>
      <c r="K118" s="13" t="s">
        <v>551</v>
      </c>
      <c r="L118" s="16"/>
      <c r="M118" s="16"/>
      <c r="N118" s="11"/>
    </row>
    <row r="119" customFormat="false" ht="12.8" hidden="false" customHeight="false" outlineLevel="0" collapsed="false">
      <c r="A119" s="12" t="s">
        <v>552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4" t="n">
        <v>40350</v>
      </c>
      <c r="G119" s="15" t="s">
        <v>29</v>
      </c>
      <c r="H119" s="13" t="s">
        <v>553</v>
      </c>
      <c r="I119" s="13" t="s">
        <v>554</v>
      </c>
      <c r="J119" s="16" t="s">
        <v>555</v>
      </c>
      <c r="K119" s="13"/>
      <c r="L119" s="16" t="s">
        <v>212</v>
      </c>
      <c r="M119" s="16" t="s">
        <v>556</v>
      </c>
      <c r="N119" s="11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12.8" hidden="false" customHeight="false" outlineLevel="0" collapsed="false">
      <c r="A120" s="12" t="s">
        <v>557</v>
      </c>
      <c r="B120" s="13" t="s">
        <v>350</v>
      </c>
      <c r="C120" s="13" t="s">
        <v>558</v>
      </c>
      <c r="D120" s="13" t="s">
        <v>16</v>
      </c>
      <c r="E120" s="13" t="s">
        <v>17</v>
      </c>
      <c r="F120" s="14" t="n">
        <v>36805</v>
      </c>
      <c r="G120" s="15" t="s">
        <v>29</v>
      </c>
      <c r="H120" s="13" t="s">
        <v>559</v>
      </c>
      <c r="I120" s="13" t="s">
        <v>560</v>
      </c>
      <c r="J120" s="13" t="s">
        <v>561</v>
      </c>
      <c r="K120" s="13"/>
      <c r="L120" s="16" t="s">
        <v>562</v>
      </c>
      <c r="M120" s="16"/>
      <c r="N120" s="11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12.8" hidden="false" customHeight="false" outlineLevel="0" collapsed="false">
      <c r="A121" s="12" t="s">
        <v>563</v>
      </c>
      <c r="B121" s="13" t="s">
        <v>53</v>
      </c>
      <c r="C121" s="13" t="s">
        <v>15</v>
      </c>
      <c r="D121" s="13" t="s">
        <v>16</v>
      </c>
      <c r="E121" s="13" t="s">
        <v>17</v>
      </c>
      <c r="F121" s="14" t="n">
        <v>40365</v>
      </c>
      <c r="G121" s="15" t="s">
        <v>29</v>
      </c>
      <c r="H121" s="13" t="s">
        <v>564</v>
      </c>
      <c r="I121" s="13" t="s">
        <v>565</v>
      </c>
      <c r="J121" s="13" t="s">
        <v>566</v>
      </c>
      <c r="K121" s="13"/>
      <c r="L121" s="16"/>
      <c r="M121" s="16"/>
      <c r="N121" s="11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s="5" customFormat="true" ht="12.8" hidden="false" customHeight="false" outlineLevel="0" collapsed="false">
      <c r="A122" s="12" t="s">
        <v>567</v>
      </c>
      <c r="B122" s="13" t="s">
        <v>14</v>
      </c>
      <c r="C122" s="13" t="s">
        <v>23</v>
      </c>
      <c r="D122" s="13" t="s">
        <v>252</v>
      </c>
      <c r="E122" s="13" t="s">
        <v>17</v>
      </c>
      <c r="F122" s="14" t="n">
        <v>40212</v>
      </c>
      <c r="G122" s="15" t="s">
        <v>18</v>
      </c>
      <c r="H122" s="13" t="s">
        <v>568</v>
      </c>
      <c r="I122" s="13" t="s">
        <v>569</v>
      </c>
      <c r="J122" s="13" t="s">
        <v>570</v>
      </c>
      <c r="K122" s="13"/>
      <c r="L122" s="16"/>
      <c r="M122" s="16"/>
      <c r="N122" s="11"/>
    </row>
    <row r="123" customFormat="false" ht="12.8" hidden="false" customHeight="false" outlineLevel="0" collapsed="false">
      <c r="A123" s="12" t="s">
        <v>571</v>
      </c>
      <c r="B123" s="13" t="s">
        <v>14</v>
      </c>
      <c r="C123" s="13" t="s">
        <v>15</v>
      </c>
      <c r="D123" s="13" t="s">
        <v>252</v>
      </c>
      <c r="E123" s="13" t="s">
        <v>17</v>
      </c>
      <c r="F123" s="14" t="n">
        <v>36412</v>
      </c>
      <c r="G123" s="15" t="s">
        <v>18</v>
      </c>
      <c r="H123" s="13" t="s">
        <v>572</v>
      </c>
      <c r="I123" s="13" t="s">
        <v>573</v>
      </c>
      <c r="J123" s="13" t="s">
        <v>574</v>
      </c>
      <c r="K123" s="13" t="s">
        <v>575</v>
      </c>
      <c r="L123" s="16"/>
      <c r="M123" s="16"/>
      <c r="N123" s="11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2.8" hidden="false" customHeight="false" outlineLevel="0" collapsed="false">
      <c r="A124" s="12" t="s">
        <v>576</v>
      </c>
      <c r="B124" s="13" t="s">
        <v>14</v>
      </c>
      <c r="C124" s="13" t="s">
        <v>15</v>
      </c>
      <c r="D124" s="13" t="s">
        <v>252</v>
      </c>
      <c r="E124" s="13" t="s">
        <v>17</v>
      </c>
      <c r="F124" s="14" t="n">
        <v>38755</v>
      </c>
      <c r="G124" s="15" t="s">
        <v>18</v>
      </c>
      <c r="H124" s="13" t="s">
        <v>577</v>
      </c>
      <c r="I124" s="13" t="s">
        <v>578</v>
      </c>
      <c r="J124" s="13"/>
      <c r="K124" s="13" t="s">
        <v>579</v>
      </c>
      <c r="L124" s="16"/>
      <c r="M124" s="16"/>
      <c r="N124" s="11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customFormat="false" ht="12.8" hidden="false" customHeight="false" outlineLevel="0" collapsed="false">
      <c r="A125" s="12" t="s">
        <v>580</v>
      </c>
      <c r="B125" s="13" t="s">
        <v>14</v>
      </c>
      <c r="C125" s="13" t="s">
        <v>15</v>
      </c>
      <c r="D125" s="13" t="s">
        <v>252</v>
      </c>
      <c r="E125" s="13" t="s">
        <v>17</v>
      </c>
      <c r="F125" s="14" t="n">
        <v>32079</v>
      </c>
      <c r="G125" s="15" t="s">
        <v>18</v>
      </c>
      <c r="H125" s="13" t="s">
        <v>581</v>
      </c>
      <c r="I125" s="13" t="s">
        <v>582</v>
      </c>
      <c r="J125" s="13"/>
      <c r="K125" s="13" t="s">
        <v>583</v>
      </c>
      <c r="L125" s="16"/>
      <c r="M125" s="16"/>
      <c r="N125" s="11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12.8" hidden="false" customHeight="false" outlineLevel="0" collapsed="false">
      <c r="A126" s="12" t="s">
        <v>584</v>
      </c>
      <c r="B126" s="13" t="s">
        <v>14</v>
      </c>
      <c r="C126" s="13" t="s">
        <v>23</v>
      </c>
      <c r="D126" s="13" t="s">
        <v>252</v>
      </c>
      <c r="E126" s="13" t="s">
        <v>17</v>
      </c>
      <c r="F126" s="14" t="n">
        <v>40000</v>
      </c>
      <c r="G126" s="15" t="s">
        <v>18</v>
      </c>
      <c r="H126" s="13" t="s">
        <v>585</v>
      </c>
      <c r="I126" s="13" t="s">
        <v>586</v>
      </c>
      <c r="J126" s="13" t="s">
        <v>587</v>
      </c>
      <c r="K126" s="13" t="s">
        <v>588</v>
      </c>
      <c r="L126" s="16" t="s">
        <v>589</v>
      </c>
      <c r="M126" s="16"/>
      <c r="N126" s="11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12.8" hidden="false" customHeight="false" outlineLevel="0" collapsed="false">
      <c r="A127" s="12" t="s">
        <v>590</v>
      </c>
      <c r="B127" s="13" t="s">
        <v>14</v>
      </c>
      <c r="C127" s="13" t="s">
        <v>28</v>
      </c>
      <c r="D127" s="13" t="s">
        <v>16</v>
      </c>
      <c r="E127" s="13" t="s">
        <v>17</v>
      </c>
      <c r="F127" s="14" t="n">
        <v>38125</v>
      </c>
      <c r="G127" s="15" t="s">
        <v>29</v>
      </c>
      <c r="H127" s="13" t="s">
        <v>591</v>
      </c>
      <c r="I127" s="13" t="s">
        <v>592</v>
      </c>
      <c r="J127" s="13"/>
      <c r="K127" s="13" t="s">
        <v>593</v>
      </c>
      <c r="L127" s="16"/>
      <c r="M127" s="16"/>
      <c r="N127" s="11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12.8" hidden="false" customHeight="false" outlineLevel="0" collapsed="false">
      <c r="A128" s="12" t="s">
        <v>594</v>
      </c>
      <c r="B128" s="13" t="s">
        <v>14</v>
      </c>
      <c r="C128" s="13" t="s">
        <v>251</v>
      </c>
      <c r="D128" s="13" t="s">
        <v>16</v>
      </c>
      <c r="E128" s="13" t="s">
        <v>17</v>
      </c>
      <c r="F128" s="14" t="n">
        <v>40464</v>
      </c>
      <c r="G128" s="15" t="s">
        <v>29</v>
      </c>
      <c r="H128" s="13" t="s">
        <v>595</v>
      </c>
      <c r="I128" s="13" t="s">
        <v>596</v>
      </c>
      <c r="J128" s="16" t="s">
        <v>597</v>
      </c>
      <c r="K128" s="13"/>
      <c r="L128" s="16" t="s">
        <v>212</v>
      </c>
      <c r="M128" s="16" t="s">
        <v>598</v>
      </c>
      <c r="N128" s="11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2.8" hidden="false" customHeight="false" outlineLevel="0" collapsed="false">
      <c r="A129" s="12" t="s">
        <v>599</v>
      </c>
      <c r="B129" s="13" t="s">
        <v>14</v>
      </c>
      <c r="C129" s="13" t="s">
        <v>15</v>
      </c>
      <c r="D129" s="13" t="s">
        <v>176</v>
      </c>
      <c r="E129" s="13" t="s">
        <v>17</v>
      </c>
      <c r="F129" s="14" t="n">
        <v>39667</v>
      </c>
      <c r="G129" s="15" t="s">
        <v>18</v>
      </c>
      <c r="H129" s="13" t="s">
        <v>600</v>
      </c>
      <c r="I129" s="13" t="s">
        <v>601</v>
      </c>
      <c r="J129" s="13" t="s">
        <v>602</v>
      </c>
      <c r="K129" s="13"/>
      <c r="L129" s="16"/>
      <c r="M129" s="16"/>
      <c r="N129" s="11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2.8" hidden="false" customHeight="false" outlineLevel="0" collapsed="false">
      <c r="A130" s="12" t="s">
        <v>603</v>
      </c>
      <c r="B130" s="13" t="s">
        <v>14</v>
      </c>
      <c r="C130" s="13" t="s">
        <v>15</v>
      </c>
      <c r="D130" s="13" t="s">
        <v>176</v>
      </c>
      <c r="E130" s="13" t="s">
        <v>17</v>
      </c>
      <c r="F130" s="14" t="n">
        <v>39668</v>
      </c>
      <c r="G130" s="15" t="s">
        <v>18</v>
      </c>
      <c r="H130" s="13" t="s">
        <v>604</v>
      </c>
      <c r="I130" s="13" t="s">
        <v>605</v>
      </c>
      <c r="J130" s="13" t="s">
        <v>606</v>
      </c>
      <c r="K130" s="13"/>
      <c r="L130" s="16"/>
      <c r="M130" s="16"/>
      <c r="N130" s="11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customFormat="false" ht="12.8" hidden="false" customHeight="false" outlineLevel="0" collapsed="false">
      <c r="A131" s="12" t="s">
        <v>607</v>
      </c>
      <c r="B131" s="13" t="s">
        <v>14</v>
      </c>
      <c r="C131" s="13" t="s">
        <v>15</v>
      </c>
      <c r="D131" s="13" t="s">
        <v>176</v>
      </c>
      <c r="E131" s="13" t="s">
        <v>17</v>
      </c>
      <c r="F131" s="14" t="n">
        <v>40003</v>
      </c>
      <c r="G131" s="15" t="s">
        <v>18</v>
      </c>
      <c r="H131" s="13" t="s">
        <v>608</v>
      </c>
      <c r="I131" s="13" t="s">
        <v>609</v>
      </c>
      <c r="J131" s="13" t="s">
        <v>610</v>
      </c>
      <c r="K131" s="13"/>
      <c r="L131" s="16"/>
      <c r="M131" s="16"/>
      <c r="N131" s="11"/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customFormat="false" ht="12.8" hidden="false" customHeight="false" outlineLevel="0" collapsed="false">
      <c r="A132" s="12" t="s">
        <v>611</v>
      </c>
      <c r="B132" s="13" t="s">
        <v>14</v>
      </c>
      <c r="C132" s="13" t="s">
        <v>23</v>
      </c>
      <c r="D132" s="13" t="s">
        <v>176</v>
      </c>
      <c r="E132" s="13" t="s">
        <v>17</v>
      </c>
      <c r="F132" s="14" t="n">
        <v>40427</v>
      </c>
      <c r="G132" s="15" t="s">
        <v>18</v>
      </c>
      <c r="H132" s="13" t="s">
        <v>612</v>
      </c>
      <c r="I132" s="13" t="s">
        <v>613</v>
      </c>
      <c r="J132" s="13" t="s">
        <v>614</v>
      </c>
      <c r="K132" s="13"/>
      <c r="L132" s="16"/>
      <c r="M132" s="16"/>
      <c r="N132" s="11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customFormat="false" ht="12.8" hidden="false" customHeight="false" outlineLevel="0" collapsed="false">
      <c r="A133" s="12" t="s">
        <v>615</v>
      </c>
      <c r="B133" s="13" t="s">
        <v>14</v>
      </c>
      <c r="C133" s="13" t="s">
        <v>15</v>
      </c>
      <c r="D133" s="13" t="s">
        <v>252</v>
      </c>
      <c r="E133" s="13" t="s">
        <v>17</v>
      </c>
      <c r="F133" s="14" t="n">
        <v>39664</v>
      </c>
      <c r="G133" s="15" t="s">
        <v>18</v>
      </c>
      <c r="H133" s="13" t="s">
        <v>616</v>
      </c>
      <c r="I133" s="13" t="s">
        <v>617</v>
      </c>
      <c r="J133" s="13" t="s">
        <v>618</v>
      </c>
      <c r="K133" s="13"/>
      <c r="L133" s="16"/>
      <c r="M133" s="16"/>
      <c r="N133" s="11"/>
      <c r="O133" s="0"/>
      <c r="P133" s="0"/>
      <c r="Q133" s="0"/>
      <c r="R133" s="0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customFormat="false" ht="12.8" hidden="false" customHeight="false" outlineLevel="0" collapsed="false">
      <c r="A134" s="12" t="s">
        <v>619</v>
      </c>
      <c r="B134" s="13" t="s">
        <v>14</v>
      </c>
      <c r="C134" s="13" t="s">
        <v>15</v>
      </c>
      <c r="D134" s="13" t="s">
        <v>252</v>
      </c>
      <c r="E134" s="13" t="s">
        <v>17</v>
      </c>
      <c r="F134" s="14" t="n">
        <v>39665</v>
      </c>
      <c r="G134" s="15" t="s">
        <v>18</v>
      </c>
      <c r="H134" s="13" t="s">
        <v>620</v>
      </c>
      <c r="I134" s="13" t="s">
        <v>621</v>
      </c>
      <c r="J134" s="13" t="s">
        <v>622</v>
      </c>
      <c r="K134" s="13"/>
      <c r="L134" s="16"/>
      <c r="M134" s="16"/>
      <c r="N134" s="11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customFormat="false" ht="12.8" hidden="false" customHeight="false" outlineLevel="0" collapsed="false">
      <c r="A135" s="12" t="s">
        <v>623</v>
      </c>
      <c r="B135" s="13" t="s">
        <v>14</v>
      </c>
      <c r="C135" s="13" t="s">
        <v>15</v>
      </c>
      <c r="D135" s="13" t="s">
        <v>252</v>
      </c>
      <c r="E135" s="13" t="s">
        <v>17</v>
      </c>
      <c r="F135" s="14" t="n">
        <v>40003</v>
      </c>
      <c r="G135" s="15" t="s">
        <v>18</v>
      </c>
      <c r="H135" s="13" t="s">
        <v>624</v>
      </c>
      <c r="I135" s="13" t="s">
        <v>625</v>
      </c>
      <c r="J135" s="13" t="s">
        <v>626</v>
      </c>
      <c r="K135" s="13"/>
      <c r="L135" s="16"/>
      <c r="M135" s="16"/>
      <c r="N135" s="11"/>
      <c r="O135" s="0"/>
      <c r="P135" s="0"/>
      <c r="Q135" s="0"/>
      <c r="R135" s="0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customFormat="false" ht="12.8" hidden="false" customHeight="false" outlineLevel="0" collapsed="false">
      <c r="A136" s="12" t="s">
        <v>627</v>
      </c>
      <c r="B136" s="13" t="s">
        <v>14</v>
      </c>
      <c r="C136" s="13" t="s">
        <v>23</v>
      </c>
      <c r="D136" s="13" t="s">
        <v>252</v>
      </c>
      <c r="E136" s="13" t="s">
        <v>17</v>
      </c>
      <c r="F136" s="14" t="n">
        <v>40263</v>
      </c>
      <c r="G136" s="15" t="s">
        <v>18</v>
      </c>
      <c r="H136" s="13" t="s">
        <v>628</v>
      </c>
      <c r="I136" s="13" t="s">
        <v>629</v>
      </c>
      <c r="J136" s="13" t="s">
        <v>630</v>
      </c>
      <c r="K136" s="13"/>
      <c r="L136" s="16"/>
      <c r="M136" s="16"/>
      <c r="N136" s="11"/>
      <c r="O136" s="0"/>
      <c r="P136" s="0"/>
      <c r="Q136" s="0"/>
      <c r="R136" s="0"/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s="4" customFormat="true" ht="12.8" hidden="false" customHeight="false" outlineLevel="0" collapsed="false">
      <c r="A137" s="12" t="s">
        <v>631</v>
      </c>
      <c r="B137" s="13" t="s">
        <v>632</v>
      </c>
      <c r="C137" s="13" t="s">
        <v>15</v>
      </c>
      <c r="D137" s="13" t="s">
        <v>16</v>
      </c>
      <c r="E137" s="13" t="s">
        <v>17</v>
      </c>
      <c r="F137" s="14" t="n">
        <v>39367</v>
      </c>
      <c r="G137" s="15" t="s">
        <v>29</v>
      </c>
      <c r="H137" s="13" t="s">
        <v>633</v>
      </c>
      <c r="I137" s="13" t="s">
        <v>634</v>
      </c>
      <c r="J137" s="13" t="s">
        <v>635</v>
      </c>
      <c r="K137" s="13"/>
      <c r="L137" s="16"/>
      <c r="M137" s="16"/>
      <c r="N137" s="11"/>
      <c r="AMJ137" s="5"/>
    </row>
    <row r="138" s="5" customFormat="true" ht="12.8" hidden="false" customHeight="false" outlineLevel="0" collapsed="false">
      <c r="A138" s="12" t="s">
        <v>636</v>
      </c>
      <c r="B138" s="13" t="s">
        <v>632</v>
      </c>
      <c r="C138" s="13" t="s">
        <v>15</v>
      </c>
      <c r="D138" s="13" t="s">
        <v>16</v>
      </c>
      <c r="E138" s="13" t="s">
        <v>17</v>
      </c>
      <c r="F138" s="14" t="n">
        <v>39367</v>
      </c>
      <c r="G138" s="15" t="s">
        <v>29</v>
      </c>
      <c r="H138" s="13" t="s">
        <v>637</v>
      </c>
      <c r="I138" s="13" t="s">
        <v>638</v>
      </c>
      <c r="J138" s="13" t="s">
        <v>639</v>
      </c>
      <c r="K138" s="13"/>
      <c r="L138" s="16"/>
      <c r="M138" s="16"/>
      <c r="N138" s="11"/>
    </row>
    <row r="139" s="5" customFormat="true" ht="12.8" hidden="false" customHeight="false" outlineLevel="0" collapsed="false">
      <c r="A139" s="12" t="s">
        <v>640</v>
      </c>
      <c r="B139" s="13" t="s">
        <v>632</v>
      </c>
      <c r="C139" s="13" t="s">
        <v>15</v>
      </c>
      <c r="D139" s="13" t="s">
        <v>16</v>
      </c>
      <c r="E139" s="13" t="s">
        <v>17</v>
      </c>
      <c r="F139" s="14" t="n">
        <v>39367</v>
      </c>
      <c r="G139" s="15" t="s">
        <v>29</v>
      </c>
      <c r="H139" s="13" t="s">
        <v>641</v>
      </c>
      <c r="I139" s="13" t="s">
        <v>642</v>
      </c>
      <c r="J139" s="13" t="s">
        <v>643</v>
      </c>
      <c r="K139" s="13"/>
      <c r="L139" s="16" t="s">
        <v>644</v>
      </c>
      <c r="M139" s="16"/>
      <c r="N139" s="11"/>
    </row>
    <row r="140" s="5" customFormat="true" ht="12.8" hidden="false" customHeight="false" outlineLevel="0" collapsed="false">
      <c r="A140" s="12" t="s">
        <v>645</v>
      </c>
      <c r="B140" s="13" t="s">
        <v>632</v>
      </c>
      <c r="C140" s="13" t="s">
        <v>35</v>
      </c>
      <c r="D140" s="13" t="s">
        <v>16</v>
      </c>
      <c r="E140" s="13" t="s">
        <v>17</v>
      </c>
      <c r="F140" s="14" t="n">
        <v>39367</v>
      </c>
      <c r="G140" s="15" t="s">
        <v>29</v>
      </c>
      <c r="H140" s="13" t="s">
        <v>646</v>
      </c>
      <c r="I140" s="13" t="s">
        <v>647</v>
      </c>
      <c r="J140" s="13" t="s">
        <v>648</v>
      </c>
      <c r="K140" s="13"/>
      <c r="L140" s="16" t="s">
        <v>649</v>
      </c>
      <c r="M140" s="16"/>
      <c r="N140" s="11"/>
    </row>
    <row r="141" s="4" customFormat="true" ht="12.8" hidden="false" customHeight="false" outlineLevel="0" collapsed="false">
      <c r="A141" s="12" t="s">
        <v>650</v>
      </c>
      <c r="B141" s="13" t="s">
        <v>632</v>
      </c>
      <c r="C141" s="13" t="s">
        <v>23</v>
      </c>
      <c r="D141" s="13" t="s">
        <v>16</v>
      </c>
      <c r="E141" s="13" t="s">
        <v>17</v>
      </c>
      <c r="F141" s="14" t="n">
        <v>39367</v>
      </c>
      <c r="G141" s="15" t="s">
        <v>29</v>
      </c>
      <c r="H141" s="13" t="s">
        <v>651</v>
      </c>
      <c r="I141" s="13" t="s">
        <v>652</v>
      </c>
      <c r="J141" s="13" t="s">
        <v>653</v>
      </c>
      <c r="K141" s="13"/>
      <c r="L141" s="16"/>
      <c r="M141" s="16"/>
      <c r="N141" s="11"/>
      <c r="AMJ141" s="5"/>
    </row>
    <row r="142" s="5" customFormat="true" ht="12.8" hidden="false" customHeight="false" outlineLevel="0" collapsed="false">
      <c r="A142" s="12" t="s">
        <v>654</v>
      </c>
      <c r="B142" s="13" t="s">
        <v>632</v>
      </c>
      <c r="C142" s="13" t="s">
        <v>23</v>
      </c>
      <c r="D142" s="13" t="s">
        <v>16</v>
      </c>
      <c r="E142" s="13" t="s">
        <v>17</v>
      </c>
      <c r="F142" s="14" t="n">
        <v>40519</v>
      </c>
      <c r="G142" s="15" t="s">
        <v>29</v>
      </c>
      <c r="H142" s="13" t="s">
        <v>655</v>
      </c>
      <c r="I142" s="13" t="s">
        <v>656</v>
      </c>
      <c r="J142" s="13" t="s">
        <v>657</v>
      </c>
      <c r="K142" s="13"/>
      <c r="L142" s="16"/>
      <c r="M142" s="16"/>
      <c r="N142" s="11"/>
    </row>
    <row r="143" s="5" customFormat="true" ht="20.85" hidden="false" customHeight="false" outlineLevel="0" collapsed="false">
      <c r="A143" s="12" t="s">
        <v>658</v>
      </c>
      <c r="B143" s="13" t="s">
        <v>14</v>
      </c>
      <c r="C143" s="13" t="s">
        <v>15</v>
      </c>
      <c r="D143" s="13" t="s">
        <v>84</v>
      </c>
      <c r="E143" s="13" t="s">
        <v>17</v>
      </c>
      <c r="F143" s="14" t="n">
        <v>40499</v>
      </c>
      <c r="G143" s="15" t="s">
        <v>659</v>
      </c>
      <c r="H143" s="13" t="s">
        <v>660</v>
      </c>
      <c r="I143" s="13" t="s">
        <v>661</v>
      </c>
      <c r="J143" s="13" t="s">
        <v>662</v>
      </c>
      <c r="K143" s="13"/>
      <c r="L143" s="16"/>
      <c r="M143" s="16"/>
      <c r="N143" s="11"/>
    </row>
    <row r="144" s="5" customFormat="true" ht="30.55" hidden="false" customHeight="false" outlineLevel="0" collapsed="false">
      <c r="A144" s="12" t="s">
        <v>663</v>
      </c>
      <c r="B144" s="13" t="s">
        <v>14</v>
      </c>
      <c r="C144" s="13" t="s">
        <v>15</v>
      </c>
      <c r="D144" s="13" t="s">
        <v>84</v>
      </c>
      <c r="E144" s="13" t="s">
        <v>17</v>
      </c>
      <c r="F144" s="14" t="n">
        <v>40162</v>
      </c>
      <c r="G144" s="15" t="s">
        <v>664</v>
      </c>
      <c r="H144" s="13" t="s">
        <v>665</v>
      </c>
      <c r="I144" s="13" t="s">
        <v>666</v>
      </c>
      <c r="J144" s="13" t="s">
        <v>667</v>
      </c>
      <c r="K144" s="13"/>
      <c r="L144" s="16"/>
      <c r="M144" s="16"/>
      <c r="N144" s="11"/>
    </row>
    <row r="145" s="5" customFormat="true" ht="12.8" hidden="false" customHeight="false" outlineLevel="0" collapsed="false">
      <c r="A145" s="12" t="s">
        <v>668</v>
      </c>
      <c r="B145" s="13" t="s">
        <v>14</v>
      </c>
      <c r="C145" s="13" t="s">
        <v>28</v>
      </c>
      <c r="D145" s="13" t="s">
        <v>84</v>
      </c>
      <c r="E145" s="13" t="s">
        <v>17</v>
      </c>
      <c r="F145" s="14" t="n">
        <v>32028</v>
      </c>
      <c r="G145" s="15" t="s">
        <v>669</v>
      </c>
      <c r="H145" s="13" t="s">
        <v>670</v>
      </c>
      <c r="I145" s="13" t="s">
        <v>671</v>
      </c>
      <c r="J145" s="13" t="s">
        <v>672</v>
      </c>
      <c r="K145" s="13"/>
      <c r="L145" s="16" t="s">
        <v>33</v>
      </c>
      <c r="M145" s="16"/>
      <c r="N145" s="11"/>
    </row>
    <row r="146" s="5" customFormat="true" ht="12.8" hidden="false" customHeight="false" outlineLevel="0" collapsed="false">
      <c r="A146" s="12" t="s">
        <v>673</v>
      </c>
      <c r="B146" s="13" t="s">
        <v>14</v>
      </c>
      <c r="C146" s="13" t="s">
        <v>15</v>
      </c>
      <c r="D146" s="13" t="s">
        <v>16</v>
      </c>
      <c r="E146" s="13" t="s">
        <v>17</v>
      </c>
      <c r="F146" s="14" t="n">
        <v>39835</v>
      </c>
      <c r="G146" s="15" t="s">
        <v>18</v>
      </c>
      <c r="H146" s="13" t="s">
        <v>674</v>
      </c>
      <c r="I146" s="13" t="s">
        <v>675</v>
      </c>
      <c r="J146" s="13" t="s">
        <v>676</v>
      </c>
      <c r="K146" s="13"/>
      <c r="L146" s="16"/>
      <c r="M146" s="16"/>
      <c r="N146" s="11"/>
    </row>
    <row r="147" s="5" customFormat="true" ht="20.85" hidden="false" customHeight="false" outlineLevel="0" collapsed="false">
      <c r="A147" s="12" t="s">
        <v>677</v>
      </c>
      <c r="B147" s="13" t="s">
        <v>53</v>
      </c>
      <c r="C147" s="13" t="s">
        <v>15</v>
      </c>
      <c r="D147" s="13" t="s">
        <v>16</v>
      </c>
      <c r="E147" s="13" t="s">
        <v>17</v>
      </c>
      <c r="F147" s="14" t="n">
        <v>32043</v>
      </c>
      <c r="G147" s="15" t="s">
        <v>678</v>
      </c>
      <c r="H147" s="13" t="s">
        <v>679</v>
      </c>
      <c r="I147" s="13" t="s">
        <v>680</v>
      </c>
      <c r="J147" s="13" t="s">
        <v>681</v>
      </c>
      <c r="K147" s="13"/>
      <c r="L147" s="16" t="s">
        <v>33</v>
      </c>
      <c r="M147" s="16"/>
      <c r="N147" s="11"/>
    </row>
    <row r="148" s="5" customFormat="true" ht="20.85" hidden="false" customHeight="false" outlineLevel="0" collapsed="false">
      <c r="A148" s="12" t="s">
        <v>682</v>
      </c>
      <c r="B148" s="13" t="s">
        <v>53</v>
      </c>
      <c r="C148" s="13" t="s">
        <v>15</v>
      </c>
      <c r="D148" s="13" t="s">
        <v>16</v>
      </c>
      <c r="E148" s="13" t="s">
        <v>17</v>
      </c>
      <c r="F148" s="14" t="n">
        <v>38789</v>
      </c>
      <c r="G148" s="15" t="s">
        <v>678</v>
      </c>
      <c r="H148" s="13" t="s">
        <v>683</v>
      </c>
      <c r="I148" s="13" t="s">
        <v>684</v>
      </c>
      <c r="J148" s="13" t="s">
        <v>685</v>
      </c>
      <c r="K148" s="13"/>
      <c r="L148" s="16"/>
      <c r="M148" s="16"/>
      <c r="N148" s="11"/>
    </row>
    <row r="149" customFormat="false" ht="12.8" hidden="false" customHeight="false" outlineLevel="0" collapsed="false">
      <c r="A149" s="12" t="s">
        <v>686</v>
      </c>
      <c r="B149" s="13" t="s">
        <v>14</v>
      </c>
      <c r="C149" s="13" t="s">
        <v>15</v>
      </c>
      <c r="D149" s="13" t="s">
        <v>84</v>
      </c>
      <c r="E149" s="13" t="s">
        <v>17</v>
      </c>
      <c r="F149" s="14" t="n">
        <v>40000</v>
      </c>
      <c r="G149" s="15" t="s">
        <v>18</v>
      </c>
      <c r="H149" s="13" t="s">
        <v>687</v>
      </c>
      <c r="I149" s="13" t="s">
        <v>688</v>
      </c>
      <c r="J149" s="16" t="s">
        <v>689</v>
      </c>
      <c r="K149" s="13"/>
      <c r="L149" s="16" t="s">
        <v>212</v>
      </c>
      <c r="M149" s="16" t="s">
        <v>690</v>
      </c>
      <c r="N149" s="11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  <c r="HA149" s="0"/>
      <c r="HB149" s="0"/>
      <c r="HC149" s="0"/>
      <c r="HD149" s="0"/>
      <c r="HE149" s="0"/>
      <c r="HF149" s="0"/>
      <c r="HG149" s="0"/>
      <c r="HH149" s="0"/>
      <c r="HI149" s="0"/>
      <c r="HJ149" s="0"/>
      <c r="HK149" s="0"/>
      <c r="HL149" s="0"/>
      <c r="HM149" s="0"/>
      <c r="HN149" s="0"/>
      <c r="HO149" s="0"/>
      <c r="HP149" s="0"/>
      <c r="HQ149" s="0"/>
      <c r="HR149" s="0"/>
      <c r="HS149" s="0"/>
      <c r="HT149" s="0"/>
      <c r="HU149" s="0"/>
      <c r="HV149" s="0"/>
      <c r="HW149" s="0"/>
      <c r="HX149" s="0"/>
      <c r="HY149" s="0"/>
      <c r="HZ149" s="0"/>
      <c r="IA149" s="0"/>
      <c r="IB149" s="0"/>
      <c r="IC149" s="0"/>
      <c r="ID149" s="0"/>
      <c r="IE149" s="0"/>
      <c r="IF149" s="0"/>
      <c r="IG149" s="0"/>
      <c r="IH149" s="0"/>
      <c r="II149" s="0"/>
      <c r="IJ149" s="0"/>
      <c r="IK149" s="0"/>
      <c r="IL149" s="0"/>
      <c r="IM149" s="0"/>
      <c r="IN149" s="0"/>
      <c r="IO149" s="0"/>
      <c r="IP149" s="0"/>
      <c r="IQ149" s="0"/>
      <c r="IR149" s="0"/>
      <c r="IS149" s="0"/>
      <c r="IT149" s="0"/>
      <c r="IU149" s="0"/>
      <c r="IV149" s="0"/>
      <c r="IW149" s="0"/>
      <c r="IX149" s="0"/>
      <c r="IY149" s="0"/>
      <c r="IZ149" s="0"/>
      <c r="JA149" s="0"/>
      <c r="JB149" s="0"/>
      <c r="JC149" s="0"/>
      <c r="JD149" s="0"/>
      <c r="JE149" s="0"/>
      <c r="JF149" s="0"/>
      <c r="JG149" s="0"/>
      <c r="JH149" s="0"/>
      <c r="JI149" s="0"/>
      <c r="JJ149" s="0"/>
      <c r="JK149" s="0"/>
      <c r="JL149" s="0"/>
      <c r="JM149" s="0"/>
      <c r="JN149" s="0"/>
      <c r="JO149" s="0"/>
      <c r="JP149" s="0"/>
      <c r="JQ149" s="0"/>
      <c r="JR149" s="0"/>
      <c r="JS149" s="0"/>
      <c r="JT149" s="0"/>
      <c r="JU149" s="0"/>
      <c r="JV149" s="0"/>
      <c r="JW149" s="0"/>
      <c r="JX149" s="0"/>
      <c r="JY149" s="0"/>
      <c r="JZ149" s="0"/>
      <c r="KA149" s="0"/>
      <c r="KB149" s="0"/>
      <c r="KC149" s="0"/>
      <c r="KD149" s="0"/>
      <c r="KE149" s="0"/>
      <c r="KF149" s="0"/>
      <c r="KG149" s="0"/>
      <c r="KH149" s="0"/>
      <c r="KI149" s="0"/>
      <c r="KJ149" s="0"/>
      <c r="KK149" s="0"/>
      <c r="KL149" s="0"/>
      <c r="KM149" s="0"/>
      <c r="KN149" s="0"/>
      <c r="KO149" s="0"/>
      <c r="KP149" s="0"/>
      <c r="KQ149" s="0"/>
      <c r="KR149" s="0"/>
      <c r="KS149" s="0"/>
      <c r="KT149" s="0"/>
      <c r="KU149" s="0"/>
      <c r="KV149" s="0"/>
      <c r="KW149" s="0"/>
      <c r="KX149" s="0"/>
      <c r="KY149" s="0"/>
      <c r="KZ149" s="0"/>
      <c r="LA149" s="0"/>
      <c r="LB149" s="0"/>
      <c r="LC149" s="0"/>
      <c r="LD149" s="0"/>
      <c r="LE149" s="0"/>
      <c r="LF149" s="0"/>
      <c r="LG149" s="0"/>
      <c r="LH149" s="0"/>
      <c r="LI149" s="0"/>
      <c r="LJ149" s="0"/>
      <c r="LK149" s="0"/>
      <c r="LL149" s="0"/>
      <c r="LM149" s="0"/>
      <c r="LN149" s="0"/>
      <c r="LO149" s="0"/>
      <c r="LP149" s="0"/>
      <c r="LQ149" s="0"/>
      <c r="LR149" s="0"/>
      <c r="LS149" s="0"/>
      <c r="LT149" s="0"/>
      <c r="LU149" s="0"/>
      <c r="LV149" s="0"/>
      <c r="LW149" s="0"/>
      <c r="LX149" s="0"/>
      <c r="LY149" s="0"/>
      <c r="LZ149" s="0"/>
      <c r="MA149" s="0"/>
      <c r="MB149" s="0"/>
      <c r="MC149" s="0"/>
      <c r="MD149" s="0"/>
      <c r="ME149" s="0"/>
      <c r="MF149" s="0"/>
      <c r="MG149" s="0"/>
      <c r="MH149" s="0"/>
      <c r="MI149" s="0"/>
      <c r="MJ149" s="0"/>
      <c r="MK149" s="0"/>
      <c r="ML149" s="0"/>
      <c r="MM149" s="0"/>
      <c r="MN149" s="0"/>
      <c r="MO149" s="0"/>
      <c r="MP149" s="0"/>
      <c r="MQ149" s="0"/>
      <c r="MR149" s="0"/>
      <c r="MS149" s="0"/>
      <c r="MT149" s="0"/>
      <c r="MU149" s="0"/>
      <c r="MV149" s="0"/>
      <c r="MW149" s="0"/>
      <c r="MX149" s="0"/>
      <c r="MY149" s="0"/>
      <c r="MZ149" s="0"/>
      <c r="NA149" s="0"/>
      <c r="NB149" s="0"/>
      <c r="NC149" s="0"/>
      <c r="ND149" s="0"/>
      <c r="NE149" s="0"/>
      <c r="NF149" s="0"/>
      <c r="NG149" s="0"/>
      <c r="NH149" s="0"/>
      <c r="NI149" s="0"/>
      <c r="NJ149" s="0"/>
      <c r="NK149" s="0"/>
      <c r="NL149" s="0"/>
      <c r="NM149" s="0"/>
      <c r="NN149" s="0"/>
      <c r="NO149" s="0"/>
      <c r="NP149" s="0"/>
      <c r="NQ149" s="0"/>
      <c r="NR149" s="0"/>
      <c r="NS149" s="0"/>
      <c r="NT149" s="0"/>
      <c r="NU149" s="0"/>
      <c r="NV149" s="0"/>
      <c r="NW149" s="0"/>
      <c r="NX149" s="0"/>
      <c r="NY149" s="0"/>
      <c r="NZ149" s="0"/>
      <c r="OA149" s="0"/>
      <c r="OB149" s="0"/>
      <c r="OC149" s="0"/>
      <c r="OD149" s="0"/>
      <c r="OE149" s="0"/>
      <c r="OF149" s="0"/>
      <c r="OG149" s="0"/>
      <c r="OH149" s="0"/>
      <c r="OI149" s="0"/>
      <c r="OJ149" s="0"/>
      <c r="OK149" s="0"/>
      <c r="OL149" s="0"/>
      <c r="OM149" s="0"/>
      <c r="ON149" s="0"/>
      <c r="OO149" s="0"/>
      <c r="OP149" s="0"/>
      <c r="OQ149" s="0"/>
      <c r="OR149" s="0"/>
      <c r="OS149" s="0"/>
      <c r="OT149" s="0"/>
      <c r="OU149" s="0"/>
      <c r="OV149" s="0"/>
      <c r="OW149" s="0"/>
      <c r="OX149" s="0"/>
      <c r="OY149" s="0"/>
      <c r="OZ149" s="0"/>
      <c r="PA149" s="0"/>
      <c r="PB149" s="0"/>
      <c r="PC149" s="0"/>
      <c r="PD149" s="0"/>
      <c r="PE149" s="0"/>
      <c r="PF149" s="0"/>
      <c r="PG149" s="0"/>
      <c r="PH149" s="0"/>
      <c r="PI149" s="0"/>
      <c r="PJ149" s="0"/>
      <c r="PK149" s="0"/>
      <c r="PL149" s="0"/>
      <c r="PM149" s="0"/>
      <c r="PN149" s="0"/>
      <c r="PO149" s="0"/>
      <c r="PP149" s="0"/>
      <c r="PQ149" s="0"/>
      <c r="PR149" s="0"/>
      <c r="PS149" s="0"/>
      <c r="PT149" s="0"/>
      <c r="PU149" s="0"/>
      <c r="PV149" s="0"/>
      <c r="PW149" s="0"/>
      <c r="PX149" s="0"/>
      <c r="PY149" s="0"/>
      <c r="PZ149" s="0"/>
      <c r="QA149" s="0"/>
      <c r="QB149" s="0"/>
      <c r="QC149" s="0"/>
      <c r="QD149" s="0"/>
      <c r="QE149" s="0"/>
      <c r="QF149" s="0"/>
      <c r="QG149" s="0"/>
      <c r="QH149" s="0"/>
      <c r="QI149" s="0"/>
      <c r="QJ149" s="0"/>
      <c r="QK149" s="0"/>
      <c r="QL149" s="0"/>
      <c r="QM149" s="0"/>
      <c r="QN149" s="0"/>
      <c r="QO149" s="0"/>
      <c r="QP149" s="0"/>
      <c r="QQ149" s="0"/>
      <c r="QR149" s="0"/>
      <c r="QS149" s="0"/>
      <c r="QT149" s="0"/>
      <c r="QU149" s="0"/>
      <c r="QV149" s="0"/>
      <c r="QW149" s="0"/>
      <c r="QX149" s="0"/>
      <c r="QY149" s="0"/>
      <c r="QZ149" s="0"/>
      <c r="RA149" s="0"/>
      <c r="RB149" s="0"/>
      <c r="RC149" s="0"/>
      <c r="RD149" s="0"/>
      <c r="RE149" s="0"/>
      <c r="RF149" s="0"/>
      <c r="RG149" s="0"/>
      <c r="RH149" s="0"/>
      <c r="RI149" s="0"/>
      <c r="RJ149" s="0"/>
      <c r="RK149" s="0"/>
      <c r="RL149" s="0"/>
      <c r="RM149" s="0"/>
      <c r="RN149" s="0"/>
      <c r="RO149" s="0"/>
      <c r="RP149" s="0"/>
      <c r="RQ149" s="0"/>
      <c r="RR149" s="0"/>
      <c r="RS149" s="0"/>
      <c r="RT149" s="0"/>
      <c r="RU149" s="0"/>
      <c r="RV149" s="0"/>
      <c r="RW149" s="0"/>
      <c r="RX149" s="0"/>
      <c r="RY149" s="0"/>
      <c r="RZ149" s="0"/>
      <c r="SA149" s="0"/>
      <c r="SB149" s="0"/>
      <c r="SC149" s="0"/>
      <c r="SD149" s="0"/>
      <c r="SE149" s="0"/>
      <c r="SF149" s="0"/>
      <c r="SG149" s="0"/>
      <c r="SH149" s="0"/>
      <c r="SI149" s="0"/>
      <c r="SJ149" s="0"/>
      <c r="SK149" s="0"/>
      <c r="SL149" s="0"/>
      <c r="SM149" s="0"/>
      <c r="SN149" s="0"/>
      <c r="SO149" s="0"/>
      <c r="SP149" s="0"/>
      <c r="SQ149" s="0"/>
      <c r="SR149" s="0"/>
      <c r="SS149" s="0"/>
      <c r="ST149" s="0"/>
      <c r="SU149" s="0"/>
      <c r="SV149" s="0"/>
      <c r="SW149" s="0"/>
      <c r="SX149" s="0"/>
      <c r="SY149" s="0"/>
      <c r="SZ149" s="0"/>
      <c r="TA149" s="0"/>
      <c r="TB149" s="0"/>
      <c r="TC149" s="0"/>
      <c r="TD149" s="0"/>
      <c r="TE149" s="0"/>
      <c r="TF149" s="0"/>
      <c r="TG149" s="0"/>
      <c r="TH149" s="0"/>
      <c r="TI149" s="0"/>
      <c r="TJ149" s="0"/>
      <c r="TK149" s="0"/>
      <c r="TL149" s="0"/>
      <c r="TM149" s="0"/>
      <c r="TN149" s="0"/>
      <c r="TO149" s="0"/>
      <c r="TP149" s="0"/>
      <c r="TQ149" s="0"/>
      <c r="TR149" s="0"/>
      <c r="TS149" s="0"/>
      <c r="TT149" s="0"/>
      <c r="TU149" s="0"/>
      <c r="TV149" s="0"/>
      <c r="TW149" s="0"/>
      <c r="TX149" s="0"/>
      <c r="TY149" s="0"/>
      <c r="TZ149" s="0"/>
      <c r="UA149" s="0"/>
      <c r="UB149" s="0"/>
      <c r="UC149" s="0"/>
      <c r="UD149" s="0"/>
      <c r="UE149" s="0"/>
      <c r="UF149" s="0"/>
      <c r="UG149" s="0"/>
      <c r="UH149" s="0"/>
      <c r="UI149" s="0"/>
      <c r="UJ149" s="0"/>
      <c r="UK149" s="0"/>
      <c r="UL149" s="0"/>
      <c r="UM149" s="0"/>
      <c r="UN149" s="0"/>
      <c r="UO149" s="0"/>
      <c r="UP149" s="0"/>
      <c r="UQ149" s="0"/>
      <c r="UR149" s="0"/>
      <c r="US149" s="0"/>
      <c r="UT149" s="0"/>
      <c r="UU149" s="0"/>
      <c r="UV149" s="0"/>
      <c r="UW149" s="0"/>
      <c r="UX149" s="0"/>
      <c r="UY149" s="0"/>
      <c r="UZ149" s="0"/>
      <c r="VA149" s="0"/>
      <c r="VB149" s="0"/>
      <c r="VC149" s="0"/>
      <c r="VD149" s="0"/>
      <c r="VE149" s="0"/>
      <c r="VF149" s="0"/>
      <c r="VG149" s="0"/>
      <c r="VH149" s="0"/>
      <c r="VI149" s="0"/>
      <c r="VJ149" s="0"/>
      <c r="VK149" s="0"/>
      <c r="VL149" s="0"/>
      <c r="VM149" s="0"/>
      <c r="VN149" s="0"/>
      <c r="VO149" s="0"/>
      <c r="VP149" s="0"/>
      <c r="VQ149" s="0"/>
      <c r="VR149" s="0"/>
      <c r="VS149" s="0"/>
      <c r="VT149" s="0"/>
      <c r="VU149" s="0"/>
      <c r="VV149" s="0"/>
      <c r="VW149" s="0"/>
      <c r="VX149" s="0"/>
      <c r="VY149" s="0"/>
      <c r="VZ149" s="0"/>
      <c r="WA149" s="0"/>
      <c r="WB149" s="0"/>
      <c r="WC149" s="0"/>
      <c r="WD149" s="0"/>
      <c r="WE149" s="0"/>
      <c r="WF149" s="0"/>
      <c r="WG149" s="0"/>
      <c r="WH149" s="0"/>
      <c r="WI149" s="0"/>
      <c r="WJ149" s="0"/>
      <c r="WK149" s="0"/>
      <c r="WL149" s="0"/>
      <c r="WM149" s="0"/>
      <c r="WN149" s="0"/>
      <c r="WO149" s="0"/>
      <c r="WP149" s="0"/>
      <c r="WQ149" s="0"/>
      <c r="WR149" s="0"/>
      <c r="WS149" s="0"/>
      <c r="WT149" s="0"/>
      <c r="WU149" s="0"/>
      <c r="WV149" s="0"/>
      <c r="WW149" s="0"/>
      <c r="WX149" s="0"/>
      <c r="WY149" s="0"/>
      <c r="WZ149" s="0"/>
      <c r="XA149" s="0"/>
      <c r="XB149" s="0"/>
      <c r="XC149" s="0"/>
      <c r="XD149" s="0"/>
      <c r="XE149" s="0"/>
      <c r="XF149" s="0"/>
      <c r="XG149" s="0"/>
      <c r="XH149" s="0"/>
      <c r="XI149" s="0"/>
      <c r="XJ149" s="0"/>
      <c r="XK149" s="0"/>
      <c r="XL149" s="0"/>
      <c r="XM149" s="0"/>
      <c r="XN149" s="0"/>
      <c r="XO149" s="0"/>
      <c r="XP149" s="0"/>
      <c r="XQ149" s="0"/>
      <c r="XR149" s="0"/>
      <c r="XS149" s="0"/>
      <c r="XT149" s="0"/>
      <c r="XU149" s="0"/>
      <c r="XV149" s="0"/>
      <c r="XW149" s="0"/>
      <c r="XX149" s="0"/>
      <c r="XY149" s="0"/>
      <c r="XZ149" s="0"/>
      <c r="YA149" s="0"/>
      <c r="YB149" s="0"/>
      <c r="YC149" s="0"/>
      <c r="YD149" s="0"/>
      <c r="YE149" s="0"/>
      <c r="YF149" s="0"/>
      <c r="YG149" s="0"/>
      <c r="YH149" s="0"/>
      <c r="YI149" s="0"/>
      <c r="YJ149" s="0"/>
      <c r="YK149" s="0"/>
      <c r="YL149" s="0"/>
      <c r="YM149" s="0"/>
      <c r="YN149" s="0"/>
      <c r="YO149" s="0"/>
      <c r="YP149" s="0"/>
      <c r="YQ149" s="0"/>
      <c r="YR149" s="0"/>
      <c r="YS149" s="0"/>
      <c r="YT149" s="0"/>
      <c r="YU149" s="0"/>
      <c r="YV149" s="0"/>
      <c r="YW149" s="0"/>
      <c r="YX149" s="0"/>
      <c r="YY149" s="0"/>
      <c r="YZ149" s="0"/>
      <c r="ZA149" s="0"/>
      <c r="ZB149" s="0"/>
      <c r="ZC149" s="0"/>
      <c r="ZD149" s="0"/>
      <c r="ZE149" s="0"/>
      <c r="ZF149" s="0"/>
      <c r="ZG149" s="0"/>
      <c r="ZH149" s="0"/>
      <c r="ZI149" s="0"/>
      <c r="ZJ149" s="0"/>
      <c r="ZK149" s="0"/>
      <c r="ZL149" s="0"/>
      <c r="ZM149" s="0"/>
      <c r="ZN149" s="0"/>
      <c r="ZO149" s="0"/>
      <c r="ZP149" s="0"/>
      <c r="ZQ149" s="0"/>
      <c r="ZR149" s="0"/>
      <c r="ZS149" s="0"/>
      <c r="ZT149" s="0"/>
      <c r="ZU149" s="0"/>
      <c r="ZV149" s="0"/>
      <c r="ZW149" s="0"/>
      <c r="ZX149" s="0"/>
      <c r="ZY149" s="0"/>
      <c r="ZZ149" s="0"/>
      <c r="AAA149" s="0"/>
      <c r="AAB149" s="0"/>
      <c r="AAC149" s="0"/>
      <c r="AAD149" s="0"/>
      <c r="AAE149" s="0"/>
      <c r="AAF149" s="0"/>
      <c r="AAG149" s="0"/>
      <c r="AAH149" s="0"/>
      <c r="AAI149" s="0"/>
      <c r="AAJ149" s="0"/>
      <c r="AAK149" s="0"/>
      <c r="AAL149" s="0"/>
      <c r="AAM149" s="0"/>
      <c r="AAN149" s="0"/>
      <c r="AAO149" s="0"/>
      <c r="AAP149" s="0"/>
      <c r="AAQ149" s="0"/>
      <c r="AAR149" s="0"/>
      <c r="AAS149" s="0"/>
      <c r="AAT149" s="0"/>
      <c r="AAU149" s="0"/>
      <c r="AAV149" s="0"/>
      <c r="AAW149" s="0"/>
      <c r="AAX149" s="0"/>
      <c r="AAY149" s="0"/>
      <c r="AAZ149" s="0"/>
      <c r="ABA149" s="0"/>
      <c r="ABB149" s="0"/>
      <c r="ABC149" s="0"/>
      <c r="ABD149" s="0"/>
      <c r="ABE149" s="0"/>
      <c r="ABF149" s="0"/>
      <c r="ABG149" s="0"/>
      <c r="ABH149" s="0"/>
      <c r="ABI149" s="0"/>
      <c r="ABJ149" s="0"/>
      <c r="ABK149" s="0"/>
      <c r="ABL149" s="0"/>
      <c r="ABM149" s="0"/>
      <c r="ABN149" s="0"/>
      <c r="ABO149" s="0"/>
      <c r="ABP149" s="0"/>
      <c r="ABQ149" s="0"/>
      <c r="ABR149" s="0"/>
      <c r="ABS149" s="0"/>
      <c r="ABT149" s="0"/>
      <c r="ABU149" s="0"/>
      <c r="ABV149" s="0"/>
      <c r="ABW149" s="0"/>
      <c r="ABX149" s="0"/>
      <c r="ABY149" s="0"/>
      <c r="ABZ149" s="0"/>
      <c r="ACA149" s="0"/>
      <c r="ACB149" s="0"/>
      <c r="ACC149" s="0"/>
      <c r="ACD149" s="0"/>
      <c r="ACE149" s="0"/>
      <c r="ACF149" s="0"/>
      <c r="ACG149" s="0"/>
      <c r="ACH149" s="0"/>
      <c r="ACI149" s="0"/>
      <c r="ACJ149" s="0"/>
      <c r="ACK149" s="0"/>
      <c r="ACL149" s="0"/>
      <c r="ACM149" s="0"/>
      <c r="ACN149" s="0"/>
      <c r="ACO149" s="0"/>
      <c r="ACP149" s="0"/>
      <c r="ACQ149" s="0"/>
      <c r="ACR149" s="0"/>
      <c r="ACS149" s="0"/>
      <c r="ACT149" s="0"/>
      <c r="ACU149" s="0"/>
      <c r="ACV149" s="0"/>
      <c r="ACW149" s="0"/>
      <c r="ACX149" s="0"/>
      <c r="ACY149" s="0"/>
      <c r="ACZ149" s="0"/>
      <c r="ADA149" s="0"/>
      <c r="ADB149" s="0"/>
      <c r="ADC149" s="0"/>
      <c r="ADD149" s="0"/>
      <c r="ADE149" s="0"/>
      <c r="ADF149" s="0"/>
      <c r="ADG149" s="0"/>
      <c r="ADH149" s="0"/>
      <c r="ADI149" s="0"/>
      <c r="ADJ149" s="0"/>
      <c r="ADK149" s="0"/>
      <c r="ADL149" s="0"/>
      <c r="ADM149" s="0"/>
      <c r="ADN149" s="0"/>
      <c r="ADO149" s="0"/>
      <c r="ADP149" s="0"/>
      <c r="ADQ149" s="0"/>
      <c r="ADR149" s="0"/>
      <c r="ADS149" s="0"/>
      <c r="ADT149" s="0"/>
      <c r="ADU149" s="0"/>
      <c r="ADV149" s="0"/>
      <c r="ADW149" s="0"/>
      <c r="ADX149" s="0"/>
      <c r="ADY149" s="0"/>
      <c r="ADZ149" s="0"/>
      <c r="AEA149" s="0"/>
      <c r="AEB149" s="0"/>
      <c r="AEC149" s="0"/>
      <c r="AED149" s="0"/>
      <c r="AEE149" s="0"/>
      <c r="AEF149" s="0"/>
      <c r="AEG149" s="0"/>
      <c r="AEH149" s="0"/>
      <c r="AEI149" s="0"/>
      <c r="AEJ149" s="0"/>
      <c r="AEK149" s="0"/>
      <c r="AEL149" s="0"/>
      <c r="AEM149" s="0"/>
      <c r="AEN149" s="0"/>
      <c r="AEO149" s="0"/>
      <c r="AEP149" s="0"/>
      <c r="AEQ149" s="0"/>
      <c r="AER149" s="0"/>
      <c r="AES149" s="0"/>
      <c r="AET149" s="0"/>
      <c r="AEU149" s="0"/>
      <c r="AEV149" s="0"/>
      <c r="AEW149" s="0"/>
      <c r="AEX149" s="0"/>
      <c r="AEY149" s="0"/>
      <c r="AEZ149" s="0"/>
      <c r="AFA149" s="0"/>
      <c r="AFB149" s="0"/>
      <c r="AFC149" s="0"/>
      <c r="AFD149" s="0"/>
      <c r="AFE149" s="0"/>
      <c r="AFF149" s="0"/>
      <c r="AFG149" s="0"/>
      <c r="AFH149" s="0"/>
      <c r="AFI149" s="0"/>
      <c r="AFJ149" s="0"/>
      <c r="AFK149" s="0"/>
      <c r="AFL149" s="0"/>
      <c r="AFM149" s="0"/>
      <c r="AFN149" s="0"/>
      <c r="AFO149" s="0"/>
      <c r="AFP149" s="0"/>
      <c r="AFQ149" s="0"/>
      <c r="AFR149" s="0"/>
      <c r="AFS149" s="0"/>
      <c r="AFT149" s="0"/>
      <c r="AFU149" s="0"/>
      <c r="AFV149" s="0"/>
      <c r="AFW149" s="0"/>
      <c r="AFX149" s="0"/>
      <c r="AFY149" s="0"/>
      <c r="AFZ149" s="0"/>
      <c r="AGA149" s="0"/>
      <c r="AGB149" s="0"/>
      <c r="AGC149" s="0"/>
      <c r="AGD149" s="0"/>
      <c r="AGE149" s="0"/>
      <c r="AGF149" s="0"/>
      <c r="AGG149" s="0"/>
      <c r="AGH149" s="0"/>
      <c r="AGI149" s="0"/>
      <c r="AGJ149" s="0"/>
      <c r="AGK149" s="0"/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customFormat="false" ht="12.8" hidden="false" customHeight="false" outlineLevel="0" collapsed="false">
      <c r="A150" s="12" t="s">
        <v>691</v>
      </c>
      <c r="B150" s="13" t="s">
        <v>14</v>
      </c>
      <c r="C150" s="13" t="s">
        <v>15</v>
      </c>
      <c r="D150" s="13" t="s">
        <v>252</v>
      </c>
      <c r="E150" s="13" t="s">
        <v>17</v>
      </c>
      <c r="F150" s="14" t="n">
        <v>32584</v>
      </c>
      <c r="G150" s="15" t="s">
        <v>18</v>
      </c>
      <c r="H150" s="13" t="s">
        <v>692</v>
      </c>
      <c r="I150" s="13" t="s">
        <v>693</v>
      </c>
      <c r="J150" s="13" t="s">
        <v>694</v>
      </c>
      <c r="K150" s="13"/>
      <c r="L150" s="16" t="s">
        <v>695</v>
      </c>
      <c r="M150" s="16"/>
      <c r="N150" s="11"/>
      <c r="O150" s="0"/>
      <c r="P150" s="0"/>
      <c r="Q150" s="0"/>
      <c r="R150" s="0"/>
      <c r="S150" s="0"/>
      <c r="T150" s="0"/>
      <c r="U150" s="0"/>
      <c r="V150" s="0"/>
      <c r="W150" s="0"/>
      <c r="X150" s="0"/>
      <c r="Y150" s="0"/>
      <c r="Z150" s="0"/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  <c r="BV150" s="0"/>
      <c r="BW150" s="0"/>
      <c r="BX150" s="0"/>
      <c r="BY150" s="0"/>
      <c r="BZ150" s="0"/>
      <c r="CA150" s="0"/>
      <c r="CB150" s="0"/>
      <c r="CC150" s="0"/>
      <c r="CD150" s="0"/>
      <c r="CE150" s="0"/>
      <c r="CF150" s="0"/>
      <c r="CG150" s="0"/>
      <c r="CH150" s="0"/>
      <c r="CI150" s="0"/>
      <c r="CJ150" s="0"/>
      <c r="CK150" s="0"/>
      <c r="CL150" s="0"/>
      <c r="CM150" s="0"/>
      <c r="CN150" s="0"/>
      <c r="CO150" s="0"/>
      <c r="CP150" s="0"/>
      <c r="CQ150" s="0"/>
      <c r="CR150" s="0"/>
      <c r="CS150" s="0"/>
      <c r="CT150" s="0"/>
      <c r="CU150" s="0"/>
      <c r="CV150" s="0"/>
      <c r="CW150" s="0"/>
      <c r="CX150" s="0"/>
      <c r="CY150" s="0"/>
      <c r="CZ150" s="0"/>
      <c r="DA150" s="0"/>
      <c r="DB150" s="0"/>
      <c r="DC150" s="0"/>
      <c r="DD150" s="0"/>
      <c r="DE150" s="0"/>
      <c r="DF150" s="0"/>
      <c r="DG150" s="0"/>
      <c r="DH150" s="0"/>
      <c r="DI150" s="0"/>
      <c r="DJ150" s="0"/>
      <c r="DK150" s="0"/>
      <c r="DL150" s="0"/>
      <c r="DM150" s="0"/>
      <c r="DN150" s="0"/>
      <c r="DO150" s="0"/>
      <c r="DP150" s="0"/>
      <c r="DQ150" s="0"/>
      <c r="DR150" s="0"/>
      <c r="DS150" s="0"/>
      <c r="DT150" s="0"/>
      <c r="DU150" s="0"/>
      <c r="DV150" s="0"/>
      <c r="DW150" s="0"/>
      <c r="DX150" s="0"/>
      <c r="DY150" s="0"/>
      <c r="DZ150" s="0"/>
      <c r="EA150" s="0"/>
      <c r="EB150" s="0"/>
      <c r="EC150" s="0"/>
      <c r="ED150" s="0"/>
      <c r="EE150" s="0"/>
      <c r="EF150" s="0"/>
      <c r="EG150" s="0"/>
      <c r="EH150" s="0"/>
      <c r="EI150" s="0"/>
      <c r="EJ150" s="0"/>
      <c r="EK150" s="0"/>
      <c r="EL150" s="0"/>
      <c r="EM150" s="0"/>
      <c r="EN150" s="0"/>
      <c r="EO150" s="0"/>
      <c r="EP150" s="0"/>
      <c r="EQ150" s="0"/>
      <c r="ER150" s="0"/>
      <c r="ES150" s="0"/>
      <c r="ET150" s="0"/>
      <c r="EU150" s="0"/>
      <c r="EV150" s="0"/>
      <c r="EW150" s="0"/>
      <c r="EX150" s="0"/>
      <c r="EY150" s="0"/>
      <c r="EZ150" s="0"/>
      <c r="FA150" s="0"/>
      <c r="FB150" s="0"/>
      <c r="FC150" s="0"/>
      <c r="FD150" s="0"/>
      <c r="FE150" s="0"/>
      <c r="FF150" s="0"/>
      <c r="FG150" s="0"/>
      <c r="FH150" s="0"/>
      <c r="FI150" s="0"/>
      <c r="FJ150" s="0"/>
      <c r="FK150" s="0"/>
      <c r="FL150" s="0"/>
      <c r="FM150" s="0"/>
      <c r="FN150" s="0"/>
      <c r="FO150" s="0"/>
      <c r="FP150" s="0"/>
      <c r="FQ150" s="0"/>
      <c r="FR150" s="0"/>
      <c r="FS150" s="0"/>
      <c r="FT150" s="0"/>
      <c r="FU150" s="0"/>
      <c r="FV150" s="0"/>
      <c r="FW150" s="0"/>
      <c r="FX150" s="0"/>
      <c r="FY150" s="0"/>
      <c r="FZ150" s="0"/>
      <c r="GA150" s="0"/>
      <c r="GB150" s="0"/>
      <c r="GC150" s="0"/>
      <c r="GD150" s="0"/>
      <c r="GE150" s="0"/>
      <c r="GF150" s="0"/>
      <c r="GG150" s="0"/>
      <c r="GH150" s="0"/>
      <c r="GI150" s="0"/>
      <c r="GJ150" s="0"/>
      <c r="GK150" s="0"/>
      <c r="GL150" s="0"/>
      <c r="GM150" s="0"/>
      <c r="GN150" s="0"/>
      <c r="GO150" s="0"/>
      <c r="GP150" s="0"/>
      <c r="GQ150" s="0"/>
      <c r="GR150" s="0"/>
      <c r="GS150" s="0"/>
      <c r="GT150" s="0"/>
      <c r="GU150" s="0"/>
      <c r="GV150" s="0"/>
      <c r="GW150" s="0"/>
      <c r="GX150" s="0"/>
      <c r="GY150" s="0"/>
      <c r="GZ150" s="0"/>
      <c r="HA150" s="0"/>
      <c r="HB150" s="0"/>
      <c r="HC150" s="0"/>
      <c r="HD150" s="0"/>
      <c r="HE150" s="0"/>
      <c r="HF150" s="0"/>
      <c r="HG150" s="0"/>
      <c r="HH150" s="0"/>
      <c r="HI150" s="0"/>
      <c r="HJ150" s="0"/>
      <c r="HK150" s="0"/>
      <c r="HL150" s="0"/>
      <c r="HM150" s="0"/>
      <c r="HN150" s="0"/>
      <c r="HO150" s="0"/>
      <c r="HP150" s="0"/>
      <c r="HQ150" s="0"/>
      <c r="HR150" s="0"/>
      <c r="HS150" s="0"/>
      <c r="HT150" s="0"/>
      <c r="HU150" s="0"/>
      <c r="HV150" s="0"/>
      <c r="HW150" s="0"/>
      <c r="HX150" s="0"/>
      <c r="HY150" s="0"/>
      <c r="HZ150" s="0"/>
      <c r="IA150" s="0"/>
      <c r="IB150" s="0"/>
      <c r="IC150" s="0"/>
      <c r="ID150" s="0"/>
      <c r="IE150" s="0"/>
      <c r="IF150" s="0"/>
      <c r="IG150" s="0"/>
      <c r="IH150" s="0"/>
      <c r="II150" s="0"/>
      <c r="IJ150" s="0"/>
      <c r="IK150" s="0"/>
      <c r="IL150" s="0"/>
      <c r="IM150" s="0"/>
      <c r="IN150" s="0"/>
      <c r="IO150" s="0"/>
      <c r="IP150" s="0"/>
      <c r="IQ150" s="0"/>
      <c r="IR150" s="0"/>
      <c r="IS150" s="0"/>
      <c r="IT150" s="0"/>
      <c r="IU150" s="0"/>
      <c r="IV150" s="0"/>
      <c r="IW150" s="0"/>
      <c r="IX150" s="0"/>
      <c r="IY150" s="0"/>
      <c r="IZ150" s="0"/>
      <c r="JA150" s="0"/>
      <c r="JB150" s="0"/>
      <c r="JC150" s="0"/>
      <c r="JD150" s="0"/>
      <c r="JE150" s="0"/>
      <c r="JF150" s="0"/>
      <c r="JG150" s="0"/>
      <c r="JH150" s="0"/>
      <c r="JI150" s="0"/>
      <c r="JJ150" s="0"/>
      <c r="JK150" s="0"/>
      <c r="JL150" s="0"/>
      <c r="JM150" s="0"/>
      <c r="JN150" s="0"/>
      <c r="JO150" s="0"/>
      <c r="JP150" s="0"/>
      <c r="JQ150" s="0"/>
      <c r="JR150" s="0"/>
      <c r="JS150" s="0"/>
      <c r="JT150" s="0"/>
      <c r="JU150" s="0"/>
      <c r="JV150" s="0"/>
      <c r="JW150" s="0"/>
      <c r="JX150" s="0"/>
      <c r="JY150" s="0"/>
      <c r="JZ150" s="0"/>
      <c r="KA150" s="0"/>
      <c r="KB150" s="0"/>
      <c r="KC150" s="0"/>
      <c r="KD150" s="0"/>
      <c r="KE150" s="0"/>
      <c r="KF150" s="0"/>
      <c r="KG150" s="0"/>
      <c r="KH150" s="0"/>
      <c r="KI150" s="0"/>
      <c r="KJ150" s="0"/>
      <c r="KK150" s="0"/>
      <c r="KL150" s="0"/>
      <c r="KM150" s="0"/>
      <c r="KN150" s="0"/>
      <c r="KO150" s="0"/>
      <c r="KP150" s="0"/>
      <c r="KQ150" s="0"/>
      <c r="KR150" s="0"/>
      <c r="KS150" s="0"/>
      <c r="KT150" s="0"/>
      <c r="KU150" s="0"/>
      <c r="KV150" s="0"/>
      <c r="KW150" s="0"/>
      <c r="KX150" s="0"/>
      <c r="KY150" s="0"/>
      <c r="KZ150" s="0"/>
      <c r="LA150" s="0"/>
      <c r="LB150" s="0"/>
      <c r="LC150" s="0"/>
      <c r="LD150" s="0"/>
      <c r="LE150" s="0"/>
      <c r="LF150" s="0"/>
      <c r="LG150" s="0"/>
      <c r="LH150" s="0"/>
      <c r="LI150" s="0"/>
      <c r="LJ150" s="0"/>
      <c r="LK150" s="0"/>
      <c r="LL150" s="0"/>
      <c r="LM150" s="0"/>
      <c r="LN150" s="0"/>
      <c r="LO150" s="0"/>
      <c r="LP150" s="0"/>
      <c r="LQ150" s="0"/>
      <c r="LR150" s="0"/>
      <c r="LS150" s="0"/>
      <c r="LT150" s="0"/>
      <c r="LU150" s="0"/>
      <c r="LV150" s="0"/>
      <c r="LW150" s="0"/>
      <c r="LX150" s="0"/>
      <c r="LY150" s="0"/>
      <c r="LZ150" s="0"/>
      <c r="MA150" s="0"/>
      <c r="MB150" s="0"/>
      <c r="MC150" s="0"/>
      <c r="MD150" s="0"/>
      <c r="ME150" s="0"/>
      <c r="MF150" s="0"/>
      <c r="MG150" s="0"/>
      <c r="MH150" s="0"/>
      <c r="MI150" s="0"/>
      <c r="MJ150" s="0"/>
      <c r="MK150" s="0"/>
      <c r="ML150" s="0"/>
      <c r="MM150" s="0"/>
      <c r="MN150" s="0"/>
      <c r="MO150" s="0"/>
      <c r="MP150" s="0"/>
      <c r="MQ150" s="0"/>
      <c r="MR150" s="0"/>
      <c r="MS150" s="0"/>
      <c r="MT150" s="0"/>
      <c r="MU150" s="0"/>
      <c r="MV150" s="0"/>
      <c r="MW150" s="0"/>
      <c r="MX150" s="0"/>
      <c r="MY150" s="0"/>
      <c r="MZ150" s="0"/>
      <c r="NA150" s="0"/>
      <c r="NB150" s="0"/>
      <c r="NC150" s="0"/>
      <c r="ND150" s="0"/>
      <c r="NE150" s="0"/>
      <c r="NF150" s="0"/>
      <c r="NG150" s="0"/>
      <c r="NH150" s="0"/>
      <c r="NI150" s="0"/>
      <c r="NJ150" s="0"/>
      <c r="NK150" s="0"/>
      <c r="NL150" s="0"/>
      <c r="NM150" s="0"/>
      <c r="NN150" s="0"/>
      <c r="NO150" s="0"/>
      <c r="NP150" s="0"/>
      <c r="NQ150" s="0"/>
      <c r="NR150" s="0"/>
      <c r="NS150" s="0"/>
      <c r="NT150" s="0"/>
      <c r="NU150" s="0"/>
      <c r="NV150" s="0"/>
      <c r="NW150" s="0"/>
      <c r="NX150" s="0"/>
      <c r="NY150" s="0"/>
      <c r="NZ150" s="0"/>
      <c r="OA150" s="0"/>
      <c r="OB150" s="0"/>
      <c r="OC150" s="0"/>
      <c r="OD150" s="0"/>
      <c r="OE150" s="0"/>
      <c r="OF150" s="0"/>
      <c r="OG150" s="0"/>
      <c r="OH150" s="0"/>
      <c r="OI150" s="0"/>
      <c r="OJ150" s="0"/>
      <c r="OK150" s="0"/>
      <c r="OL150" s="0"/>
      <c r="OM150" s="0"/>
      <c r="ON150" s="0"/>
      <c r="OO150" s="0"/>
      <c r="OP150" s="0"/>
      <c r="OQ150" s="0"/>
      <c r="OR150" s="0"/>
      <c r="OS150" s="0"/>
      <c r="OT150" s="0"/>
      <c r="OU150" s="0"/>
      <c r="OV150" s="0"/>
      <c r="OW150" s="0"/>
      <c r="OX150" s="0"/>
      <c r="OY150" s="0"/>
      <c r="OZ150" s="0"/>
      <c r="PA150" s="0"/>
      <c r="PB150" s="0"/>
      <c r="PC150" s="0"/>
      <c r="PD150" s="0"/>
      <c r="PE150" s="0"/>
      <c r="PF150" s="0"/>
      <c r="PG150" s="0"/>
      <c r="PH150" s="0"/>
      <c r="PI150" s="0"/>
      <c r="PJ150" s="0"/>
      <c r="PK150" s="0"/>
      <c r="PL150" s="0"/>
      <c r="PM150" s="0"/>
      <c r="PN150" s="0"/>
      <c r="PO150" s="0"/>
      <c r="PP150" s="0"/>
      <c r="PQ150" s="0"/>
      <c r="PR150" s="0"/>
      <c r="PS150" s="0"/>
      <c r="PT150" s="0"/>
      <c r="PU150" s="0"/>
      <c r="PV150" s="0"/>
      <c r="PW150" s="0"/>
      <c r="PX150" s="0"/>
      <c r="PY150" s="0"/>
      <c r="PZ150" s="0"/>
      <c r="QA150" s="0"/>
      <c r="QB150" s="0"/>
      <c r="QC150" s="0"/>
      <c r="QD150" s="0"/>
      <c r="QE150" s="0"/>
      <c r="QF150" s="0"/>
      <c r="QG150" s="0"/>
      <c r="QH150" s="0"/>
      <c r="QI150" s="0"/>
      <c r="QJ150" s="0"/>
      <c r="QK150" s="0"/>
      <c r="QL150" s="0"/>
      <c r="QM150" s="0"/>
      <c r="QN150" s="0"/>
      <c r="QO150" s="0"/>
      <c r="QP150" s="0"/>
      <c r="QQ150" s="0"/>
      <c r="QR150" s="0"/>
      <c r="QS150" s="0"/>
      <c r="QT150" s="0"/>
      <c r="QU150" s="0"/>
      <c r="QV150" s="0"/>
      <c r="QW150" s="0"/>
      <c r="QX150" s="0"/>
      <c r="QY150" s="0"/>
      <c r="QZ150" s="0"/>
      <c r="RA150" s="0"/>
      <c r="RB150" s="0"/>
      <c r="RC150" s="0"/>
      <c r="RD150" s="0"/>
      <c r="RE150" s="0"/>
      <c r="RF150" s="0"/>
      <c r="RG150" s="0"/>
      <c r="RH150" s="0"/>
      <c r="RI150" s="0"/>
      <c r="RJ150" s="0"/>
      <c r="RK150" s="0"/>
      <c r="RL150" s="0"/>
      <c r="RM150" s="0"/>
      <c r="RN150" s="0"/>
      <c r="RO150" s="0"/>
      <c r="RP150" s="0"/>
      <c r="RQ150" s="0"/>
      <c r="RR150" s="0"/>
      <c r="RS150" s="0"/>
      <c r="RT150" s="0"/>
      <c r="RU150" s="0"/>
      <c r="RV150" s="0"/>
      <c r="RW150" s="0"/>
      <c r="RX150" s="0"/>
      <c r="RY150" s="0"/>
      <c r="RZ150" s="0"/>
      <c r="SA150" s="0"/>
      <c r="SB150" s="0"/>
      <c r="SC150" s="0"/>
      <c r="SD150" s="0"/>
      <c r="SE150" s="0"/>
      <c r="SF150" s="0"/>
      <c r="SG150" s="0"/>
      <c r="SH150" s="0"/>
      <c r="SI150" s="0"/>
      <c r="SJ150" s="0"/>
      <c r="SK150" s="0"/>
      <c r="SL150" s="0"/>
      <c r="SM150" s="0"/>
      <c r="SN150" s="0"/>
      <c r="SO150" s="0"/>
      <c r="SP150" s="0"/>
      <c r="SQ150" s="0"/>
      <c r="SR150" s="0"/>
      <c r="SS150" s="0"/>
      <c r="ST150" s="0"/>
      <c r="SU150" s="0"/>
      <c r="SV150" s="0"/>
      <c r="SW150" s="0"/>
      <c r="SX150" s="0"/>
      <c r="SY150" s="0"/>
      <c r="SZ150" s="0"/>
      <c r="TA150" s="0"/>
      <c r="TB150" s="0"/>
      <c r="TC150" s="0"/>
      <c r="TD150" s="0"/>
      <c r="TE150" s="0"/>
      <c r="TF150" s="0"/>
      <c r="TG150" s="0"/>
      <c r="TH150" s="0"/>
      <c r="TI150" s="0"/>
      <c r="TJ150" s="0"/>
      <c r="TK150" s="0"/>
      <c r="TL150" s="0"/>
      <c r="TM150" s="0"/>
      <c r="TN150" s="0"/>
      <c r="TO150" s="0"/>
      <c r="TP150" s="0"/>
      <c r="TQ150" s="0"/>
      <c r="TR150" s="0"/>
      <c r="TS150" s="0"/>
      <c r="TT150" s="0"/>
      <c r="TU150" s="0"/>
      <c r="TV150" s="0"/>
      <c r="TW150" s="0"/>
      <c r="TX150" s="0"/>
      <c r="TY150" s="0"/>
      <c r="TZ150" s="0"/>
      <c r="UA150" s="0"/>
      <c r="UB150" s="0"/>
      <c r="UC150" s="0"/>
      <c r="UD150" s="0"/>
      <c r="UE150" s="0"/>
      <c r="UF150" s="0"/>
      <c r="UG150" s="0"/>
      <c r="UH150" s="0"/>
      <c r="UI150" s="0"/>
      <c r="UJ150" s="0"/>
      <c r="UK150" s="0"/>
      <c r="UL150" s="0"/>
      <c r="UM150" s="0"/>
      <c r="UN150" s="0"/>
      <c r="UO150" s="0"/>
      <c r="UP150" s="0"/>
      <c r="UQ150" s="0"/>
      <c r="UR150" s="0"/>
      <c r="US150" s="0"/>
      <c r="UT150" s="0"/>
      <c r="UU150" s="0"/>
      <c r="UV150" s="0"/>
      <c r="UW150" s="0"/>
      <c r="UX150" s="0"/>
      <c r="UY150" s="0"/>
      <c r="UZ150" s="0"/>
      <c r="VA150" s="0"/>
      <c r="VB150" s="0"/>
      <c r="VC150" s="0"/>
      <c r="VD150" s="0"/>
      <c r="VE150" s="0"/>
      <c r="VF150" s="0"/>
      <c r="VG150" s="0"/>
      <c r="VH150" s="0"/>
      <c r="VI150" s="0"/>
      <c r="VJ150" s="0"/>
      <c r="VK150" s="0"/>
      <c r="VL150" s="0"/>
      <c r="VM150" s="0"/>
      <c r="VN150" s="0"/>
      <c r="VO150" s="0"/>
      <c r="VP150" s="0"/>
      <c r="VQ150" s="0"/>
      <c r="VR150" s="0"/>
      <c r="VS150" s="0"/>
      <c r="VT150" s="0"/>
      <c r="VU150" s="0"/>
      <c r="VV150" s="0"/>
      <c r="VW150" s="0"/>
      <c r="VX150" s="0"/>
      <c r="VY150" s="0"/>
      <c r="VZ150" s="0"/>
      <c r="WA150" s="0"/>
      <c r="WB150" s="0"/>
      <c r="WC150" s="0"/>
      <c r="WD150" s="0"/>
      <c r="WE150" s="0"/>
      <c r="WF150" s="0"/>
      <c r="WG150" s="0"/>
      <c r="WH150" s="0"/>
      <c r="WI150" s="0"/>
      <c r="WJ150" s="0"/>
      <c r="WK150" s="0"/>
      <c r="WL150" s="0"/>
      <c r="WM150" s="0"/>
      <c r="WN150" s="0"/>
      <c r="WO150" s="0"/>
      <c r="WP150" s="0"/>
      <c r="WQ150" s="0"/>
      <c r="WR150" s="0"/>
      <c r="WS150" s="0"/>
      <c r="WT150" s="0"/>
      <c r="WU150" s="0"/>
      <c r="WV150" s="0"/>
      <c r="WW150" s="0"/>
      <c r="WX150" s="0"/>
      <c r="WY150" s="0"/>
      <c r="WZ150" s="0"/>
      <c r="XA150" s="0"/>
      <c r="XB150" s="0"/>
      <c r="XC150" s="0"/>
      <c r="XD150" s="0"/>
      <c r="XE150" s="0"/>
      <c r="XF150" s="0"/>
      <c r="XG150" s="0"/>
      <c r="XH150" s="0"/>
      <c r="XI150" s="0"/>
      <c r="XJ150" s="0"/>
      <c r="XK150" s="0"/>
      <c r="XL150" s="0"/>
      <c r="XM150" s="0"/>
      <c r="XN150" s="0"/>
      <c r="XO150" s="0"/>
      <c r="XP150" s="0"/>
      <c r="XQ150" s="0"/>
      <c r="XR150" s="0"/>
      <c r="XS150" s="0"/>
      <c r="XT150" s="0"/>
      <c r="XU150" s="0"/>
      <c r="XV150" s="0"/>
      <c r="XW150" s="0"/>
      <c r="XX150" s="0"/>
      <c r="XY150" s="0"/>
      <c r="XZ150" s="0"/>
      <c r="YA150" s="0"/>
      <c r="YB150" s="0"/>
      <c r="YC150" s="0"/>
      <c r="YD150" s="0"/>
      <c r="YE150" s="0"/>
      <c r="YF150" s="0"/>
      <c r="YG150" s="0"/>
      <c r="YH150" s="0"/>
      <c r="YI150" s="0"/>
      <c r="YJ150" s="0"/>
      <c r="YK150" s="0"/>
      <c r="YL150" s="0"/>
      <c r="YM150" s="0"/>
      <c r="YN150" s="0"/>
      <c r="YO150" s="0"/>
      <c r="YP150" s="0"/>
      <c r="YQ150" s="0"/>
      <c r="YR150" s="0"/>
      <c r="YS150" s="0"/>
      <c r="YT150" s="0"/>
      <c r="YU150" s="0"/>
      <c r="YV150" s="0"/>
      <c r="YW150" s="0"/>
      <c r="YX150" s="0"/>
      <c r="YY150" s="0"/>
      <c r="YZ150" s="0"/>
      <c r="ZA150" s="0"/>
      <c r="ZB150" s="0"/>
      <c r="ZC150" s="0"/>
      <c r="ZD150" s="0"/>
      <c r="ZE150" s="0"/>
      <c r="ZF150" s="0"/>
      <c r="ZG150" s="0"/>
      <c r="ZH150" s="0"/>
      <c r="ZI150" s="0"/>
      <c r="ZJ150" s="0"/>
      <c r="ZK150" s="0"/>
      <c r="ZL150" s="0"/>
      <c r="ZM150" s="0"/>
      <c r="ZN150" s="0"/>
      <c r="ZO150" s="0"/>
      <c r="ZP150" s="0"/>
      <c r="ZQ150" s="0"/>
      <c r="ZR150" s="0"/>
      <c r="ZS150" s="0"/>
      <c r="ZT150" s="0"/>
      <c r="ZU150" s="0"/>
      <c r="ZV150" s="0"/>
      <c r="ZW150" s="0"/>
      <c r="ZX150" s="0"/>
      <c r="ZY150" s="0"/>
      <c r="ZZ150" s="0"/>
      <c r="AAA150" s="0"/>
      <c r="AAB150" s="0"/>
      <c r="AAC150" s="0"/>
      <c r="AAD150" s="0"/>
      <c r="AAE150" s="0"/>
      <c r="AAF150" s="0"/>
      <c r="AAG150" s="0"/>
      <c r="AAH150" s="0"/>
      <c r="AAI150" s="0"/>
      <c r="AAJ150" s="0"/>
      <c r="AAK150" s="0"/>
      <c r="AAL150" s="0"/>
      <c r="AAM150" s="0"/>
      <c r="AAN150" s="0"/>
      <c r="AAO150" s="0"/>
      <c r="AAP150" s="0"/>
      <c r="AAQ150" s="0"/>
      <c r="AAR150" s="0"/>
      <c r="AAS150" s="0"/>
      <c r="AAT150" s="0"/>
      <c r="AAU150" s="0"/>
      <c r="AAV150" s="0"/>
      <c r="AAW150" s="0"/>
      <c r="AAX150" s="0"/>
      <c r="AAY150" s="0"/>
      <c r="AAZ150" s="0"/>
      <c r="ABA150" s="0"/>
      <c r="ABB150" s="0"/>
      <c r="ABC150" s="0"/>
      <c r="ABD150" s="0"/>
      <c r="ABE150" s="0"/>
      <c r="ABF150" s="0"/>
      <c r="ABG150" s="0"/>
      <c r="ABH150" s="0"/>
      <c r="ABI150" s="0"/>
      <c r="ABJ150" s="0"/>
      <c r="ABK150" s="0"/>
      <c r="ABL150" s="0"/>
      <c r="ABM150" s="0"/>
      <c r="ABN150" s="0"/>
      <c r="ABO150" s="0"/>
      <c r="ABP150" s="0"/>
      <c r="ABQ150" s="0"/>
      <c r="ABR150" s="0"/>
      <c r="ABS150" s="0"/>
      <c r="ABT150" s="0"/>
      <c r="ABU150" s="0"/>
      <c r="ABV150" s="0"/>
      <c r="ABW150" s="0"/>
      <c r="ABX150" s="0"/>
      <c r="ABY150" s="0"/>
      <c r="ABZ150" s="0"/>
      <c r="ACA150" s="0"/>
      <c r="ACB150" s="0"/>
      <c r="ACC150" s="0"/>
      <c r="ACD150" s="0"/>
      <c r="ACE150" s="0"/>
      <c r="ACF150" s="0"/>
      <c r="ACG150" s="0"/>
      <c r="ACH150" s="0"/>
      <c r="ACI150" s="0"/>
      <c r="ACJ150" s="0"/>
      <c r="ACK150" s="0"/>
      <c r="ACL150" s="0"/>
      <c r="ACM150" s="0"/>
      <c r="ACN150" s="0"/>
      <c r="ACO150" s="0"/>
      <c r="ACP150" s="0"/>
      <c r="ACQ150" s="0"/>
      <c r="ACR150" s="0"/>
      <c r="ACS150" s="0"/>
      <c r="ACT150" s="0"/>
      <c r="ACU150" s="0"/>
      <c r="ACV150" s="0"/>
      <c r="ACW150" s="0"/>
      <c r="ACX150" s="0"/>
      <c r="ACY150" s="0"/>
      <c r="ACZ150" s="0"/>
      <c r="ADA150" s="0"/>
      <c r="ADB150" s="0"/>
      <c r="ADC150" s="0"/>
      <c r="ADD150" s="0"/>
      <c r="ADE150" s="0"/>
      <c r="ADF150" s="0"/>
      <c r="ADG150" s="0"/>
      <c r="ADH150" s="0"/>
      <c r="ADI150" s="0"/>
      <c r="ADJ150" s="0"/>
      <c r="ADK150" s="0"/>
      <c r="ADL150" s="0"/>
      <c r="ADM150" s="0"/>
      <c r="ADN150" s="0"/>
      <c r="ADO150" s="0"/>
      <c r="ADP150" s="0"/>
      <c r="ADQ150" s="0"/>
      <c r="ADR150" s="0"/>
      <c r="ADS150" s="0"/>
      <c r="ADT150" s="0"/>
      <c r="ADU150" s="0"/>
      <c r="ADV150" s="0"/>
      <c r="ADW150" s="0"/>
      <c r="ADX150" s="0"/>
      <c r="ADY150" s="0"/>
      <c r="ADZ150" s="0"/>
      <c r="AEA150" s="0"/>
      <c r="AEB150" s="0"/>
      <c r="AEC150" s="0"/>
      <c r="AED150" s="0"/>
      <c r="AEE150" s="0"/>
      <c r="AEF150" s="0"/>
      <c r="AEG150" s="0"/>
      <c r="AEH150" s="0"/>
      <c r="AEI150" s="0"/>
      <c r="AEJ150" s="0"/>
      <c r="AEK150" s="0"/>
      <c r="AEL150" s="0"/>
      <c r="AEM150" s="0"/>
      <c r="AEN150" s="0"/>
      <c r="AEO150" s="0"/>
      <c r="AEP150" s="0"/>
      <c r="AEQ150" s="0"/>
      <c r="AER150" s="0"/>
      <c r="AES150" s="0"/>
      <c r="AET150" s="0"/>
      <c r="AEU150" s="0"/>
      <c r="AEV150" s="0"/>
      <c r="AEW150" s="0"/>
      <c r="AEX150" s="0"/>
      <c r="AEY150" s="0"/>
      <c r="AEZ150" s="0"/>
      <c r="AFA150" s="0"/>
      <c r="AFB150" s="0"/>
      <c r="AFC150" s="0"/>
      <c r="AFD150" s="0"/>
      <c r="AFE150" s="0"/>
      <c r="AFF150" s="0"/>
      <c r="AFG150" s="0"/>
      <c r="AFH150" s="0"/>
      <c r="AFI150" s="0"/>
      <c r="AFJ150" s="0"/>
      <c r="AFK150" s="0"/>
      <c r="AFL150" s="0"/>
      <c r="AFM150" s="0"/>
      <c r="AFN150" s="0"/>
      <c r="AFO150" s="0"/>
      <c r="AFP150" s="0"/>
      <c r="AFQ150" s="0"/>
      <c r="AFR150" s="0"/>
      <c r="AFS150" s="0"/>
      <c r="AFT150" s="0"/>
      <c r="AFU150" s="0"/>
      <c r="AFV150" s="0"/>
      <c r="AFW150" s="0"/>
      <c r="AFX150" s="0"/>
      <c r="AFY150" s="0"/>
      <c r="AFZ150" s="0"/>
      <c r="AGA150" s="0"/>
      <c r="AGB150" s="0"/>
      <c r="AGC150" s="0"/>
      <c r="AGD150" s="0"/>
      <c r="AGE150" s="0"/>
      <c r="AGF150" s="0"/>
      <c r="AGG150" s="0"/>
      <c r="AGH150" s="0"/>
      <c r="AGI150" s="0"/>
      <c r="AGJ150" s="0"/>
      <c r="AGK150" s="0"/>
      <c r="AGL150" s="0"/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s="5" customFormat="true" ht="12.8" hidden="false" customHeight="false" outlineLevel="0" collapsed="false">
      <c r="A151" s="12" t="s">
        <v>696</v>
      </c>
      <c r="B151" s="13" t="s">
        <v>14</v>
      </c>
      <c r="C151" s="13" t="s">
        <v>28</v>
      </c>
      <c r="D151" s="13" t="s">
        <v>16</v>
      </c>
      <c r="E151" s="13" t="s">
        <v>17</v>
      </c>
      <c r="F151" s="14" t="n">
        <v>35016</v>
      </c>
      <c r="G151" s="15" t="s">
        <v>29</v>
      </c>
      <c r="H151" s="13" t="s">
        <v>697</v>
      </c>
      <c r="I151" s="13" t="s">
        <v>698</v>
      </c>
      <c r="J151" s="13"/>
      <c r="K151" s="13" t="s">
        <v>699</v>
      </c>
      <c r="L151" s="16"/>
      <c r="M151" s="16"/>
      <c r="N151" s="11"/>
    </row>
    <row r="152" customFormat="false" ht="12.8" hidden="false" customHeight="false" outlineLevel="0" collapsed="false">
      <c r="A152" s="12" t="s">
        <v>700</v>
      </c>
      <c r="B152" s="13" t="s">
        <v>14</v>
      </c>
      <c r="C152" s="13" t="s">
        <v>28</v>
      </c>
      <c r="D152" s="13" t="s">
        <v>16</v>
      </c>
      <c r="E152" s="13" t="s">
        <v>17</v>
      </c>
      <c r="F152" s="14" t="n">
        <v>38674</v>
      </c>
      <c r="G152" s="15" t="s">
        <v>18</v>
      </c>
      <c r="H152" s="13" t="s">
        <v>701</v>
      </c>
      <c r="I152" s="13" t="s">
        <v>702</v>
      </c>
      <c r="J152" s="16" t="s">
        <v>703</v>
      </c>
      <c r="K152" s="13"/>
      <c r="L152" s="16" t="s">
        <v>212</v>
      </c>
      <c r="M152" s="16" t="s">
        <v>704</v>
      </c>
      <c r="N152" s="11"/>
      <c r="O152" s="0"/>
      <c r="P152" s="0"/>
      <c r="Q152" s="0"/>
      <c r="R152" s="0"/>
      <c r="S152" s="0"/>
      <c r="T152" s="0"/>
      <c r="U152" s="0"/>
      <c r="V152" s="0"/>
      <c r="W152" s="0"/>
      <c r="X152" s="0"/>
      <c r="Y152" s="0"/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  <c r="BW152" s="0"/>
      <c r="BX152" s="0"/>
      <c r="BY152" s="0"/>
      <c r="BZ152" s="0"/>
      <c r="CA152" s="0"/>
      <c r="CB152" s="0"/>
      <c r="CC152" s="0"/>
      <c r="CD152" s="0"/>
      <c r="CE152" s="0"/>
      <c r="CF152" s="0"/>
      <c r="CG152" s="0"/>
      <c r="CH152" s="0"/>
      <c r="CI152" s="0"/>
      <c r="CJ152" s="0"/>
      <c r="CK152" s="0"/>
      <c r="CL152" s="0"/>
      <c r="CM152" s="0"/>
      <c r="CN152" s="0"/>
      <c r="CO152" s="0"/>
      <c r="CP152" s="0"/>
      <c r="CQ152" s="0"/>
      <c r="CR152" s="0"/>
      <c r="CS152" s="0"/>
      <c r="CT152" s="0"/>
      <c r="CU152" s="0"/>
      <c r="CV152" s="0"/>
      <c r="CW152" s="0"/>
      <c r="CX152" s="0"/>
      <c r="CY152" s="0"/>
      <c r="CZ152" s="0"/>
      <c r="DA152" s="0"/>
      <c r="DB152" s="0"/>
      <c r="DC152" s="0"/>
      <c r="DD152" s="0"/>
      <c r="DE152" s="0"/>
      <c r="DF152" s="0"/>
      <c r="DG152" s="0"/>
      <c r="DH152" s="0"/>
      <c r="DI152" s="0"/>
      <c r="DJ152" s="0"/>
      <c r="DK152" s="0"/>
      <c r="DL152" s="0"/>
      <c r="DM152" s="0"/>
      <c r="DN152" s="0"/>
      <c r="DO152" s="0"/>
      <c r="DP152" s="0"/>
      <c r="DQ152" s="0"/>
      <c r="DR152" s="0"/>
      <c r="DS152" s="0"/>
      <c r="DT152" s="0"/>
      <c r="DU152" s="0"/>
      <c r="DV152" s="0"/>
      <c r="DW152" s="0"/>
      <c r="DX152" s="0"/>
      <c r="DY152" s="0"/>
      <c r="DZ152" s="0"/>
      <c r="EA152" s="0"/>
      <c r="EB152" s="0"/>
      <c r="EC152" s="0"/>
      <c r="ED152" s="0"/>
      <c r="EE152" s="0"/>
      <c r="EF152" s="0"/>
      <c r="EG152" s="0"/>
      <c r="EH152" s="0"/>
      <c r="EI152" s="0"/>
      <c r="EJ152" s="0"/>
      <c r="EK152" s="0"/>
      <c r="EL152" s="0"/>
      <c r="EM152" s="0"/>
      <c r="EN152" s="0"/>
      <c r="EO152" s="0"/>
      <c r="EP152" s="0"/>
      <c r="EQ152" s="0"/>
      <c r="ER152" s="0"/>
      <c r="ES152" s="0"/>
      <c r="ET152" s="0"/>
      <c r="EU152" s="0"/>
      <c r="EV152" s="0"/>
      <c r="EW152" s="0"/>
      <c r="EX152" s="0"/>
      <c r="EY152" s="0"/>
      <c r="EZ152" s="0"/>
      <c r="FA152" s="0"/>
      <c r="FB152" s="0"/>
      <c r="FC152" s="0"/>
      <c r="FD152" s="0"/>
      <c r="FE152" s="0"/>
      <c r="FF152" s="0"/>
      <c r="FG152" s="0"/>
      <c r="FH152" s="0"/>
      <c r="FI152" s="0"/>
      <c r="FJ152" s="0"/>
      <c r="FK152" s="0"/>
      <c r="FL152" s="0"/>
      <c r="FM152" s="0"/>
      <c r="FN152" s="0"/>
      <c r="FO152" s="0"/>
      <c r="FP152" s="0"/>
      <c r="FQ152" s="0"/>
      <c r="FR152" s="0"/>
      <c r="FS152" s="0"/>
      <c r="FT152" s="0"/>
      <c r="FU152" s="0"/>
      <c r="FV152" s="0"/>
      <c r="FW152" s="0"/>
      <c r="FX152" s="0"/>
      <c r="FY152" s="0"/>
      <c r="FZ152" s="0"/>
      <c r="GA152" s="0"/>
      <c r="GB152" s="0"/>
      <c r="GC152" s="0"/>
      <c r="GD152" s="0"/>
      <c r="GE152" s="0"/>
      <c r="GF152" s="0"/>
      <c r="GG152" s="0"/>
      <c r="GH152" s="0"/>
      <c r="GI152" s="0"/>
      <c r="GJ152" s="0"/>
      <c r="GK152" s="0"/>
      <c r="GL152" s="0"/>
      <c r="GM152" s="0"/>
      <c r="GN152" s="0"/>
      <c r="GO152" s="0"/>
      <c r="GP152" s="0"/>
      <c r="GQ152" s="0"/>
      <c r="GR152" s="0"/>
      <c r="GS152" s="0"/>
      <c r="GT152" s="0"/>
      <c r="GU152" s="0"/>
      <c r="GV152" s="0"/>
      <c r="GW152" s="0"/>
      <c r="GX152" s="0"/>
      <c r="GY152" s="0"/>
      <c r="GZ152" s="0"/>
      <c r="HA152" s="0"/>
      <c r="HB152" s="0"/>
      <c r="HC152" s="0"/>
      <c r="HD152" s="0"/>
      <c r="HE152" s="0"/>
      <c r="HF152" s="0"/>
      <c r="HG152" s="0"/>
      <c r="HH152" s="0"/>
      <c r="HI152" s="0"/>
      <c r="HJ152" s="0"/>
      <c r="HK152" s="0"/>
      <c r="HL152" s="0"/>
      <c r="HM152" s="0"/>
      <c r="HN152" s="0"/>
      <c r="HO152" s="0"/>
      <c r="HP152" s="0"/>
      <c r="HQ152" s="0"/>
      <c r="HR152" s="0"/>
      <c r="HS152" s="0"/>
      <c r="HT152" s="0"/>
      <c r="HU152" s="0"/>
      <c r="HV152" s="0"/>
      <c r="HW152" s="0"/>
      <c r="HX152" s="0"/>
      <c r="HY152" s="0"/>
      <c r="HZ152" s="0"/>
      <c r="IA152" s="0"/>
      <c r="IB152" s="0"/>
      <c r="IC152" s="0"/>
      <c r="ID152" s="0"/>
      <c r="IE152" s="0"/>
      <c r="IF152" s="0"/>
      <c r="IG152" s="0"/>
      <c r="IH152" s="0"/>
      <c r="II152" s="0"/>
      <c r="IJ152" s="0"/>
      <c r="IK152" s="0"/>
      <c r="IL152" s="0"/>
      <c r="IM152" s="0"/>
      <c r="IN152" s="0"/>
      <c r="IO152" s="0"/>
      <c r="IP152" s="0"/>
      <c r="IQ152" s="0"/>
      <c r="IR152" s="0"/>
      <c r="IS152" s="0"/>
      <c r="IT152" s="0"/>
      <c r="IU152" s="0"/>
      <c r="IV152" s="0"/>
      <c r="IW152" s="0"/>
      <c r="IX152" s="0"/>
      <c r="IY152" s="0"/>
      <c r="IZ152" s="0"/>
      <c r="JA152" s="0"/>
      <c r="JB152" s="0"/>
      <c r="JC152" s="0"/>
      <c r="JD152" s="0"/>
      <c r="JE152" s="0"/>
      <c r="JF152" s="0"/>
      <c r="JG152" s="0"/>
      <c r="JH152" s="0"/>
      <c r="JI152" s="0"/>
      <c r="JJ152" s="0"/>
      <c r="JK152" s="0"/>
      <c r="JL152" s="0"/>
      <c r="JM152" s="0"/>
      <c r="JN152" s="0"/>
      <c r="JO152" s="0"/>
      <c r="JP152" s="0"/>
      <c r="JQ152" s="0"/>
      <c r="JR152" s="0"/>
      <c r="JS152" s="0"/>
      <c r="JT152" s="0"/>
      <c r="JU152" s="0"/>
      <c r="JV152" s="0"/>
      <c r="JW152" s="0"/>
      <c r="JX152" s="0"/>
      <c r="JY152" s="0"/>
      <c r="JZ152" s="0"/>
      <c r="KA152" s="0"/>
      <c r="KB152" s="0"/>
      <c r="KC152" s="0"/>
      <c r="KD152" s="0"/>
      <c r="KE152" s="0"/>
      <c r="KF152" s="0"/>
      <c r="KG152" s="0"/>
      <c r="KH152" s="0"/>
      <c r="KI152" s="0"/>
      <c r="KJ152" s="0"/>
      <c r="KK152" s="0"/>
      <c r="KL152" s="0"/>
      <c r="KM152" s="0"/>
      <c r="KN152" s="0"/>
      <c r="KO152" s="0"/>
      <c r="KP152" s="0"/>
      <c r="KQ152" s="0"/>
      <c r="KR152" s="0"/>
      <c r="KS152" s="0"/>
      <c r="KT152" s="0"/>
      <c r="KU152" s="0"/>
      <c r="KV152" s="0"/>
      <c r="KW152" s="0"/>
      <c r="KX152" s="0"/>
      <c r="KY152" s="0"/>
      <c r="KZ152" s="0"/>
      <c r="LA152" s="0"/>
      <c r="LB152" s="0"/>
      <c r="LC152" s="0"/>
      <c r="LD152" s="0"/>
      <c r="LE152" s="0"/>
      <c r="LF152" s="0"/>
      <c r="LG152" s="0"/>
      <c r="LH152" s="0"/>
      <c r="LI152" s="0"/>
      <c r="LJ152" s="0"/>
      <c r="LK152" s="0"/>
      <c r="LL152" s="0"/>
      <c r="LM152" s="0"/>
      <c r="LN152" s="0"/>
      <c r="LO152" s="0"/>
      <c r="LP152" s="0"/>
      <c r="LQ152" s="0"/>
      <c r="LR152" s="0"/>
      <c r="LS152" s="0"/>
      <c r="LT152" s="0"/>
      <c r="LU152" s="0"/>
      <c r="LV152" s="0"/>
      <c r="LW152" s="0"/>
      <c r="LX152" s="0"/>
      <c r="LY152" s="0"/>
      <c r="LZ152" s="0"/>
      <c r="MA152" s="0"/>
      <c r="MB152" s="0"/>
      <c r="MC152" s="0"/>
      <c r="MD152" s="0"/>
      <c r="ME152" s="0"/>
      <c r="MF152" s="0"/>
      <c r="MG152" s="0"/>
      <c r="MH152" s="0"/>
      <c r="MI152" s="0"/>
      <c r="MJ152" s="0"/>
      <c r="MK152" s="0"/>
      <c r="ML152" s="0"/>
      <c r="MM152" s="0"/>
      <c r="MN152" s="0"/>
      <c r="MO152" s="0"/>
      <c r="MP152" s="0"/>
      <c r="MQ152" s="0"/>
      <c r="MR152" s="0"/>
      <c r="MS152" s="0"/>
      <c r="MT152" s="0"/>
      <c r="MU152" s="0"/>
      <c r="MV152" s="0"/>
      <c r="MW152" s="0"/>
      <c r="MX152" s="0"/>
      <c r="MY152" s="0"/>
      <c r="MZ152" s="0"/>
      <c r="NA152" s="0"/>
      <c r="NB152" s="0"/>
      <c r="NC152" s="0"/>
      <c r="ND152" s="0"/>
      <c r="NE152" s="0"/>
      <c r="NF152" s="0"/>
      <c r="NG152" s="0"/>
      <c r="NH152" s="0"/>
      <c r="NI152" s="0"/>
      <c r="NJ152" s="0"/>
      <c r="NK152" s="0"/>
      <c r="NL152" s="0"/>
      <c r="NM152" s="0"/>
      <c r="NN152" s="0"/>
      <c r="NO152" s="0"/>
      <c r="NP152" s="0"/>
      <c r="NQ152" s="0"/>
      <c r="NR152" s="0"/>
      <c r="NS152" s="0"/>
      <c r="NT152" s="0"/>
      <c r="NU152" s="0"/>
      <c r="NV152" s="0"/>
      <c r="NW152" s="0"/>
      <c r="NX152" s="0"/>
      <c r="NY152" s="0"/>
      <c r="NZ152" s="0"/>
      <c r="OA152" s="0"/>
      <c r="OB152" s="0"/>
      <c r="OC152" s="0"/>
      <c r="OD152" s="0"/>
      <c r="OE152" s="0"/>
      <c r="OF152" s="0"/>
      <c r="OG152" s="0"/>
      <c r="OH152" s="0"/>
      <c r="OI152" s="0"/>
      <c r="OJ152" s="0"/>
      <c r="OK152" s="0"/>
      <c r="OL152" s="0"/>
      <c r="OM152" s="0"/>
      <c r="ON152" s="0"/>
      <c r="OO152" s="0"/>
      <c r="OP152" s="0"/>
      <c r="OQ152" s="0"/>
      <c r="OR152" s="0"/>
      <c r="OS152" s="0"/>
      <c r="OT152" s="0"/>
      <c r="OU152" s="0"/>
      <c r="OV152" s="0"/>
      <c r="OW152" s="0"/>
      <c r="OX152" s="0"/>
      <c r="OY152" s="0"/>
      <c r="OZ152" s="0"/>
      <c r="PA152" s="0"/>
      <c r="PB152" s="0"/>
      <c r="PC152" s="0"/>
      <c r="PD152" s="0"/>
      <c r="PE152" s="0"/>
      <c r="PF152" s="0"/>
      <c r="PG152" s="0"/>
      <c r="PH152" s="0"/>
      <c r="PI152" s="0"/>
      <c r="PJ152" s="0"/>
      <c r="PK152" s="0"/>
      <c r="PL152" s="0"/>
      <c r="PM152" s="0"/>
      <c r="PN152" s="0"/>
      <c r="PO152" s="0"/>
      <c r="PP152" s="0"/>
      <c r="PQ152" s="0"/>
      <c r="PR152" s="0"/>
      <c r="PS152" s="0"/>
      <c r="PT152" s="0"/>
      <c r="PU152" s="0"/>
      <c r="PV152" s="0"/>
      <c r="PW152" s="0"/>
      <c r="PX152" s="0"/>
      <c r="PY152" s="0"/>
      <c r="PZ152" s="0"/>
      <c r="QA152" s="0"/>
      <c r="QB152" s="0"/>
      <c r="QC152" s="0"/>
      <c r="QD152" s="0"/>
      <c r="QE152" s="0"/>
      <c r="QF152" s="0"/>
      <c r="QG152" s="0"/>
      <c r="QH152" s="0"/>
      <c r="QI152" s="0"/>
      <c r="QJ152" s="0"/>
      <c r="QK152" s="0"/>
      <c r="QL152" s="0"/>
      <c r="QM152" s="0"/>
      <c r="QN152" s="0"/>
      <c r="QO152" s="0"/>
      <c r="QP152" s="0"/>
      <c r="QQ152" s="0"/>
      <c r="QR152" s="0"/>
      <c r="QS152" s="0"/>
      <c r="QT152" s="0"/>
      <c r="QU152" s="0"/>
      <c r="QV152" s="0"/>
      <c r="QW152" s="0"/>
      <c r="QX152" s="0"/>
      <c r="QY152" s="0"/>
      <c r="QZ152" s="0"/>
      <c r="RA152" s="0"/>
      <c r="RB152" s="0"/>
      <c r="RC152" s="0"/>
      <c r="RD152" s="0"/>
      <c r="RE152" s="0"/>
      <c r="RF152" s="0"/>
      <c r="RG152" s="0"/>
      <c r="RH152" s="0"/>
      <c r="RI152" s="0"/>
      <c r="RJ152" s="0"/>
      <c r="RK152" s="0"/>
      <c r="RL152" s="0"/>
      <c r="RM152" s="0"/>
      <c r="RN152" s="0"/>
      <c r="RO152" s="0"/>
      <c r="RP152" s="0"/>
      <c r="RQ152" s="0"/>
      <c r="RR152" s="0"/>
      <c r="RS152" s="0"/>
      <c r="RT152" s="0"/>
      <c r="RU152" s="0"/>
      <c r="RV152" s="0"/>
      <c r="RW152" s="0"/>
      <c r="RX152" s="0"/>
      <c r="RY152" s="0"/>
      <c r="RZ152" s="0"/>
      <c r="SA152" s="0"/>
      <c r="SB152" s="0"/>
      <c r="SC152" s="0"/>
      <c r="SD152" s="0"/>
      <c r="SE152" s="0"/>
      <c r="SF152" s="0"/>
      <c r="SG152" s="0"/>
      <c r="SH152" s="0"/>
      <c r="SI152" s="0"/>
      <c r="SJ152" s="0"/>
      <c r="SK152" s="0"/>
      <c r="SL152" s="0"/>
      <c r="SM152" s="0"/>
      <c r="SN152" s="0"/>
      <c r="SO152" s="0"/>
      <c r="SP152" s="0"/>
      <c r="SQ152" s="0"/>
      <c r="SR152" s="0"/>
      <c r="SS152" s="0"/>
      <c r="ST152" s="0"/>
      <c r="SU152" s="0"/>
      <c r="SV152" s="0"/>
      <c r="SW152" s="0"/>
      <c r="SX152" s="0"/>
      <c r="SY152" s="0"/>
      <c r="SZ152" s="0"/>
      <c r="TA152" s="0"/>
      <c r="TB152" s="0"/>
      <c r="TC152" s="0"/>
      <c r="TD152" s="0"/>
      <c r="TE152" s="0"/>
      <c r="TF152" s="0"/>
      <c r="TG152" s="0"/>
      <c r="TH152" s="0"/>
      <c r="TI152" s="0"/>
      <c r="TJ152" s="0"/>
      <c r="TK152" s="0"/>
      <c r="TL152" s="0"/>
      <c r="TM152" s="0"/>
      <c r="TN152" s="0"/>
      <c r="TO152" s="0"/>
      <c r="TP152" s="0"/>
      <c r="TQ152" s="0"/>
      <c r="TR152" s="0"/>
      <c r="TS152" s="0"/>
      <c r="TT152" s="0"/>
      <c r="TU152" s="0"/>
      <c r="TV152" s="0"/>
      <c r="TW152" s="0"/>
      <c r="TX152" s="0"/>
      <c r="TY152" s="0"/>
      <c r="TZ152" s="0"/>
      <c r="UA152" s="0"/>
      <c r="UB152" s="0"/>
      <c r="UC152" s="0"/>
      <c r="UD152" s="0"/>
      <c r="UE152" s="0"/>
      <c r="UF152" s="0"/>
      <c r="UG152" s="0"/>
      <c r="UH152" s="0"/>
      <c r="UI152" s="0"/>
      <c r="UJ152" s="0"/>
      <c r="UK152" s="0"/>
      <c r="UL152" s="0"/>
      <c r="UM152" s="0"/>
      <c r="UN152" s="0"/>
      <c r="UO152" s="0"/>
      <c r="UP152" s="0"/>
      <c r="UQ152" s="0"/>
      <c r="UR152" s="0"/>
      <c r="US152" s="0"/>
      <c r="UT152" s="0"/>
      <c r="UU152" s="0"/>
      <c r="UV152" s="0"/>
      <c r="UW152" s="0"/>
      <c r="UX152" s="0"/>
      <c r="UY152" s="0"/>
      <c r="UZ152" s="0"/>
      <c r="VA152" s="0"/>
      <c r="VB152" s="0"/>
      <c r="VC152" s="0"/>
      <c r="VD152" s="0"/>
      <c r="VE152" s="0"/>
      <c r="VF152" s="0"/>
      <c r="VG152" s="0"/>
      <c r="VH152" s="0"/>
      <c r="VI152" s="0"/>
      <c r="VJ152" s="0"/>
      <c r="VK152" s="0"/>
      <c r="VL152" s="0"/>
      <c r="VM152" s="0"/>
      <c r="VN152" s="0"/>
      <c r="VO152" s="0"/>
      <c r="VP152" s="0"/>
      <c r="VQ152" s="0"/>
      <c r="VR152" s="0"/>
      <c r="VS152" s="0"/>
      <c r="VT152" s="0"/>
      <c r="VU152" s="0"/>
      <c r="VV152" s="0"/>
      <c r="VW152" s="0"/>
      <c r="VX152" s="0"/>
      <c r="VY152" s="0"/>
      <c r="VZ152" s="0"/>
      <c r="WA152" s="0"/>
      <c r="WB152" s="0"/>
      <c r="WC152" s="0"/>
      <c r="WD152" s="0"/>
      <c r="WE152" s="0"/>
      <c r="WF152" s="0"/>
      <c r="WG152" s="0"/>
      <c r="WH152" s="0"/>
      <c r="WI152" s="0"/>
      <c r="WJ152" s="0"/>
      <c r="WK152" s="0"/>
      <c r="WL152" s="0"/>
      <c r="WM152" s="0"/>
      <c r="WN152" s="0"/>
      <c r="WO152" s="0"/>
      <c r="WP152" s="0"/>
      <c r="WQ152" s="0"/>
      <c r="WR152" s="0"/>
      <c r="WS152" s="0"/>
      <c r="WT152" s="0"/>
      <c r="WU152" s="0"/>
      <c r="WV152" s="0"/>
      <c r="WW152" s="0"/>
      <c r="WX152" s="0"/>
      <c r="WY152" s="0"/>
      <c r="WZ152" s="0"/>
      <c r="XA152" s="0"/>
      <c r="XB152" s="0"/>
      <c r="XC152" s="0"/>
      <c r="XD152" s="0"/>
      <c r="XE152" s="0"/>
      <c r="XF152" s="0"/>
      <c r="XG152" s="0"/>
      <c r="XH152" s="0"/>
      <c r="XI152" s="0"/>
      <c r="XJ152" s="0"/>
      <c r="XK152" s="0"/>
      <c r="XL152" s="0"/>
      <c r="XM152" s="0"/>
      <c r="XN152" s="0"/>
      <c r="XO152" s="0"/>
      <c r="XP152" s="0"/>
      <c r="XQ152" s="0"/>
      <c r="XR152" s="0"/>
      <c r="XS152" s="0"/>
      <c r="XT152" s="0"/>
      <c r="XU152" s="0"/>
      <c r="XV152" s="0"/>
      <c r="XW152" s="0"/>
      <c r="XX152" s="0"/>
      <c r="XY152" s="0"/>
      <c r="XZ152" s="0"/>
      <c r="YA152" s="0"/>
      <c r="YB152" s="0"/>
      <c r="YC152" s="0"/>
      <c r="YD152" s="0"/>
      <c r="YE152" s="0"/>
      <c r="YF152" s="0"/>
      <c r="YG152" s="0"/>
      <c r="YH152" s="0"/>
      <c r="YI152" s="0"/>
      <c r="YJ152" s="0"/>
      <c r="YK152" s="0"/>
      <c r="YL152" s="0"/>
      <c r="YM152" s="0"/>
      <c r="YN152" s="0"/>
      <c r="YO152" s="0"/>
      <c r="YP152" s="0"/>
      <c r="YQ152" s="0"/>
      <c r="YR152" s="0"/>
      <c r="YS152" s="0"/>
      <c r="YT152" s="0"/>
      <c r="YU152" s="0"/>
      <c r="YV152" s="0"/>
      <c r="YW152" s="0"/>
      <c r="YX152" s="0"/>
      <c r="YY152" s="0"/>
      <c r="YZ152" s="0"/>
      <c r="ZA152" s="0"/>
      <c r="ZB152" s="0"/>
      <c r="ZC152" s="0"/>
      <c r="ZD152" s="0"/>
      <c r="ZE152" s="0"/>
      <c r="ZF152" s="0"/>
      <c r="ZG152" s="0"/>
      <c r="ZH152" s="0"/>
      <c r="ZI152" s="0"/>
      <c r="ZJ152" s="0"/>
      <c r="ZK152" s="0"/>
      <c r="ZL152" s="0"/>
      <c r="ZM152" s="0"/>
      <c r="ZN152" s="0"/>
      <c r="ZO152" s="0"/>
      <c r="ZP152" s="0"/>
      <c r="ZQ152" s="0"/>
      <c r="ZR152" s="0"/>
      <c r="ZS152" s="0"/>
      <c r="ZT152" s="0"/>
      <c r="ZU152" s="0"/>
      <c r="ZV152" s="0"/>
      <c r="ZW152" s="0"/>
      <c r="ZX152" s="0"/>
      <c r="ZY152" s="0"/>
      <c r="ZZ152" s="0"/>
      <c r="AAA152" s="0"/>
      <c r="AAB152" s="0"/>
      <c r="AAC152" s="0"/>
      <c r="AAD152" s="0"/>
      <c r="AAE152" s="0"/>
      <c r="AAF152" s="0"/>
      <c r="AAG152" s="0"/>
      <c r="AAH152" s="0"/>
      <c r="AAI152" s="0"/>
      <c r="AAJ152" s="0"/>
      <c r="AAK152" s="0"/>
      <c r="AAL152" s="0"/>
      <c r="AAM152" s="0"/>
      <c r="AAN152" s="0"/>
      <c r="AAO152" s="0"/>
      <c r="AAP152" s="0"/>
      <c r="AAQ152" s="0"/>
      <c r="AAR152" s="0"/>
      <c r="AAS152" s="0"/>
      <c r="AAT152" s="0"/>
      <c r="AAU152" s="0"/>
      <c r="AAV152" s="0"/>
      <c r="AAW152" s="0"/>
      <c r="AAX152" s="0"/>
      <c r="AAY152" s="0"/>
      <c r="AAZ152" s="0"/>
      <c r="ABA152" s="0"/>
      <c r="ABB152" s="0"/>
      <c r="ABC152" s="0"/>
      <c r="ABD152" s="0"/>
      <c r="ABE152" s="0"/>
      <c r="ABF152" s="0"/>
      <c r="ABG152" s="0"/>
      <c r="ABH152" s="0"/>
      <c r="ABI152" s="0"/>
      <c r="ABJ152" s="0"/>
      <c r="ABK152" s="0"/>
      <c r="ABL152" s="0"/>
      <c r="ABM152" s="0"/>
      <c r="ABN152" s="0"/>
      <c r="ABO152" s="0"/>
      <c r="ABP152" s="0"/>
      <c r="ABQ152" s="0"/>
      <c r="ABR152" s="0"/>
      <c r="ABS152" s="0"/>
      <c r="ABT152" s="0"/>
      <c r="ABU152" s="0"/>
      <c r="ABV152" s="0"/>
      <c r="ABW152" s="0"/>
      <c r="ABX152" s="0"/>
      <c r="ABY152" s="0"/>
      <c r="ABZ152" s="0"/>
      <c r="ACA152" s="0"/>
      <c r="ACB152" s="0"/>
      <c r="ACC152" s="0"/>
      <c r="ACD152" s="0"/>
      <c r="ACE152" s="0"/>
      <c r="ACF152" s="0"/>
      <c r="ACG152" s="0"/>
      <c r="ACH152" s="0"/>
      <c r="ACI152" s="0"/>
      <c r="ACJ152" s="0"/>
      <c r="ACK152" s="0"/>
      <c r="ACL152" s="0"/>
      <c r="ACM152" s="0"/>
      <c r="ACN152" s="0"/>
      <c r="ACO152" s="0"/>
      <c r="ACP152" s="0"/>
      <c r="ACQ152" s="0"/>
      <c r="ACR152" s="0"/>
      <c r="ACS152" s="0"/>
      <c r="ACT152" s="0"/>
      <c r="ACU152" s="0"/>
      <c r="ACV152" s="0"/>
      <c r="ACW152" s="0"/>
      <c r="ACX152" s="0"/>
      <c r="ACY152" s="0"/>
      <c r="ACZ152" s="0"/>
      <c r="ADA152" s="0"/>
      <c r="ADB152" s="0"/>
      <c r="ADC152" s="0"/>
      <c r="ADD152" s="0"/>
      <c r="ADE152" s="0"/>
      <c r="ADF152" s="0"/>
      <c r="ADG152" s="0"/>
      <c r="ADH152" s="0"/>
      <c r="ADI152" s="0"/>
      <c r="ADJ152" s="0"/>
      <c r="ADK152" s="0"/>
      <c r="ADL152" s="0"/>
      <c r="ADM152" s="0"/>
      <c r="ADN152" s="0"/>
      <c r="ADO152" s="0"/>
      <c r="ADP152" s="0"/>
      <c r="ADQ152" s="0"/>
      <c r="ADR152" s="0"/>
      <c r="ADS152" s="0"/>
      <c r="ADT152" s="0"/>
      <c r="ADU152" s="0"/>
      <c r="ADV152" s="0"/>
      <c r="ADW152" s="0"/>
      <c r="ADX152" s="0"/>
      <c r="ADY152" s="0"/>
      <c r="ADZ152" s="0"/>
      <c r="AEA152" s="0"/>
      <c r="AEB152" s="0"/>
      <c r="AEC152" s="0"/>
      <c r="AED152" s="0"/>
      <c r="AEE152" s="0"/>
      <c r="AEF152" s="0"/>
      <c r="AEG152" s="0"/>
      <c r="AEH152" s="0"/>
      <c r="AEI152" s="0"/>
      <c r="AEJ152" s="0"/>
      <c r="AEK152" s="0"/>
      <c r="AEL152" s="0"/>
      <c r="AEM152" s="0"/>
      <c r="AEN152" s="0"/>
      <c r="AEO152" s="0"/>
      <c r="AEP152" s="0"/>
      <c r="AEQ152" s="0"/>
      <c r="AER152" s="0"/>
      <c r="AES152" s="0"/>
      <c r="AET152" s="0"/>
      <c r="AEU152" s="0"/>
      <c r="AEV152" s="0"/>
      <c r="AEW152" s="0"/>
      <c r="AEX152" s="0"/>
      <c r="AEY152" s="0"/>
      <c r="AEZ152" s="0"/>
      <c r="AFA152" s="0"/>
      <c r="AFB152" s="0"/>
      <c r="AFC152" s="0"/>
      <c r="AFD152" s="0"/>
      <c r="AFE152" s="0"/>
      <c r="AFF152" s="0"/>
      <c r="AFG152" s="0"/>
      <c r="AFH152" s="0"/>
      <c r="AFI152" s="0"/>
      <c r="AFJ152" s="0"/>
      <c r="AFK152" s="0"/>
      <c r="AFL152" s="0"/>
      <c r="AFM152" s="0"/>
      <c r="AFN152" s="0"/>
      <c r="AFO152" s="0"/>
      <c r="AFP152" s="0"/>
      <c r="AFQ152" s="0"/>
      <c r="AFR152" s="0"/>
      <c r="AFS152" s="0"/>
      <c r="AFT152" s="0"/>
      <c r="AFU152" s="0"/>
      <c r="AFV152" s="0"/>
      <c r="AFW152" s="0"/>
      <c r="AFX152" s="0"/>
      <c r="AFY152" s="0"/>
      <c r="AFZ152" s="0"/>
      <c r="AGA152" s="0"/>
      <c r="AGB152" s="0"/>
      <c r="AGC152" s="0"/>
      <c r="AGD152" s="0"/>
      <c r="AGE152" s="0"/>
      <c r="AGF152" s="0"/>
      <c r="AGG152" s="0"/>
      <c r="AGH152" s="0"/>
      <c r="AGI152" s="0"/>
      <c r="AGJ152" s="0"/>
      <c r="AGK152" s="0"/>
      <c r="AGL152" s="0"/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  <c r="AMJ152" s="0"/>
    </row>
    <row r="153" s="4" customFormat="true" ht="12.8" hidden="false" customHeight="false" outlineLevel="0" collapsed="false">
      <c r="A153" s="12" t="s">
        <v>705</v>
      </c>
      <c r="B153" s="13" t="s">
        <v>53</v>
      </c>
      <c r="C153" s="13" t="s">
        <v>15</v>
      </c>
      <c r="D153" s="13" t="s">
        <v>16</v>
      </c>
      <c r="E153" s="13" t="s">
        <v>17</v>
      </c>
      <c r="F153" s="14" t="n">
        <v>37174</v>
      </c>
      <c r="G153" s="15" t="s">
        <v>62</v>
      </c>
      <c r="H153" s="13" t="s">
        <v>706</v>
      </c>
      <c r="I153" s="13" t="s">
        <v>707</v>
      </c>
      <c r="J153" s="13" t="s">
        <v>708</v>
      </c>
      <c r="K153" s="13"/>
      <c r="L153" s="16"/>
      <c r="M153" s="16"/>
      <c r="N153" s="11"/>
      <c r="AMJ153" s="5"/>
    </row>
    <row r="154" s="5" customFormat="true" ht="12.8" hidden="false" customHeight="false" outlineLevel="0" collapsed="false">
      <c r="A154" s="12" t="s">
        <v>709</v>
      </c>
      <c r="B154" s="13" t="s">
        <v>53</v>
      </c>
      <c r="C154" s="13" t="s">
        <v>15</v>
      </c>
      <c r="D154" s="13" t="s">
        <v>16</v>
      </c>
      <c r="E154" s="13" t="s">
        <v>17</v>
      </c>
      <c r="F154" s="14" t="n">
        <v>40275</v>
      </c>
      <c r="G154" s="15" t="s">
        <v>62</v>
      </c>
      <c r="H154" s="13" t="s">
        <v>710</v>
      </c>
      <c r="I154" s="13" t="s">
        <v>711</v>
      </c>
      <c r="J154" s="16" t="s">
        <v>712</v>
      </c>
      <c r="K154" s="13"/>
      <c r="L154" s="16" t="s">
        <v>212</v>
      </c>
      <c r="M154" s="16" t="s">
        <v>713</v>
      </c>
      <c r="N154" s="11"/>
    </row>
    <row r="155" customFormat="false" ht="12.8" hidden="false" customHeight="false" outlineLevel="0" collapsed="false">
      <c r="A155" s="12" t="s">
        <v>714</v>
      </c>
      <c r="B155" s="13" t="s">
        <v>53</v>
      </c>
      <c r="C155" s="13" t="s">
        <v>23</v>
      </c>
      <c r="D155" s="13" t="s">
        <v>16</v>
      </c>
      <c r="E155" s="13" t="s">
        <v>17</v>
      </c>
      <c r="F155" s="14" t="n">
        <v>40275</v>
      </c>
      <c r="G155" s="15" t="s">
        <v>62</v>
      </c>
      <c r="H155" s="13" t="s">
        <v>715</v>
      </c>
      <c r="I155" s="13" t="s">
        <v>716</v>
      </c>
      <c r="J155" s="16" t="s">
        <v>717</v>
      </c>
      <c r="K155" s="13"/>
      <c r="L155" s="16" t="s">
        <v>212</v>
      </c>
      <c r="M155" s="16" t="s">
        <v>718</v>
      </c>
      <c r="N155" s="11"/>
      <c r="O155" s="0"/>
      <c r="P155" s="0"/>
      <c r="Q155" s="0"/>
      <c r="R155" s="0"/>
      <c r="S155" s="0"/>
      <c r="T155" s="0"/>
      <c r="U155" s="0"/>
      <c r="V155" s="0"/>
      <c r="W155" s="0"/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  <c r="BW155" s="0"/>
      <c r="BX155" s="0"/>
      <c r="BY155" s="0"/>
      <c r="BZ155" s="0"/>
      <c r="CA155" s="0"/>
      <c r="CB155" s="0"/>
      <c r="CC155" s="0"/>
      <c r="CD155" s="0"/>
      <c r="CE155" s="0"/>
      <c r="CF155" s="0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  <c r="CS155" s="0"/>
      <c r="CT155" s="0"/>
      <c r="CU155" s="0"/>
      <c r="CV155" s="0"/>
      <c r="CW155" s="0"/>
      <c r="CX155" s="0"/>
      <c r="CY155" s="0"/>
      <c r="CZ155" s="0"/>
      <c r="DA155" s="0"/>
      <c r="DB155" s="0"/>
      <c r="DC155" s="0"/>
      <c r="DD155" s="0"/>
      <c r="DE155" s="0"/>
      <c r="DF155" s="0"/>
      <c r="DG155" s="0"/>
      <c r="DH155" s="0"/>
      <c r="DI155" s="0"/>
      <c r="DJ155" s="0"/>
      <c r="DK155" s="0"/>
      <c r="DL155" s="0"/>
      <c r="DM155" s="0"/>
      <c r="DN155" s="0"/>
      <c r="DO155" s="0"/>
      <c r="DP155" s="0"/>
      <c r="DQ155" s="0"/>
      <c r="DR155" s="0"/>
      <c r="DS155" s="0"/>
      <c r="DT155" s="0"/>
      <c r="DU155" s="0"/>
      <c r="DV155" s="0"/>
      <c r="DW155" s="0"/>
      <c r="DX155" s="0"/>
      <c r="DY155" s="0"/>
      <c r="DZ155" s="0"/>
      <c r="EA155" s="0"/>
      <c r="EB155" s="0"/>
      <c r="EC155" s="0"/>
      <c r="ED155" s="0"/>
      <c r="EE155" s="0"/>
      <c r="EF155" s="0"/>
      <c r="EG155" s="0"/>
      <c r="EH155" s="0"/>
      <c r="EI155" s="0"/>
      <c r="EJ155" s="0"/>
      <c r="EK155" s="0"/>
      <c r="EL155" s="0"/>
      <c r="EM155" s="0"/>
      <c r="EN155" s="0"/>
      <c r="EO155" s="0"/>
      <c r="EP155" s="0"/>
      <c r="EQ155" s="0"/>
      <c r="ER155" s="0"/>
      <c r="ES155" s="0"/>
      <c r="ET155" s="0"/>
      <c r="EU155" s="0"/>
      <c r="EV155" s="0"/>
      <c r="EW155" s="0"/>
      <c r="EX155" s="0"/>
      <c r="EY155" s="0"/>
      <c r="EZ155" s="0"/>
      <c r="FA155" s="0"/>
      <c r="FB155" s="0"/>
      <c r="FC155" s="0"/>
      <c r="FD155" s="0"/>
      <c r="FE155" s="0"/>
      <c r="FF155" s="0"/>
      <c r="FG155" s="0"/>
      <c r="FH155" s="0"/>
      <c r="FI155" s="0"/>
      <c r="FJ155" s="0"/>
      <c r="FK155" s="0"/>
      <c r="FL155" s="0"/>
      <c r="FM155" s="0"/>
      <c r="FN155" s="0"/>
      <c r="FO155" s="0"/>
      <c r="FP155" s="0"/>
      <c r="FQ155" s="0"/>
      <c r="FR155" s="0"/>
      <c r="FS155" s="0"/>
      <c r="FT155" s="0"/>
      <c r="FU155" s="0"/>
      <c r="FV155" s="0"/>
      <c r="FW155" s="0"/>
      <c r="FX155" s="0"/>
      <c r="FY155" s="0"/>
      <c r="FZ155" s="0"/>
      <c r="GA155" s="0"/>
      <c r="GB155" s="0"/>
      <c r="GC155" s="0"/>
      <c r="GD155" s="0"/>
      <c r="GE155" s="0"/>
      <c r="GF155" s="0"/>
      <c r="GG155" s="0"/>
      <c r="GH155" s="0"/>
      <c r="GI155" s="0"/>
      <c r="GJ155" s="0"/>
      <c r="GK155" s="0"/>
      <c r="GL155" s="0"/>
      <c r="GM155" s="0"/>
      <c r="GN155" s="0"/>
      <c r="GO155" s="0"/>
      <c r="GP155" s="0"/>
      <c r="GQ155" s="0"/>
      <c r="GR155" s="0"/>
      <c r="GS155" s="0"/>
      <c r="GT155" s="0"/>
      <c r="GU155" s="0"/>
      <c r="GV155" s="0"/>
      <c r="GW155" s="0"/>
      <c r="GX155" s="0"/>
      <c r="GY155" s="0"/>
      <c r="GZ155" s="0"/>
      <c r="HA155" s="0"/>
      <c r="HB155" s="0"/>
      <c r="HC155" s="0"/>
      <c r="HD155" s="0"/>
      <c r="HE155" s="0"/>
      <c r="HF155" s="0"/>
      <c r="HG155" s="0"/>
      <c r="HH155" s="0"/>
      <c r="HI155" s="0"/>
      <c r="HJ155" s="0"/>
      <c r="HK155" s="0"/>
      <c r="HL155" s="0"/>
      <c r="HM155" s="0"/>
      <c r="HN155" s="0"/>
      <c r="HO155" s="0"/>
      <c r="HP155" s="0"/>
      <c r="HQ155" s="0"/>
      <c r="HR155" s="0"/>
      <c r="HS155" s="0"/>
      <c r="HT155" s="0"/>
      <c r="HU155" s="0"/>
      <c r="HV155" s="0"/>
      <c r="HW155" s="0"/>
      <c r="HX155" s="0"/>
      <c r="HY155" s="0"/>
      <c r="HZ155" s="0"/>
      <c r="IA155" s="0"/>
      <c r="IB155" s="0"/>
      <c r="IC155" s="0"/>
      <c r="ID155" s="0"/>
      <c r="IE155" s="0"/>
      <c r="IF155" s="0"/>
      <c r="IG155" s="0"/>
      <c r="IH155" s="0"/>
      <c r="II155" s="0"/>
      <c r="IJ155" s="0"/>
      <c r="IK155" s="0"/>
      <c r="IL155" s="0"/>
      <c r="IM155" s="0"/>
      <c r="IN155" s="0"/>
      <c r="IO155" s="0"/>
      <c r="IP155" s="0"/>
      <c r="IQ155" s="0"/>
      <c r="IR155" s="0"/>
      <c r="IS155" s="0"/>
      <c r="IT155" s="0"/>
      <c r="IU155" s="0"/>
      <c r="IV155" s="0"/>
      <c r="IW155" s="0"/>
      <c r="IX155" s="0"/>
      <c r="IY155" s="0"/>
      <c r="IZ155" s="0"/>
      <c r="JA155" s="0"/>
      <c r="JB155" s="0"/>
      <c r="JC155" s="0"/>
      <c r="JD155" s="0"/>
      <c r="JE155" s="0"/>
      <c r="JF155" s="0"/>
      <c r="JG155" s="0"/>
      <c r="JH155" s="0"/>
      <c r="JI155" s="0"/>
      <c r="JJ155" s="0"/>
      <c r="JK155" s="0"/>
      <c r="JL155" s="0"/>
      <c r="JM155" s="0"/>
      <c r="JN155" s="0"/>
      <c r="JO155" s="0"/>
      <c r="JP155" s="0"/>
      <c r="JQ155" s="0"/>
      <c r="JR155" s="0"/>
      <c r="JS155" s="0"/>
      <c r="JT155" s="0"/>
      <c r="JU155" s="0"/>
      <c r="JV155" s="0"/>
      <c r="JW155" s="0"/>
      <c r="JX155" s="0"/>
      <c r="JY155" s="0"/>
      <c r="JZ155" s="0"/>
      <c r="KA155" s="0"/>
      <c r="KB155" s="0"/>
      <c r="KC155" s="0"/>
      <c r="KD155" s="0"/>
      <c r="KE155" s="0"/>
      <c r="KF155" s="0"/>
      <c r="KG155" s="0"/>
      <c r="KH155" s="0"/>
      <c r="KI155" s="0"/>
      <c r="KJ155" s="0"/>
      <c r="KK155" s="0"/>
      <c r="KL155" s="0"/>
      <c r="KM155" s="0"/>
      <c r="KN155" s="0"/>
      <c r="KO155" s="0"/>
      <c r="KP155" s="0"/>
      <c r="KQ155" s="0"/>
      <c r="KR155" s="0"/>
      <c r="KS155" s="0"/>
      <c r="KT155" s="0"/>
      <c r="KU155" s="0"/>
      <c r="KV155" s="0"/>
      <c r="KW155" s="0"/>
      <c r="KX155" s="0"/>
      <c r="KY155" s="0"/>
      <c r="KZ155" s="0"/>
      <c r="LA155" s="0"/>
      <c r="LB155" s="0"/>
      <c r="LC155" s="0"/>
      <c r="LD155" s="0"/>
      <c r="LE155" s="0"/>
      <c r="LF155" s="0"/>
      <c r="LG155" s="0"/>
      <c r="LH155" s="0"/>
      <c r="LI155" s="0"/>
      <c r="LJ155" s="0"/>
      <c r="LK155" s="0"/>
      <c r="LL155" s="0"/>
      <c r="LM155" s="0"/>
      <c r="LN155" s="0"/>
      <c r="LO155" s="0"/>
      <c r="LP155" s="0"/>
      <c r="LQ155" s="0"/>
      <c r="LR155" s="0"/>
      <c r="LS155" s="0"/>
      <c r="LT155" s="0"/>
      <c r="LU155" s="0"/>
      <c r="LV155" s="0"/>
      <c r="LW155" s="0"/>
      <c r="LX155" s="0"/>
      <c r="LY155" s="0"/>
      <c r="LZ155" s="0"/>
      <c r="MA155" s="0"/>
      <c r="MB155" s="0"/>
      <c r="MC155" s="0"/>
      <c r="MD155" s="0"/>
      <c r="ME155" s="0"/>
      <c r="MF155" s="0"/>
      <c r="MG155" s="0"/>
      <c r="MH155" s="0"/>
      <c r="MI155" s="0"/>
      <c r="MJ155" s="0"/>
      <c r="MK155" s="0"/>
      <c r="ML155" s="0"/>
      <c r="MM155" s="0"/>
      <c r="MN155" s="0"/>
      <c r="MO155" s="0"/>
      <c r="MP155" s="0"/>
      <c r="MQ155" s="0"/>
      <c r="MR155" s="0"/>
      <c r="MS155" s="0"/>
      <c r="MT155" s="0"/>
      <c r="MU155" s="0"/>
      <c r="MV155" s="0"/>
      <c r="MW155" s="0"/>
      <c r="MX155" s="0"/>
      <c r="MY155" s="0"/>
      <c r="MZ155" s="0"/>
      <c r="NA155" s="0"/>
      <c r="NB155" s="0"/>
      <c r="NC155" s="0"/>
      <c r="ND155" s="0"/>
      <c r="NE155" s="0"/>
      <c r="NF155" s="0"/>
      <c r="NG155" s="0"/>
      <c r="NH155" s="0"/>
      <c r="NI155" s="0"/>
      <c r="NJ155" s="0"/>
      <c r="NK155" s="0"/>
      <c r="NL155" s="0"/>
      <c r="NM155" s="0"/>
      <c r="NN155" s="0"/>
      <c r="NO155" s="0"/>
      <c r="NP155" s="0"/>
      <c r="NQ155" s="0"/>
      <c r="NR155" s="0"/>
      <c r="NS155" s="0"/>
      <c r="NT155" s="0"/>
      <c r="NU155" s="0"/>
      <c r="NV155" s="0"/>
      <c r="NW155" s="0"/>
      <c r="NX155" s="0"/>
      <c r="NY155" s="0"/>
      <c r="NZ155" s="0"/>
      <c r="OA155" s="0"/>
      <c r="OB155" s="0"/>
      <c r="OC155" s="0"/>
      <c r="OD155" s="0"/>
      <c r="OE155" s="0"/>
      <c r="OF155" s="0"/>
      <c r="OG155" s="0"/>
      <c r="OH155" s="0"/>
      <c r="OI155" s="0"/>
      <c r="OJ155" s="0"/>
      <c r="OK155" s="0"/>
      <c r="OL155" s="0"/>
      <c r="OM155" s="0"/>
      <c r="ON155" s="0"/>
      <c r="OO155" s="0"/>
      <c r="OP155" s="0"/>
      <c r="OQ155" s="0"/>
      <c r="OR155" s="0"/>
      <c r="OS155" s="0"/>
      <c r="OT155" s="0"/>
      <c r="OU155" s="0"/>
      <c r="OV155" s="0"/>
      <c r="OW155" s="0"/>
      <c r="OX155" s="0"/>
      <c r="OY155" s="0"/>
      <c r="OZ155" s="0"/>
      <c r="PA155" s="0"/>
      <c r="PB155" s="0"/>
      <c r="PC155" s="0"/>
      <c r="PD155" s="0"/>
      <c r="PE155" s="0"/>
      <c r="PF155" s="0"/>
      <c r="PG155" s="0"/>
      <c r="PH155" s="0"/>
      <c r="PI155" s="0"/>
      <c r="PJ155" s="0"/>
      <c r="PK155" s="0"/>
      <c r="PL155" s="0"/>
      <c r="PM155" s="0"/>
      <c r="PN155" s="0"/>
      <c r="PO155" s="0"/>
      <c r="PP155" s="0"/>
      <c r="PQ155" s="0"/>
      <c r="PR155" s="0"/>
      <c r="PS155" s="0"/>
      <c r="PT155" s="0"/>
      <c r="PU155" s="0"/>
      <c r="PV155" s="0"/>
      <c r="PW155" s="0"/>
      <c r="PX155" s="0"/>
      <c r="PY155" s="0"/>
      <c r="PZ155" s="0"/>
      <c r="QA155" s="0"/>
      <c r="QB155" s="0"/>
      <c r="QC155" s="0"/>
      <c r="QD155" s="0"/>
      <c r="QE155" s="0"/>
      <c r="QF155" s="0"/>
      <c r="QG155" s="0"/>
      <c r="QH155" s="0"/>
      <c r="QI155" s="0"/>
      <c r="QJ155" s="0"/>
      <c r="QK155" s="0"/>
      <c r="QL155" s="0"/>
      <c r="QM155" s="0"/>
      <c r="QN155" s="0"/>
      <c r="QO155" s="0"/>
      <c r="QP155" s="0"/>
      <c r="QQ155" s="0"/>
      <c r="QR155" s="0"/>
      <c r="QS155" s="0"/>
      <c r="QT155" s="0"/>
      <c r="QU155" s="0"/>
      <c r="QV155" s="0"/>
      <c r="QW155" s="0"/>
      <c r="QX155" s="0"/>
      <c r="QY155" s="0"/>
      <c r="QZ155" s="0"/>
      <c r="RA155" s="0"/>
      <c r="RB155" s="0"/>
      <c r="RC155" s="0"/>
      <c r="RD155" s="0"/>
      <c r="RE155" s="0"/>
      <c r="RF155" s="0"/>
      <c r="RG155" s="0"/>
      <c r="RH155" s="0"/>
      <c r="RI155" s="0"/>
      <c r="RJ155" s="0"/>
      <c r="RK155" s="0"/>
      <c r="RL155" s="0"/>
      <c r="RM155" s="0"/>
      <c r="RN155" s="0"/>
      <c r="RO155" s="0"/>
      <c r="RP155" s="0"/>
      <c r="RQ155" s="0"/>
      <c r="RR155" s="0"/>
      <c r="RS155" s="0"/>
      <c r="RT155" s="0"/>
      <c r="RU155" s="0"/>
      <c r="RV155" s="0"/>
      <c r="RW155" s="0"/>
      <c r="RX155" s="0"/>
      <c r="RY155" s="0"/>
      <c r="RZ155" s="0"/>
      <c r="SA155" s="0"/>
      <c r="SB155" s="0"/>
      <c r="SC155" s="0"/>
      <c r="SD155" s="0"/>
      <c r="SE155" s="0"/>
      <c r="SF155" s="0"/>
      <c r="SG155" s="0"/>
      <c r="SH155" s="0"/>
      <c r="SI155" s="0"/>
      <c r="SJ155" s="0"/>
      <c r="SK155" s="0"/>
      <c r="SL155" s="0"/>
      <c r="SM155" s="0"/>
      <c r="SN155" s="0"/>
      <c r="SO155" s="0"/>
      <c r="SP155" s="0"/>
      <c r="SQ155" s="0"/>
      <c r="SR155" s="0"/>
      <c r="SS155" s="0"/>
      <c r="ST155" s="0"/>
      <c r="SU155" s="0"/>
      <c r="SV155" s="0"/>
      <c r="SW155" s="0"/>
      <c r="SX155" s="0"/>
      <c r="SY155" s="0"/>
      <c r="SZ155" s="0"/>
      <c r="TA155" s="0"/>
      <c r="TB155" s="0"/>
      <c r="TC155" s="0"/>
      <c r="TD155" s="0"/>
      <c r="TE155" s="0"/>
      <c r="TF155" s="0"/>
      <c r="TG155" s="0"/>
      <c r="TH155" s="0"/>
      <c r="TI155" s="0"/>
      <c r="TJ155" s="0"/>
      <c r="TK155" s="0"/>
      <c r="TL155" s="0"/>
      <c r="TM155" s="0"/>
      <c r="TN155" s="0"/>
      <c r="TO155" s="0"/>
      <c r="TP155" s="0"/>
      <c r="TQ155" s="0"/>
      <c r="TR155" s="0"/>
      <c r="TS155" s="0"/>
      <c r="TT155" s="0"/>
      <c r="TU155" s="0"/>
      <c r="TV155" s="0"/>
      <c r="TW155" s="0"/>
      <c r="TX155" s="0"/>
      <c r="TY155" s="0"/>
      <c r="TZ155" s="0"/>
      <c r="UA155" s="0"/>
      <c r="UB155" s="0"/>
      <c r="UC155" s="0"/>
      <c r="UD155" s="0"/>
      <c r="UE155" s="0"/>
      <c r="UF155" s="0"/>
      <c r="UG155" s="0"/>
      <c r="UH155" s="0"/>
      <c r="UI155" s="0"/>
      <c r="UJ155" s="0"/>
      <c r="UK155" s="0"/>
      <c r="UL155" s="0"/>
      <c r="UM155" s="0"/>
      <c r="UN155" s="0"/>
      <c r="UO155" s="0"/>
      <c r="UP155" s="0"/>
      <c r="UQ155" s="0"/>
      <c r="UR155" s="0"/>
      <c r="US155" s="0"/>
      <c r="UT155" s="0"/>
      <c r="UU155" s="0"/>
      <c r="UV155" s="0"/>
      <c r="UW155" s="0"/>
      <c r="UX155" s="0"/>
      <c r="UY155" s="0"/>
      <c r="UZ155" s="0"/>
      <c r="VA155" s="0"/>
      <c r="VB155" s="0"/>
      <c r="VC155" s="0"/>
      <c r="VD155" s="0"/>
      <c r="VE155" s="0"/>
      <c r="VF155" s="0"/>
      <c r="VG155" s="0"/>
      <c r="VH155" s="0"/>
      <c r="VI155" s="0"/>
      <c r="VJ155" s="0"/>
      <c r="VK155" s="0"/>
      <c r="VL155" s="0"/>
      <c r="VM155" s="0"/>
      <c r="VN155" s="0"/>
      <c r="VO155" s="0"/>
      <c r="VP155" s="0"/>
      <c r="VQ155" s="0"/>
      <c r="VR155" s="0"/>
      <c r="VS155" s="0"/>
      <c r="VT155" s="0"/>
      <c r="VU155" s="0"/>
      <c r="VV155" s="0"/>
      <c r="VW155" s="0"/>
      <c r="VX155" s="0"/>
      <c r="VY155" s="0"/>
      <c r="VZ155" s="0"/>
      <c r="WA155" s="0"/>
      <c r="WB155" s="0"/>
      <c r="WC155" s="0"/>
      <c r="WD155" s="0"/>
      <c r="WE155" s="0"/>
      <c r="WF155" s="0"/>
      <c r="WG155" s="0"/>
      <c r="WH155" s="0"/>
      <c r="WI155" s="0"/>
      <c r="WJ155" s="0"/>
      <c r="WK155" s="0"/>
      <c r="WL155" s="0"/>
      <c r="WM155" s="0"/>
      <c r="WN155" s="0"/>
      <c r="WO155" s="0"/>
      <c r="WP155" s="0"/>
      <c r="WQ155" s="0"/>
      <c r="WR155" s="0"/>
      <c r="WS155" s="0"/>
      <c r="WT155" s="0"/>
      <c r="WU155" s="0"/>
      <c r="WV155" s="0"/>
      <c r="WW155" s="0"/>
      <c r="WX155" s="0"/>
      <c r="WY155" s="0"/>
      <c r="WZ155" s="0"/>
      <c r="XA155" s="0"/>
      <c r="XB155" s="0"/>
      <c r="XC155" s="0"/>
      <c r="XD155" s="0"/>
      <c r="XE155" s="0"/>
      <c r="XF155" s="0"/>
      <c r="XG155" s="0"/>
      <c r="XH155" s="0"/>
      <c r="XI155" s="0"/>
      <c r="XJ155" s="0"/>
      <c r="XK155" s="0"/>
      <c r="XL155" s="0"/>
      <c r="XM155" s="0"/>
      <c r="XN155" s="0"/>
      <c r="XO155" s="0"/>
      <c r="XP155" s="0"/>
      <c r="XQ155" s="0"/>
      <c r="XR155" s="0"/>
      <c r="XS155" s="0"/>
      <c r="XT155" s="0"/>
      <c r="XU155" s="0"/>
      <c r="XV155" s="0"/>
      <c r="XW155" s="0"/>
      <c r="XX155" s="0"/>
      <c r="XY155" s="0"/>
      <c r="XZ155" s="0"/>
      <c r="YA155" s="0"/>
      <c r="YB155" s="0"/>
      <c r="YC155" s="0"/>
      <c r="YD155" s="0"/>
      <c r="YE155" s="0"/>
      <c r="YF155" s="0"/>
      <c r="YG155" s="0"/>
      <c r="YH155" s="0"/>
      <c r="YI155" s="0"/>
      <c r="YJ155" s="0"/>
      <c r="YK155" s="0"/>
      <c r="YL155" s="0"/>
      <c r="YM155" s="0"/>
      <c r="YN155" s="0"/>
      <c r="YO155" s="0"/>
      <c r="YP155" s="0"/>
      <c r="YQ155" s="0"/>
      <c r="YR155" s="0"/>
      <c r="YS155" s="0"/>
      <c r="YT155" s="0"/>
      <c r="YU155" s="0"/>
      <c r="YV155" s="0"/>
      <c r="YW155" s="0"/>
      <c r="YX155" s="0"/>
      <c r="YY155" s="0"/>
      <c r="YZ155" s="0"/>
      <c r="ZA155" s="0"/>
      <c r="ZB155" s="0"/>
      <c r="ZC155" s="0"/>
      <c r="ZD155" s="0"/>
      <c r="ZE155" s="0"/>
      <c r="ZF155" s="0"/>
      <c r="ZG155" s="0"/>
      <c r="ZH155" s="0"/>
      <c r="ZI155" s="0"/>
      <c r="ZJ155" s="0"/>
      <c r="ZK155" s="0"/>
      <c r="ZL155" s="0"/>
      <c r="ZM155" s="0"/>
      <c r="ZN155" s="0"/>
      <c r="ZO155" s="0"/>
      <c r="ZP155" s="0"/>
      <c r="ZQ155" s="0"/>
      <c r="ZR155" s="0"/>
      <c r="ZS155" s="0"/>
      <c r="ZT155" s="0"/>
      <c r="ZU155" s="0"/>
      <c r="ZV155" s="0"/>
      <c r="ZW155" s="0"/>
      <c r="ZX155" s="0"/>
      <c r="ZY155" s="0"/>
      <c r="ZZ155" s="0"/>
      <c r="AAA155" s="0"/>
      <c r="AAB155" s="0"/>
      <c r="AAC155" s="0"/>
      <c r="AAD155" s="0"/>
      <c r="AAE155" s="0"/>
      <c r="AAF155" s="0"/>
      <c r="AAG155" s="0"/>
      <c r="AAH155" s="0"/>
      <c r="AAI155" s="0"/>
      <c r="AAJ155" s="0"/>
      <c r="AAK155" s="0"/>
      <c r="AAL155" s="0"/>
      <c r="AAM155" s="0"/>
      <c r="AAN155" s="0"/>
      <c r="AAO155" s="0"/>
      <c r="AAP155" s="0"/>
      <c r="AAQ155" s="0"/>
      <c r="AAR155" s="0"/>
      <c r="AAS155" s="0"/>
      <c r="AAT155" s="0"/>
      <c r="AAU155" s="0"/>
      <c r="AAV155" s="0"/>
      <c r="AAW155" s="0"/>
      <c r="AAX155" s="0"/>
      <c r="AAY155" s="0"/>
      <c r="AAZ155" s="0"/>
      <c r="ABA155" s="0"/>
      <c r="ABB155" s="0"/>
      <c r="ABC155" s="0"/>
      <c r="ABD155" s="0"/>
      <c r="ABE155" s="0"/>
      <c r="ABF155" s="0"/>
      <c r="ABG155" s="0"/>
      <c r="ABH155" s="0"/>
      <c r="ABI155" s="0"/>
      <c r="ABJ155" s="0"/>
      <c r="ABK155" s="0"/>
      <c r="ABL155" s="0"/>
      <c r="ABM155" s="0"/>
      <c r="ABN155" s="0"/>
      <c r="ABO155" s="0"/>
      <c r="ABP155" s="0"/>
      <c r="ABQ155" s="0"/>
      <c r="ABR155" s="0"/>
      <c r="ABS155" s="0"/>
      <c r="ABT155" s="0"/>
      <c r="ABU155" s="0"/>
      <c r="ABV155" s="0"/>
      <c r="ABW155" s="0"/>
      <c r="ABX155" s="0"/>
      <c r="ABY155" s="0"/>
      <c r="ABZ155" s="0"/>
      <c r="ACA155" s="0"/>
      <c r="ACB155" s="0"/>
      <c r="ACC155" s="0"/>
      <c r="ACD155" s="0"/>
      <c r="ACE155" s="0"/>
      <c r="ACF155" s="0"/>
      <c r="ACG155" s="0"/>
      <c r="ACH155" s="0"/>
      <c r="ACI155" s="0"/>
      <c r="ACJ155" s="0"/>
      <c r="ACK155" s="0"/>
      <c r="ACL155" s="0"/>
      <c r="ACM155" s="0"/>
      <c r="ACN155" s="0"/>
      <c r="ACO155" s="0"/>
      <c r="ACP155" s="0"/>
      <c r="ACQ155" s="0"/>
      <c r="ACR155" s="0"/>
      <c r="ACS155" s="0"/>
      <c r="ACT155" s="0"/>
      <c r="ACU155" s="0"/>
      <c r="ACV155" s="0"/>
      <c r="ACW155" s="0"/>
      <c r="ACX155" s="0"/>
      <c r="ACY155" s="0"/>
      <c r="ACZ155" s="0"/>
      <c r="ADA155" s="0"/>
      <c r="ADB155" s="0"/>
      <c r="ADC155" s="0"/>
      <c r="ADD155" s="0"/>
      <c r="ADE155" s="0"/>
      <c r="ADF155" s="0"/>
      <c r="ADG155" s="0"/>
      <c r="ADH155" s="0"/>
      <c r="ADI155" s="0"/>
      <c r="ADJ155" s="0"/>
      <c r="ADK155" s="0"/>
      <c r="ADL155" s="0"/>
      <c r="ADM155" s="0"/>
      <c r="ADN155" s="0"/>
      <c r="ADO155" s="0"/>
      <c r="ADP155" s="0"/>
      <c r="ADQ155" s="0"/>
      <c r="ADR155" s="0"/>
      <c r="ADS155" s="0"/>
      <c r="ADT155" s="0"/>
      <c r="ADU155" s="0"/>
      <c r="ADV155" s="0"/>
      <c r="ADW155" s="0"/>
      <c r="ADX155" s="0"/>
      <c r="ADY155" s="0"/>
      <c r="ADZ155" s="0"/>
      <c r="AEA155" s="0"/>
      <c r="AEB155" s="0"/>
      <c r="AEC155" s="0"/>
      <c r="AED155" s="0"/>
      <c r="AEE155" s="0"/>
      <c r="AEF155" s="0"/>
      <c r="AEG155" s="0"/>
      <c r="AEH155" s="0"/>
      <c r="AEI155" s="0"/>
      <c r="AEJ155" s="0"/>
      <c r="AEK155" s="0"/>
      <c r="AEL155" s="0"/>
      <c r="AEM155" s="0"/>
      <c r="AEN155" s="0"/>
      <c r="AEO155" s="0"/>
      <c r="AEP155" s="0"/>
      <c r="AEQ155" s="0"/>
      <c r="AER155" s="0"/>
      <c r="AES155" s="0"/>
      <c r="AET155" s="0"/>
      <c r="AEU155" s="0"/>
      <c r="AEV155" s="0"/>
      <c r="AEW155" s="0"/>
      <c r="AEX155" s="0"/>
      <c r="AEY155" s="0"/>
      <c r="AEZ155" s="0"/>
      <c r="AFA155" s="0"/>
      <c r="AFB155" s="0"/>
      <c r="AFC155" s="0"/>
      <c r="AFD155" s="0"/>
      <c r="AFE155" s="0"/>
      <c r="AFF155" s="0"/>
      <c r="AFG155" s="0"/>
      <c r="AFH155" s="0"/>
      <c r="AFI155" s="0"/>
      <c r="AFJ155" s="0"/>
      <c r="AFK155" s="0"/>
      <c r="AFL155" s="0"/>
      <c r="AFM155" s="0"/>
      <c r="AFN155" s="0"/>
      <c r="AFO155" s="0"/>
      <c r="AFP155" s="0"/>
      <c r="AFQ155" s="0"/>
      <c r="AFR155" s="0"/>
      <c r="AFS155" s="0"/>
      <c r="AFT155" s="0"/>
      <c r="AFU155" s="0"/>
      <c r="AFV155" s="0"/>
      <c r="AFW155" s="0"/>
      <c r="AFX155" s="0"/>
      <c r="AFY155" s="0"/>
      <c r="AFZ155" s="0"/>
      <c r="AGA155" s="0"/>
      <c r="AGB155" s="0"/>
      <c r="AGC155" s="0"/>
      <c r="AGD155" s="0"/>
      <c r="AGE155" s="0"/>
      <c r="AGF155" s="0"/>
      <c r="AGG155" s="0"/>
      <c r="AGH155" s="0"/>
      <c r="AGI155" s="0"/>
      <c r="AGJ155" s="0"/>
      <c r="AGK155" s="0"/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s="4" customFormat="true" ht="12.8" hidden="false" customHeight="false" outlineLevel="0" collapsed="false">
      <c r="A156" s="12" t="s">
        <v>719</v>
      </c>
      <c r="B156" s="13" t="s">
        <v>53</v>
      </c>
      <c r="C156" s="13" t="s">
        <v>23</v>
      </c>
      <c r="D156" s="13" t="s">
        <v>16</v>
      </c>
      <c r="E156" s="13" t="s">
        <v>17</v>
      </c>
      <c r="F156" s="14" t="n">
        <v>40275</v>
      </c>
      <c r="G156" s="15" t="s">
        <v>62</v>
      </c>
      <c r="H156" s="13" t="s">
        <v>720</v>
      </c>
      <c r="I156" s="13" t="s">
        <v>721</v>
      </c>
      <c r="J156" s="16" t="s">
        <v>722</v>
      </c>
      <c r="K156" s="13"/>
      <c r="L156" s="16" t="s">
        <v>212</v>
      </c>
      <c r="M156" s="16" t="s">
        <v>723</v>
      </c>
      <c r="N156" s="11"/>
      <c r="AMJ156" s="5"/>
    </row>
    <row r="157" customFormat="false" ht="12.8" hidden="false" customHeight="false" outlineLevel="0" collapsed="false">
      <c r="A157" s="12" t="s">
        <v>724</v>
      </c>
      <c r="B157" s="13" t="s">
        <v>725</v>
      </c>
      <c r="C157" s="13" t="s">
        <v>15</v>
      </c>
      <c r="D157" s="13" t="s">
        <v>16</v>
      </c>
      <c r="E157" s="13" t="s">
        <v>17</v>
      </c>
      <c r="F157" s="14" t="n">
        <v>38834</v>
      </c>
      <c r="G157" s="15" t="s">
        <v>62</v>
      </c>
      <c r="H157" s="13" t="s">
        <v>726</v>
      </c>
      <c r="I157" s="13" t="s">
        <v>727</v>
      </c>
      <c r="J157" s="13" t="s">
        <v>728</v>
      </c>
      <c r="K157" s="13"/>
      <c r="L157" s="16" t="s">
        <v>729</v>
      </c>
      <c r="M157" s="16"/>
      <c r="N157" s="11"/>
      <c r="O157" s="0"/>
      <c r="P157" s="0"/>
      <c r="Q157" s="0"/>
      <c r="R157" s="0"/>
      <c r="S157" s="0"/>
      <c r="T157" s="0"/>
      <c r="U157" s="0"/>
      <c r="V157" s="0"/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/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/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  <c r="FO157" s="0"/>
      <c r="FP157" s="0"/>
      <c r="FQ157" s="0"/>
      <c r="FR157" s="0"/>
      <c r="FS157" s="0"/>
      <c r="FT157" s="0"/>
      <c r="FU157" s="0"/>
      <c r="FV157" s="0"/>
      <c r="FW157" s="0"/>
      <c r="FX157" s="0"/>
      <c r="FY157" s="0"/>
      <c r="FZ157" s="0"/>
      <c r="GA157" s="0"/>
      <c r="GB157" s="0"/>
      <c r="GC157" s="0"/>
      <c r="GD157" s="0"/>
      <c r="GE157" s="0"/>
      <c r="GF157" s="0"/>
      <c r="GG157" s="0"/>
      <c r="GH157" s="0"/>
      <c r="GI157" s="0"/>
      <c r="GJ157" s="0"/>
      <c r="GK157" s="0"/>
      <c r="GL157" s="0"/>
      <c r="GM157" s="0"/>
      <c r="GN157" s="0"/>
      <c r="GO157" s="0"/>
      <c r="GP157" s="0"/>
      <c r="GQ157" s="0"/>
      <c r="GR157" s="0"/>
      <c r="GS157" s="0"/>
      <c r="GT157" s="0"/>
      <c r="GU157" s="0"/>
      <c r="GV157" s="0"/>
      <c r="GW157" s="0"/>
      <c r="GX157" s="0"/>
      <c r="GY157" s="0"/>
      <c r="GZ157" s="0"/>
      <c r="HA157" s="0"/>
      <c r="HB157" s="0"/>
      <c r="HC157" s="0"/>
      <c r="HD157" s="0"/>
      <c r="HE157" s="0"/>
      <c r="HF157" s="0"/>
      <c r="HG157" s="0"/>
      <c r="HH157" s="0"/>
      <c r="HI157" s="0"/>
      <c r="HJ157" s="0"/>
      <c r="HK157" s="0"/>
      <c r="HL157" s="0"/>
      <c r="HM157" s="0"/>
      <c r="HN157" s="0"/>
      <c r="HO157" s="0"/>
      <c r="HP157" s="0"/>
      <c r="HQ157" s="0"/>
      <c r="HR157" s="0"/>
      <c r="HS157" s="0"/>
      <c r="HT157" s="0"/>
      <c r="HU157" s="0"/>
      <c r="HV157" s="0"/>
      <c r="HW157" s="0"/>
      <c r="HX157" s="0"/>
      <c r="HY157" s="0"/>
      <c r="HZ157" s="0"/>
      <c r="IA157" s="0"/>
      <c r="IB157" s="0"/>
      <c r="IC157" s="0"/>
      <c r="ID157" s="0"/>
      <c r="IE157" s="0"/>
      <c r="IF157" s="0"/>
      <c r="IG157" s="0"/>
      <c r="IH157" s="0"/>
      <c r="II157" s="0"/>
      <c r="IJ157" s="0"/>
      <c r="IK157" s="0"/>
      <c r="IL157" s="0"/>
      <c r="IM157" s="0"/>
      <c r="IN157" s="0"/>
      <c r="IO157" s="0"/>
      <c r="IP157" s="0"/>
      <c r="IQ157" s="0"/>
      <c r="IR157" s="0"/>
      <c r="IS157" s="0"/>
      <c r="IT157" s="0"/>
      <c r="IU157" s="0"/>
      <c r="IV157" s="0"/>
      <c r="IW157" s="0"/>
      <c r="IX157" s="0"/>
      <c r="IY157" s="0"/>
      <c r="IZ157" s="0"/>
      <c r="JA157" s="0"/>
      <c r="JB157" s="0"/>
      <c r="JC157" s="0"/>
      <c r="JD157" s="0"/>
      <c r="JE157" s="0"/>
      <c r="JF157" s="0"/>
      <c r="JG157" s="0"/>
      <c r="JH157" s="0"/>
      <c r="JI157" s="0"/>
      <c r="JJ157" s="0"/>
      <c r="JK157" s="0"/>
      <c r="JL157" s="0"/>
      <c r="JM157" s="0"/>
      <c r="JN157" s="0"/>
      <c r="JO157" s="0"/>
      <c r="JP157" s="0"/>
      <c r="JQ157" s="0"/>
      <c r="JR157" s="0"/>
      <c r="JS157" s="0"/>
      <c r="JT157" s="0"/>
      <c r="JU157" s="0"/>
      <c r="JV157" s="0"/>
      <c r="JW157" s="0"/>
      <c r="JX157" s="0"/>
      <c r="JY157" s="0"/>
      <c r="JZ157" s="0"/>
      <c r="KA157" s="0"/>
      <c r="KB157" s="0"/>
      <c r="KC157" s="0"/>
      <c r="KD157" s="0"/>
      <c r="KE157" s="0"/>
      <c r="KF157" s="0"/>
      <c r="KG157" s="0"/>
      <c r="KH157" s="0"/>
      <c r="KI157" s="0"/>
      <c r="KJ157" s="0"/>
      <c r="KK157" s="0"/>
      <c r="KL157" s="0"/>
      <c r="KM157" s="0"/>
      <c r="KN157" s="0"/>
      <c r="KO157" s="0"/>
      <c r="KP157" s="0"/>
      <c r="KQ157" s="0"/>
      <c r="KR157" s="0"/>
      <c r="KS157" s="0"/>
      <c r="KT157" s="0"/>
      <c r="KU157" s="0"/>
      <c r="KV157" s="0"/>
      <c r="KW157" s="0"/>
      <c r="KX157" s="0"/>
      <c r="KY157" s="0"/>
      <c r="KZ157" s="0"/>
      <c r="LA157" s="0"/>
      <c r="LB157" s="0"/>
      <c r="LC157" s="0"/>
      <c r="LD157" s="0"/>
      <c r="LE157" s="0"/>
      <c r="LF157" s="0"/>
      <c r="LG157" s="0"/>
      <c r="LH157" s="0"/>
      <c r="LI157" s="0"/>
      <c r="LJ157" s="0"/>
      <c r="LK157" s="0"/>
      <c r="LL157" s="0"/>
      <c r="LM157" s="0"/>
      <c r="LN157" s="0"/>
      <c r="LO157" s="0"/>
      <c r="LP157" s="0"/>
      <c r="LQ157" s="0"/>
      <c r="LR157" s="0"/>
      <c r="LS157" s="0"/>
      <c r="LT157" s="0"/>
      <c r="LU157" s="0"/>
      <c r="LV157" s="0"/>
      <c r="LW157" s="0"/>
      <c r="LX157" s="0"/>
      <c r="LY157" s="0"/>
      <c r="LZ157" s="0"/>
      <c r="MA157" s="0"/>
      <c r="MB157" s="0"/>
      <c r="MC157" s="0"/>
      <c r="MD157" s="0"/>
      <c r="ME157" s="0"/>
      <c r="MF157" s="0"/>
      <c r="MG157" s="0"/>
      <c r="MH157" s="0"/>
      <c r="MI157" s="0"/>
      <c r="MJ157" s="0"/>
      <c r="MK157" s="0"/>
      <c r="ML157" s="0"/>
      <c r="MM157" s="0"/>
      <c r="MN157" s="0"/>
      <c r="MO157" s="0"/>
      <c r="MP157" s="0"/>
      <c r="MQ157" s="0"/>
      <c r="MR157" s="0"/>
      <c r="MS157" s="0"/>
      <c r="MT157" s="0"/>
      <c r="MU157" s="0"/>
      <c r="MV157" s="0"/>
      <c r="MW157" s="0"/>
      <c r="MX157" s="0"/>
      <c r="MY157" s="0"/>
      <c r="MZ157" s="0"/>
      <c r="NA157" s="0"/>
      <c r="NB157" s="0"/>
      <c r="NC157" s="0"/>
      <c r="ND157" s="0"/>
      <c r="NE157" s="0"/>
      <c r="NF157" s="0"/>
      <c r="NG157" s="0"/>
      <c r="NH157" s="0"/>
      <c r="NI157" s="0"/>
      <c r="NJ157" s="0"/>
      <c r="NK157" s="0"/>
      <c r="NL157" s="0"/>
      <c r="NM157" s="0"/>
      <c r="NN157" s="0"/>
      <c r="NO157" s="0"/>
      <c r="NP157" s="0"/>
      <c r="NQ157" s="0"/>
      <c r="NR157" s="0"/>
      <c r="NS157" s="0"/>
      <c r="NT157" s="0"/>
      <c r="NU157" s="0"/>
      <c r="NV157" s="0"/>
      <c r="NW157" s="0"/>
      <c r="NX157" s="0"/>
      <c r="NY157" s="0"/>
      <c r="NZ157" s="0"/>
      <c r="OA157" s="0"/>
      <c r="OB157" s="0"/>
      <c r="OC157" s="0"/>
      <c r="OD157" s="0"/>
      <c r="OE157" s="0"/>
      <c r="OF157" s="0"/>
      <c r="OG157" s="0"/>
      <c r="OH157" s="0"/>
      <c r="OI157" s="0"/>
      <c r="OJ157" s="0"/>
      <c r="OK157" s="0"/>
      <c r="OL157" s="0"/>
      <c r="OM157" s="0"/>
      <c r="ON157" s="0"/>
      <c r="OO157" s="0"/>
      <c r="OP157" s="0"/>
      <c r="OQ157" s="0"/>
      <c r="OR157" s="0"/>
      <c r="OS157" s="0"/>
      <c r="OT157" s="0"/>
      <c r="OU157" s="0"/>
      <c r="OV157" s="0"/>
      <c r="OW157" s="0"/>
      <c r="OX157" s="0"/>
      <c r="OY157" s="0"/>
      <c r="OZ157" s="0"/>
      <c r="PA157" s="0"/>
      <c r="PB157" s="0"/>
      <c r="PC157" s="0"/>
      <c r="PD157" s="0"/>
      <c r="PE157" s="0"/>
      <c r="PF157" s="0"/>
      <c r="PG157" s="0"/>
      <c r="PH157" s="0"/>
      <c r="PI157" s="0"/>
      <c r="PJ157" s="0"/>
      <c r="PK157" s="0"/>
      <c r="PL157" s="0"/>
      <c r="PM157" s="0"/>
      <c r="PN157" s="0"/>
      <c r="PO157" s="0"/>
      <c r="PP157" s="0"/>
      <c r="PQ157" s="0"/>
      <c r="PR157" s="0"/>
      <c r="PS157" s="0"/>
      <c r="PT157" s="0"/>
      <c r="PU157" s="0"/>
      <c r="PV157" s="0"/>
      <c r="PW157" s="0"/>
      <c r="PX157" s="0"/>
      <c r="PY157" s="0"/>
      <c r="PZ157" s="0"/>
      <c r="QA157" s="0"/>
      <c r="QB157" s="0"/>
      <c r="QC157" s="0"/>
      <c r="QD157" s="0"/>
      <c r="QE157" s="0"/>
      <c r="QF157" s="0"/>
      <c r="QG157" s="0"/>
      <c r="QH157" s="0"/>
      <c r="QI157" s="0"/>
      <c r="QJ157" s="0"/>
      <c r="QK157" s="0"/>
      <c r="QL157" s="0"/>
      <c r="QM157" s="0"/>
      <c r="QN157" s="0"/>
      <c r="QO157" s="0"/>
      <c r="QP157" s="0"/>
      <c r="QQ157" s="0"/>
      <c r="QR157" s="0"/>
      <c r="QS157" s="0"/>
      <c r="QT157" s="0"/>
      <c r="QU157" s="0"/>
      <c r="QV157" s="0"/>
      <c r="QW157" s="0"/>
      <c r="QX157" s="0"/>
      <c r="QY157" s="0"/>
      <c r="QZ157" s="0"/>
      <c r="RA157" s="0"/>
      <c r="RB157" s="0"/>
      <c r="RC157" s="0"/>
      <c r="RD157" s="0"/>
      <c r="RE157" s="0"/>
      <c r="RF157" s="0"/>
      <c r="RG157" s="0"/>
      <c r="RH157" s="0"/>
      <c r="RI157" s="0"/>
      <c r="RJ157" s="0"/>
      <c r="RK157" s="0"/>
      <c r="RL157" s="0"/>
      <c r="RM157" s="0"/>
      <c r="RN157" s="0"/>
      <c r="RO157" s="0"/>
      <c r="RP157" s="0"/>
      <c r="RQ157" s="0"/>
      <c r="RR157" s="0"/>
      <c r="RS157" s="0"/>
      <c r="RT157" s="0"/>
      <c r="RU157" s="0"/>
      <c r="RV157" s="0"/>
      <c r="RW157" s="0"/>
      <c r="RX157" s="0"/>
      <c r="RY157" s="0"/>
      <c r="RZ157" s="0"/>
      <c r="SA157" s="0"/>
      <c r="SB157" s="0"/>
      <c r="SC157" s="0"/>
      <c r="SD157" s="0"/>
      <c r="SE157" s="0"/>
      <c r="SF157" s="0"/>
      <c r="SG157" s="0"/>
      <c r="SH157" s="0"/>
      <c r="SI157" s="0"/>
      <c r="SJ157" s="0"/>
      <c r="SK157" s="0"/>
      <c r="SL157" s="0"/>
      <c r="SM157" s="0"/>
      <c r="SN157" s="0"/>
      <c r="SO157" s="0"/>
      <c r="SP157" s="0"/>
      <c r="SQ157" s="0"/>
      <c r="SR157" s="0"/>
      <c r="SS157" s="0"/>
      <c r="ST157" s="0"/>
      <c r="SU157" s="0"/>
      <c r="SV157" s="0"/>
      <c r="SW157" s="0"/>
      <c r="SX157" s="0"/>
      <c r="SY157" s="0"/>
      <c r="SZ157" s="0"/>
      <c r="TA157" s="0"/>
      <c r="TB157" s="0"/>
      <c r="TC157" s="0"/>
      <c r="TD157" s="0"/>
      <c r="TE157" s="0"/>
      <c r="TF157" s="0"/>
      <c r="TG157" s="0"/>
      <c r="TH157" s="0"/>
      <c r="TI157" s="0"/>
      <c r="TJ157" s="0"/>
      <c r="TK157" s="0"/>
      <c r="TL157" s="0"/>
      <c r="TM157" s="0"/>
      <c r="TN157" s="0"/>
      <c r="TO157" s="0"/>
      <c r="TP157" s="0"/>
      <c r="TQ157" s="0"/>
      <c r="TR157" s="0"/>
      <c r="TS157" s="0"/>
      <c r="TT157" s="0"/>
      <c r="TU157" s="0"/>
      <c r="TV157" s="0"/>
      <c r="TW157" s="0"/>
      <c r="TX157" s="0"/>
      <c r="TY157" s="0"/>
      <c r="TZ157" s="0"/>
      <c r="UA157" s="0"/>
      <c r="UB157" s="0"/>
      <c r="UC157" s="0"/>
      <c r="UD157" s="0"/>
      <c r="UE157" s="0"/>
      <c r="UF157" s="0"/>
      <c r="UG157" s="0"/>
      <c r="UH157" s="0"/>
      <c r="UI157" s="0"/>
      <c r="UJ157" s="0"/>
      <c r="UK157" s="0"/>
      <c r="UL157" s="0"/>
      <c r="UM157" s="0"/>
      <c r="UN157" s="0"/>
      <c r="UO157" s="0"/>
      <c r="UP157" s="0"/>
      <c r="UQ157" s="0"/>
      <c r="UR157" s="0"/>
      <c r="US157" s="0"/>
      <c r="UT157" s="0"/>
      <c r="UU157" s="0"/>
      <c r="UV157" s="0"/>
      <c r="UW157" s="0"/>
      <c r="UX157" s="0"/>
      <c r="UY157" s="0"/>
      <c r="UZ157" s="0"/>
      <c r="VA157" s="0"/>
      <c r="VB157" s="0"/>
      <c r="VC157" s="0"/>
      <c r="VD157" s="0"/>
      <c r="VE157" s="0"/>
      <c r="VF157" s="0"/>
      <c r="VG157" s="0"/>
      <c r="VH157" s="0"/>
      <c r="VI157" s="0"/>
      <c r="VJ157" s="0"/>
      <c r="VK157" s="0"/>
      <c r="VL157" s="0"/>
      <c r="VM157" s="0"/>
      <c r="VN157" s="0"/>
      <c r="VO157" s="0"/>
      <c r="VP157" s="0"/>
      <c r="VQ157" s="0"/>
      <c r="VR157" s="0"/>
      <c r="VS157" s="0"/>
      <c r="VT157" s="0"/>
      <c r="VU157" s="0"/>
      <c r="VV157" s="0"/>
      <c r="VW157" s="0"/>
      <c r="VX157" s="0"/>
      <c r="VY157" s="0"/>
      <c r="VZ157" s="0"/>
      <c r="WA157" s="0"/>
      <c r="WB157" s="0"/>
      <c r="WC157" s="0"/>
      <c r="WD157" s="0"/>
      <c r="WE157" s="0"/>
      <c r="WF157" s="0"/>
      <c r="WG157" s="0"/>
      <c r="WH157" s="0"/>
      <c r="WI157" s="0"/>
      <c r="WJ157" s="0"/>
      <c r="WK157" s="0"/>
      <c r="WL157" s="0"/>
      <c r="WM157" s="0"/>
      <c r="WN157" s="0"/>
      <c r="WO157" s="0"/>
      <c r="WP157" s="0"/>
      <c r="WQ157" s="0"/>
      <c r="WR157" s="0"/>
      <c r="WS157" s="0"/>
      <c r="WT157" s="0"/>
      <c r="WU157" s="0"/>
      <c r="WV157" s="0"/>
      <c r="WW157" s="0"/>
      <c r="WX157" s="0"/>
      <c r="WY157" s="0"/>
      <c r="WZ157" s="0"/>
      <c r="XA157" s="0"/>
      <c r="XB157" s="0"/>
      <c r="XC157" s="0"/>
      <c r="XD157" s="0"/>
      <c r="XE157" s="0"/>
      <c r="XF157" s="0"/>
      <c r="XG157" s="0"/>
      <c r="XH157" s="0"/>
      <c r="XI157" s="0"/>
      <c r="XJ157" s="0"/>
      <c r="XK157" s="0"/>
      <c r="XL157" s="0"/>
      <c r="XM157" s="0"/>
      <c r="XN157" s="0"/>
      <c r="XO157" s="0"/>
      <c r="XP157" s="0"/>
      <c r="XQ157" s="0"/>
      <c r="XR157" s="0"/>
      <c r="XS157" s="0"/>
      <c r="XT157" s="0"/>
      <c r="XU157" s="0"/>
      <c r="XV157" s="0"/>
      <c r="XW157" s="0"/>
      <c r="XX157" s="0"/>
      <c r="XY157" s="0"/>
      <c r="XZ157" s="0"/>
      <c r="YA157" s="0"/>
      <c r="YB157" s="0"/>
      <c r="YC157" s="0"/>
      <c r="YD157" s="0"/>
      <c r="YE157" s="0"/>
      <c r="YF157" s="0"/>
      <c r="YG157" s="0"/>
      <c r="YH157" s="0"/>
      <c r="YI157" s="0"/>
      <c r="YJ157" s="0"/>
      <c r="YK157" s="0"/>
      <c r="YL157" s="0"/>
      <c r="YM157" s="0"/>
      <c r="YN157" s="0"/>
      <c r="YO157" s="0"/>
      <c r="YP157" s="0"/>
      <c r="YQ157" s="0"/>
      <c r="YR157" s="0"/>
      <c r="YS157" s="0"/>
      <c r="YT157" s="0"/>
      <c r="YU157" s="0"/>
      <c r="YV157" s="0"/>
      <c r="YW157" s="0"/>
      <c r="YX157" s="0"/>
      <c r="YY157" s="0"/>
      <c r="YZ157" s="0"/>
      <c r="ZA157" s="0"/>
      <c r="ZB157" s="0"/>
      <c r="ZC157" s="0"/>
      <c r="ZD157" s="0"/>
      <c r="ZE157" s="0"/>
      <c r="ZF157" s="0"/>
      <c r="ZG157" s="0"/>
      <c r="ZH157" s="0"/>
      <c r="ZI157" s="0"/>
      <c r="ZJ157" s="0"/>
      <c r="ZK157" s="0"/>
      <c r="ZL157" s="0"/>
      <c r="ZM157" s="0"/>
      <c r="ZN157" s="0"/>
      <c r="ZO157" s="0"/>
      <c r="ZP157" s="0"/>
      <c r="ZQ157" s="0"/>
      <c r="ZR157" s="0"/>
      <c r="ZS157" s="0"/>
      <c r="ZT157" s="0"/>
      <c r="ZU157" s="0"/>
      <c r="ZV157" s="0"/>
      <c r="ZW157" s="0"/>
      <c r="ZX157" s="0"/>
      <c r="ZY157" s="0"/>
      <c r="ZZ157" s="0"/>
      <c r="AAA157" s="0"/>
      <c r="AAB157" s="0"/>
      <c r="AAC157" s="0"/>
      <c r="AAD157" s="0"/>
      <c r="AAE157" s="0"/>
      <c r="AAF157" s="0"/>
      <c r="AAG157" s="0"/>
      <c r="AAH157" s="0"/>
      <c r="AAI157" s="0"/>
      <c r="AAJ157" s="0"/>
      <c r="AAK157" s="0"/>
      <c r="AAL157" s="0"/>
      <c r="AAM157" s="0"/>
      <c r="AAN157" s="0"/>
      <c r="AAO157" s="0"/>
      <c r="AAP157" s="0"/>
      <c r="AAQ157" s="0"/>
      <c r="AAR157" s="0"/>
      <c r="AAS157" s="0"/>
      <c r="AAT157" s="0"/>
      <c r="AAU157" s="0"/>
      <c r="AAV157" s="0"/>
      <c r="AAW157" s="0"/>
      <c r="AAX157" s="0"/>
      <c r="AAY157" s="0"/>
      <c r="AAZ157" s="0"/>
      <c r="ABA157" s="0"/>
      <c r="ABB157" s="0"/>
      <c r="ABC157" s="0"/>
      <c r="ABD157" s="0"/>
      <c r="ABE157" s="0"/>
      <c r="ABF157" s="0"/>
      <c r="ABG157" s="0"/>
      <c r="ABH157" s="0"/>
      <c r="ABI157" s="0"/>
      <c r="ABJ157" s="0"/>
      <c r="ABK157" s="0"/>
      <c r="ABL157" s="0"/>
      <c r="ABM157" s="0"/>
      <c r="ABN157" s="0"/>
      <c r="ABO157" s="0"/>
      <c r="ABP157" s="0"/>
      <c r="ABQ157" s="0"/>
      <c r="ABR157" s="0"/>
      <c r="ABS157" s="0"/>
      <c r="ABT157" s="0"/>
      <c r="ABU157" s="0"/>
      <c r="ABV157" s="0"/>
      <c r="ABW157" s="0"/>
      <c r="ABX157" s="0"/>
      <c r="ABY157" s="0"/>
      <c r="ABZ157" s="0"/>
      <c r="ACA157" s="0"/>
      <c r="ACB157" s="0"/>
      <c r="ACC157" s="0"/>
      <c r="ACD157" s="0"/>
      <c r="ACE157" s="0"/>
      <c r="ACF157" s="0"/>
      <c r="ACG157" s="0"/>
      <c r="ACH157" s="0"/>
      <c r="ACI157" s="0"/>
      <c r="ACJ157" s="0"/>
      <c r="ACK157" s="0"/>
      <c r="ACL157" s="0"/>
      <c r="ACM157" s="0"/>
      <c r="ACN157" s="0"/>
      <c r="ACO157" s="0"/>
      <c r="ACP157" s="0"/>
      <c r="ACQ157" s="0"/>
      <c r="ACR157" s="0"/>
      <c r="ACS157" s="0"/>
      <c r="ACT157" s="0"/>
      <c r="ACU157" s="0"/>
      <c r="ACV157" s="0"/>
      <c r="ACW157" s="0"/>
      <c r="ACX157" s="0"/>
      <c r="ACY157" s="0"/>
      <c r="ACZ157" s="0"/>
      <c r="ADA157" s="0"/>
      <c r="ADB157" s="0"/>
      <c r="ADC157" s="0"/>
      <c r="ADD157" s="0"/>
      <c r="ADE157" s="0"/>
      <c r="ADF157" s="0"/>
      <c r="ADG157" s="0"/>
      <c r="ADH157" s="0"/>
      <c r="ADI157" s="0"/>
      <c r="ADJ157" s="0"/>
      <c r="ADK157" s="0"/>
      <c r="ADL157" s="0"/>
      <c r="ADM157" s="0"/>
      <c r="ADN157" s="0"/>
      <c r="ADO157" s="0"/>
      <c r="ADP157" s="0"/>
      <c r="ADQ157" s="0"/>
      <c r="ADR157" s="0"/>
      <c r="ADS157" s="0"/>
      <c r="ADT157" s="0"/>
      <c r="ADU157" s="0"/>
      <c r="ADV157" s="0"/>
      <c r="ADW157" s="0"/>
      <c r="ADX157" s="0"/>
      <c r="ADY157" s="0"/>
      <c r="ADZ157" s="0"/>
      <c r="AEA157" s="0"/>
      <c r="AEB157" s="0"/>
      <c r="AEC157" s="0"/>
      <c r="AED157" s="0"/>
      <c r="AEE157" s="0"/>
      <c r="AEF157" s="0"/>
      <c r="AEG157" s="0"/>
      <c r="AEH157" s="0"/>
      <c r="AEI157" s="0"/>
      <c r="AEJ157" s="0"/>
      <c r="AEK157" s="0"/>
      <c r="AEL157" s="0"/>
      <c r="AEM157" s="0"/>
      <c r="AEN157" s="0"/>
      <c r="AEO157" s="0"/>
      <c r="AEP157" s="0"/>
      <c r="AEQ157" s="0"/>
      <c r="AER157" s="0"/>
      <c r="AES157" s="0"/>
      <c r="AET157" s="0"/>
      <c r="AEU157" s="0"/>
      <c r="AEV157" s="0"/>
      <c r="AEW157" s="0"/>
      <c r="AEX157" s="0"/>
      <c r="AEY157" s="0"/>
      <c r="AEZ157" s="0"/>
      <c r="AFA157" s="0"/>
      <c r="AFB157" s="0"/>
      <c r="AFC157" s="0"/>
      <c r="AFD157" s="0"/>
      <c r="AFE157" s="0"/>
      <c r="AFF157" s="0"/>
      <c r="AFG157" s="0"/>
      <c r="AFH157" s="0"/>
      <c r="AFI157" s="0"/>
      <c r="AFJ157" s="0"/>
      <c r="AFK157" s="0"/>
      <c r="AFL157" s="0"/>
      <c r="AFM157" s="0"/>
      <c r="AFN157" s="0"/>
      <c r="AFO157" s="0"/>
      <c r="AFP157" s="0"/>
      <c r="AFQ157" s="0"/>
      <c r="AFR157" s="0"/>
      <c r="AFS157" s="0"/>
      <c r="AFT157" s="0"/>
      <c r="AFU157" s="0"/>
      <c r="AFV157" s="0"/>
      <c r="AFW157" s="0"/>
      <c r="AFX157" s="0"/>
      <c r="AFY157" s="0"/>
      <c r="AFZ157" s="0"/>
      <c r="AGA157" s="0"/>
      <c r="AGB157" s="0"/>
      <c r="AGC157" s="0"/>
      <c r="AGD157" s="0"/>
      <c r="AGE157" s="0"/>
      <c r="AGF157" s="0"/>
      <c r="AGG157" s="0"/>
      <c r="AGH157" s="0"/>
      <c r="AGI157" s="0"/>
      <c r="AGJ157" s="0"/>
      <c r="AGK157" s="0"/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5"/>
    </row>
    <row r="158" s="5" customFormat="true" ht="12.8" hidden="false" customHeight="false" outlineLevel="0" collapsed="false">
      <c r="A158" s="12" t="s">
        <v>730</v>
      </c>
      <c r="B158" s="13" t="s">
        <v>725</v>
      </c>
      <c r="C158" s="13" t="s">
        <v>23</v>
      </c>
      <c r="D158" s="13" t="s">
        <v>16</v>
      </c>
      <c r="E158" s="13" t="s">
        <v>17</v>
      </c>
      <c r="F158" s="14" t="n">
        <v>38834</v>
      </c>
      <c r="G158" s="15" t="s">
        <v>62</v>
      </c>
      <c r="H158" s="13" t="s">
        <v>731</v>
      </c>
      <c r="I158" s="13" t="s">
        <v>732</v>
      </c>
      <c r="J158" s="13" t="s">
        <v>733</v>
      </c>
      <c r="K158" s="13"/>
      <c r="L158" s="16"/>
      <c r="M158" s="16"/>
      <c r="N158" s="11"/>
    </row>
    <row r="159" customFormat="false" ht="12.8" hidden="false" customHeight="false" outlineLevel="0" collapsed="false">
      <c r="A159" s="12" t="s">
        <v>734</v>
      </c>
      <c r="B159" s="13" t="s">
        <v>725</v>
      </c>
      <c r="C159" s="13" t="s">
        <v>23</v>
      </c>
      <c r="D159" s="13" t="s">
        <v>16</v>
      </c>
      <c r="E159" s="13" t="s">
        <v>17</v>
      </c>
      <c r="F159" s="14" t="n">
        <v>38834</v>
      </c>
      <c r="G159" s="15" t="s">
        <v>62</v>
      </c>
      <c r="H159" s="13" t="s">
        <v>735</v>
      </c>
      <c r="I159" s="13" t="s">
        <v>736</v>
      </c>
      <c r="J159" s="13" t="s">
        <v>737</v>
      </c>
      <c r="K159" s="13"/>
      <c r="L159" s="16"/>
      <c r="M159" s="16"/>
      <c r="N159" s="11"/>
      <c r="O159" s="0"/>
      <c r="P159" s="0"/>
      <c r="Q159" s="0"/>
      <c r="R159" s="0"/>
      <c r="S159" s="0"/>
      <c r="T159" s="0"/>
      <c r="U159" s="0"/>
      <c r="V159" s="0"/>
      <c r="W159" s="0"/>
      <c r="X159" s="0"/>
      <c r="Y159" s="0"/>
      <c r="Z159" s="0"/>
      <c r="AA159" s="0"/>
      <c r="AB159" s="0"/>
      <c r="AC159" s="0"/>
      <c r="AD159" s="0"/>
      <c r="AE159" s="0"/>
      <c r="AF159" s="0"/>
      <c r="AG159" s="0"/>
      <c r="AH159" s="0"/>
      <c r="AI159" s="0"/>
      <c r="AJ159" s="0"/>
      <c r="AK159" s="0"/>
      <c r="AL159" s="0"/>
      <c r="AM159" s="0"/>
      <c r="AN159" s="0"/>
      <c r="AO159" s="0"/>
      <c r="AP159" s="0"/>
      <c r="AQ159" s="0"/>
      <c r="AR159" s="0"/>
      <c r="AS159" s="0"/>
      <c r="AT159" s="0"/>
      <c r="AU159" s="0"/>
      <c r="AV159" s="0"/>
      <c r="AW159" s="0"/>
      <c r="AX159" s="0"/>
      <c r="AY159" s="0"/>
      <c r="AZ159" s="0"/>
      <c r="BA159" s="0"/>
      <c r="BB159" s="0"/>
      <c r="BC159" s="0"/>
      <c r="BD159" s="0"/>
      <c r="BE159" s="0"/>
      <c r="BF159" s="0"/>
      <c r="BG159" s="0"/>
      <c r="BH159" s="0"/>
      <c r="BI159" s="0"/>
      <c r="BJ159" s="0"/>
      <c r="BK159" s="0"/>
      <c r="BL159" s="0"/>
      <c r="BM159" s="0"/>
      <c r="BN159" s="0"/>
      <c r="BO159" s="0"/>
      <c r="BP159" s="0"/>
      <c r="BQ159" s="0"/>
      <c r="BR159" s="0"/>
      <c r="BS159" s="0"/>
      <c r="BT159" s="0"/>
      <c r="BU159" s="0"/>
      <c r="BV159" s="0"/>
      <c r="BW159" s="0"/>
      <c r="BX159" s="0"/>
      <c r="BY159" s="0"/>
      <c r="BZ159" s="0"/>
      <c r="CA159" s="0"/>
      <c r="CB159" s="0"/>
      <c r="CC159" s="0"/>
      <c r="CD159" s="0"/>
      <c r="CE159" s="0"/>
      <c r="CF159" s="0"/>
      <c r="CG159" s="0"/>
      <c r="CH159" s="0"/>
      <c r="CI159" s="0"/>
      <c r="CJ159" s="0"/>
      <c r="CK159" s="0"/>
      <c r="CL159" s="0"/>
      <c r="CM159" s="0"/>
      <c r="CN159" s="0"/>
      <c r="CO159" s="0"/>
      <c r="CP159" s="0"/>
      <c r="CQ159" s="0"/>
      <c r="CR159" s="0"/>
      <c r="CS159" s="0"/>
      <c r="CT159" s="0"/>
      <c r="CU159" s="0"/>
      <c r="CV159" s="0"/>
      <c r="CW159" s="0"/>
      <c r="CX159" s="0"/>
      <c r="CY159" s="0"/>
      <c r="CZ159" s="0"/>
      <c r="DA159" s="0"/>
      <c r="DB159" s="0"/>
      <c r="DC159" s="0"/>
      <c r="DD159" s="0"/>
      <c r="DE159" s="0"/>
      <c r="DF159" s="0"/>
      <c r="DG159" s="0"/>
      <c r="DH159" s="0"/>
      <c r="DI159" s="0"/>
      <c r="DJ159" s="0"/>
      <c r="DK159" s="0"/>
      <c r="DL159" s="0"/>
      <c r="DM159" s="0"/>
      <c r="DN159" s="0"/>
      <c r="DO159" s="0"/>
      <c r="DP159" s="0"/>
      <c r="DQ159" s="0"/>
      <c r="DR159" s="0"/>
      <c r="DS159" s="0"/>
      <c r="DT159" s="0"/>
      <c r="DU159" s="0"/>
      <c r="DV159" s="0"/>
      <c r="DW159" s="0"/>
      <c r="DX159" s="0"/>
      <c r="DY159" s="0"/>
      <c r="DZ159" s="0"/>
      <c r="EA159" s="0"/>
      <c r="EB159" s="0"/>
      <c r="EC159" s="0"/>
      <c r="ED159" s="0"/>
      <c r="EE159" s="0"/>
      <c r="EF159" s="0"/>
      <c r="EG159" s="0"/>
      <c r="EH159" s="0"/>
      <c r="EI159" s="0"/>
      <c r="EJ159" s="0"/>
      <c r="EK159" s="0"/>
      <c r="EL159" s="0"/>
      <c r="EM159" s="0"/>
      <c r="EN159" s="0"/>
      <c r="EO159" s="0"/>
      <c r="EP159" s="0"/>
      <c r="EQ159" s="0"/>
      <c r="ER159" s="0"/>
      <c r="ES159" s="0"/>
      <c r="ET159" s="0"/>
      <c r="EU159" s="0"/>
      <c r="EV159" s="0"/>
      <c r="EW159" s="0"/>
      <c r="EX159" s="0"/>
      <c r="EY159" s="0"/>
      <c r="EZ159" s="0"/>
      <c r="FA159" s="0"/>
      <c r="FB159" s="0"/>
      <c r="FC159" s="0"/>
      <c r="FD159" s="0"/>
      <c r="FE159" s="0"/>
      <c r="FF159" s="0"/>
      <c r="FG159" s="0"/>
      <c r="FH159" s="0"/>
      <c r="FI159" s="0"/>
      <c r="FJ159" s="0"/>
      <c r="FK159" s="0"/>
      <c r="FL159" s="0"/>
      <c r="FM159" s="0"/>
      <c r="FN159" s="0"/>
      <c r="FO159" s="0"/>
      <c r="FP159" s="0"/>
      <c r="FQ159" s="0"/>
      <c r="FR159" s="0"/>
      <c r="FS159" s="0"/>
      <c r="FT159" s="0"/>
      <c r="FU159" s="0"/>
      <c r="FV159" s="0"/>
      <c r="FW159" s="0"/>
      <c r="FX159" s="0"/>
      <c r="FY159" s="0"/>
      <c r="FZ159" s="0"/>
      <c r="GA159" s="0"/>
      <c r="GB159" s="0"/>
      <c r="GC159" s="0"/>
      <c r="GD159" s="0"/>
      <c r="GE159" s="0"/>
      <c r="GF159" s="0"/>
      <c r="GG159" s="0"/>
      <c r="GH159" s="0"/>
      <c r="GI159" s="0"/>
      <c r="GJ159" s="0"/>
      <c r="GK159" s="0"/>
      <c r="GL159" s="0"/>
      <c r="GM159" s="0"/>
      <c r="GN159" s="0"/>
      <c r="GO159" s="0"/>
      <c r="GP159" s="0"/>
      <c r="GQ159" s="0"/>
      <c r="GR159" s="0"/>
      <c r="GS159" s="0"/>
      <c r="GT159" s="0"/>
      <c r="GU159" s="0"/>
      <c r="GV159" s="0"/>
      <c r="GW159" s="0"/>
      <c r="GX159" s="0"/>
      <c r="GY159" s="0"/>
      <c r="GZ159" s="0"/>
      <c r="HA159" s="0"/>
      <c r="HB159" s="0"/>
      <c r="HC159" s="0"/>
      <c r="HD159" s="0"/>
      <c r="HE159" s="0"/>
      <c r="HF159" s="0"/>
      <c r="HG159" s="0"/>
      <c r="HH159" s="0"/>
      <c r="HI159" s="0"/>
      <c r="HJ159" s="0"/>
      <c r="HK159" s="0"/>
      <c r="HL159" s="0"/>
      <c r="HM159" s="0"/>
      <c r="HN159" s="0"/>
      <c r="HO159" s="0"/>
      <c r="HP159" s="0"/>
      <c r="HQ159" s="0"/>
      <c r="HR159" s="0"/>
      <c r="HS159" s="0"/>
      <c r="HT159" s="0"/>
      <c r="HU159" s="0"/>
      <c r="HV159" s="0"/>
      <c r="HW159" s="0"/>
      <c r="HX159" s="0"/>
      <c r="HY159" s="0"/>
      <c r="HZ159" s="0"/>
      <c r="IA159" s="0"/>
      <c r="IB159" s="0"/>
      <c r="IC159" s="0"/>
      <c r="ID159" s="0"/>
      <c r="IE159" s="0"/>
      <c r="IF159" s="0"/>
      <c r="IG159" s="0"/>
      <c r="IH159" s="0"/>
      <c r="II159" s="0"/>
      <c r="IJ159" s="0"/>
      <c r="IK159" s="0"/>
      <c r="IL159" s="0"/>
      <c r="IM159" s="0"/>
      <c r="IN159" s="0"/>
      <c r="IO159" s="0"/>
      <c r="IP159" s="0"/>
      <c r="IQ159" s="0"/>
      <c r="IR159" s="0"/>
      <c r="IS159" s="0"/>
      <c r="IT159" s="0"/>
      <c r="IU159" s="0"/>
      <c r="IV159" s="0"/>
      <c r="IW159" s="0"/>
      <c r="IX159" s="0"/>
      <c r="IY159" s="0"/>
      <c r="IZ159" s="0"/>
      <c r="JA159" s="0"/>
      <c r="JB159" s="0"/>
      <c r="JC159" s="0"/>
      <c r="JD159" s="0"/>
      <c r="JE159" s="0"/>
      <c r="JF159" s="0"/>
      <c r="JG159" s="0"/>
      <c r="JH159" s="0"/>
      <c r="JI159" s="0"/>
      <c r="JJ159" s="0"/>
      <c r="JK159" s="0"/>
      <c r="JL159" s="0"/>
      <c r="JM159" s="0"/>
      <c r="JN159" s="0"/>
      <c r="JO159" s="0"/>
      <c r="JP159" s="0"/>
      <c r="JQ159" s="0"/>
      <c r="JR159" s="0"/>
      <c r="JS159" s="0"/>
      <c r="JT159" s="0"/>
      <c r="JU159" s="0"/>
      <c r="JV159" s="0"/>
      <c r="JW159" s="0"/>
      <c r="JX159" s="0"/>
      <c r="JY159" s="0"/>
      <c r="JZ159" s="0"/>
      <c r="KA159" s="0"/>
      <c r="KB159" s="0"/>
      <c r="KC159" s="0"/>
      <c r="KD159" s="0"/>
      <c r="KE159" s="0"/>
      <c r="KF159" s="0"/>
      <c r="KG159" s="0"/>
      <c r="KH159" s="0"/>
      <c r="KI159" s="0"/>
      <c r="KJ159" s="0"/>
      <c r="KK159" s="0"/>
      <c r="KL159" s="0"/>
      <c r="KM159" s="0"/>
      <c r="KN159" s="0"/>
      <c r="KO159" s="0"/>
      <c r="KP159" s="0"/>
      <c r="KQ159" s="0"/>
      <c r="KR159" s="0"/>
      <c r="KS159" s="0"/>
      <c r="KT159" s="0"/>
      <c r="KU159" s="0"/>
      <c r="KV159" s="0"/>
      <c r="KW159" s="0"/>
      <c r="KX159" s="0"/>
      <c r="KY159" s="0"/>
      <c r="KZ159" s="0"/>
      <c r="LA159" s="0"/>
      <c r="LB159" s="0"/>
      <c r="LC159" s="0"/>
      <c r="LD159" s="0"/>
      <c r="LE159" s="0"/>
      <c r="LF159" s="0"/>
      <c r="LG159" s="0"/>
      <c r="LH159" s="0"/>
      <c r="LI159" s="0"/>
      <c r="LJ159" s="0"/>
      <c r="LK159" s="0"/>
      <c r="LL159" s="0"/>
      <c r="LM159" s="0"/>
      <c r="LN159" s="0"/>
      <c r="LO159" s="0"/>
      <c r="LP159" s="0"/>
      <c r="LQ159" s="0"/>
      <c r="LR159" s="0"/>
      <c r="LS159" s="0"/>
      <c r="LT159" s="0"/>
      <c r="LU159" s="0"/>
      <c r="LV159" s="0"/>
      <c r="LW159" s="0"/>
      <c r="LX159" s="0"/>
      <c r="LY159" s="0"/>
      <c r="LZ159" s="0"/>
      <c r="MA159" s="0"/>
      <c r="MB159" s="0"/>
      <c r="MC159" s="0"/>
      <c r="MD159" s="0"/>
      <c r="ME159" s="0"/>
      <c r="MF159" s="0"/>
      <c r="MG159" s="0"/>
      <c r="MH159" s="0"/>
      <c r="MI159" s="0"/>
      <c r="MJ159" s="0"/>
      <c r="MK159" s="0"/>
      <c r="ML159" s="0"/>
      <c r="MM159" s="0"/>
      <c r="MN159" s="0"/>
      <c r="MO159" s="0"/>
      <c r="MP159" s="0"/>
      <c r="MQ159" s="0"/>
      <c r="MR159" s="0"/>
      <c r="MS159" s="0"/>
      <c r="MT159" s="0"/>
      <c r="MU159" s="0"/>
      <c r="MV159" s="0"/>
      <c r="MW159" s="0"/>
      <c r="MX159" s="0"/>
      <c r="MY159" s="0"/>
      <c r="MZ159" s="0"/>
      <c r="NA159" s="0"/>
      <c r="NB159" s="0"/>
      <c r="NC159" s="0"/>
      <c r="ND159" s="0"/>
      <c r="NE159" s="0"/>
      <c r="NF159" s="0"/>
      <c r="NG159" s="0"/>
      <c r="NH159" s="0"/>
      <c r="NI159" s="0"/>
      <c r="NJ159" s="0"/>
      <c r="NK159" s="0"/>
      <c r="NL159" s="0"/>
      <c r="NM159" s="0"/>
      <c r="NN159" s="0"/>
      <c r="NO159" s="0"/>
      <c r="NP159" s="0"/>
      <c r="NQ159" s="0"/>
      <c r="NR159" s="0"/>
      <c r="NS159" s="0"/>
      <c r="NT159" s="0"/>
      <c r="NU159" s="0"/>
      <c r="NV159" s="0"/>
      <c r="NW159" s="0"/>
      <c r="NX159" s="0"/>
      <c r="NY159" s="0"/>
      <c r="NZ159" s="0"/>
      <c r="OA159" s="0"/>
      <c r="OB159" s="0"/>
      <c r="OC159" s="0"/>
      <c r="OD159" s="0"/>
      <c r="OE159" s="0"/>
      <c r="OF159" s="0"/>
      <c r="OG159" s="0"/>
      <c r="OH159" s="0"/>
      <c r="OI159" s="0"/>
      <c r="OJ159" s="0"/>
      <c r="OK159" s="0"/>
      <c r="OL159" s="0"/>
      <c r="OM159" s="0"/>
      <c r="ON159" s="0"/>
      <c r="OO159" s="0"/>
      <c r="OP159" s="0"/>
      <c r="OQ159" s="0"/>
      <c r="OR159" s="0"/>
      <c r="OS159" s="0"/>
      <c r="OT159" s="0"/>
      <c r="OU159" s="0"/>
      <c r="OV159" s="0"/>
      <c r="OW159" s="0"/>
      <c r="OX159" s="0"/>
      <c r="OY159" s="0"/>
      <c r="OZ159" s="0"/>
      <c r="PA159" s="0"/>
      <c r="PB159" s="0"/>
      <c r="PC159" s="0"/>
      <c r="PD159" s="0"/>
      <c r="PE159" s="0"/>
      <c r="PF159" s="0"/>
      <c r="PG159" s="0"/>
      <c r="PH159" s="0"/>
      <c r="PI159" s="0"/>
      <c r="PJ159" s="0"/>
      <c r="PK159" s="0"/>
      <c r="PL159" s="0"/>
      <c r="PM159" s="0"/>
      <c r="PN159" s="0"/>
      <c r="PO159" s="0"/>
      <c r="PP159" s="0"/>
      <c r="PQ159" s="0"/>
      <c r="PR159" s="0"/>
      <c r="PS159" s="0"/>
      <c r="PT159" s="0"/>
      <c r="PU159" s="0"/>
      <c r="PV159" s="0"/>
      <c r="PW159" s="0"/>
      <c r="PX159" s="0"/>
      <c r="PY159" s="0"/>
      <c r="PZ159" s="0"/>
      <c r="QA159" s="0"/>
      <c r="QB159" s="0"/>
      <c r="QC159" s="0"/>
      <c r="QD159" s="0"/>
      <c r="QE159" s="0"/>
      <c r="QF159" s="0"/>
      <c r="QG159" s="0"/>
      <c r="QH159" s="0"/>
      <c r="QI159" s="0"/>
      <c r="QJ159" s="0"/>
      <c r="QK159" s="0"/>
      <c r="QL159" s="0"/>
      <c r="QM159" s="0"/>
      <c r="QN159" s="0"/>
      <c r="QO159" s="0"/>
      <c r="QP159" s="0"/>
      <c r="QQ159" s="0"/>
      <c r="QR159" s="0"/>
      <c r="QS159" s="0"/>
      <c r="QT159" s="0"/>
      <c r="QU159" s="0"/>
      <c r="QV159" s="0"/>
      <c r="QW159" s="0"/>
      <c r="QX159" s="0"/>
      <c r="QY159" s="0"/>
      <c r="QZ159" s="0"/>
      <c r="RA159" s="0"/>
      <c r="RB159" s="0"/>
      <c r="RC159" s="0"/>
      <c r="RD159" s="0"/>
      <c r="RE159" s="0"/>
      <c r="RF159" s="0"/>
      <c r="RG159" s="0"/>
      <c r="RH159" s="0"/>
      <c r="RI159" s="0"/>
      <c r="RJ159" s="0"/>
      <c r="RK159" s="0"/>
      <c r="RL159" s="0"/>
      <c r="RM159" s="0"/>
      <c r="RN159" s="0"/>
      <c r="RO159" s="0"/>
      <c r="RP159" s="0"/>
      <c r="RQ159" s="0"/>
      <c r="RR159" s="0"/>
      <c r="RS159" s="0"/>
      <c r="RT159" s="0"/>
      <c r="RU159" s="0"/>
      <c r="RV159" s="0"/>
      <c r="RW159" s="0"/>
      <c r="RX159" s="0"/>
      <c r="RY159" s="0"/>
      <c r="RZ159" s="0"/>
      <c r="SA159" s="0"/>
      <c r="SB159" s="0"/>
      <c r="SC159" s="0"/>
      <c r="SD159" s="0"/>
      <c r="SE159" s="0"/>
      <c r="SF159" s="0"/>
      <c r="SG159" s="0"/>
      <c r="SH159" s="0"/>
      <c r="SI159" s="0"/>
      <c r="SJ159" s="0"/>
      <c r="SK159" s="0"/>
      <c r="SL159" s="0"/>
      <c r="SM159" s="0"/>
      <c r="SN159" s="0"/>
      <c r="SO159" s="0"/>
      <c r="SP159" s="0"/>
      <c r="SQ159" s="0"/>
      <c r="SR159" s="0"/>
      <c r="SS159" s="0"/>
      <c r="ST159" s="0"/>
      <c r="SU159" s="0"/>
      <c r="SV159" s="0"/>
      <c r="SW159" s="0"/>
      <c r="SX159" s="0"/>
      <c r="SY159" s="0"/>
      <c r="SZ159" s="0"/>
      <c r="TA159" s="0"/>
      <c r="TB159" s="0"/>
      <c r="TC159" s="0"/>
      <c r="TD159" s="0"/>
      <c r="TE159" s="0"/>
      <c r="TF159" s="0"/>
      <c r="TG159" s="0"/>
      <c r="TH159" s="0"/>
      <c r="TI159" s="0"/>
      <c r="TJ159" s="0"/>
      <c r="TK159" s="0"/>
      <c r="TL159" s="0"/>
      <c r="TM159" s="0"/>
      <c r="TN159" s="0"/>
      <c r="TO159" s="0"/>
      <c r="TP159" s="0"/>
      <c r="TQ159" s="0"/>
      <c r="TR159" s="0"/>
      <c r="TS159" s="0"/>
      <c r="TT159" s="0"/>
      <c r="TU159" s="0"/>
      <c r="TV159" s="0"/>
      <c r="TW159" s="0"/>
      <c r="TX159" s="0"/>
      <c r="TY159" s="0"/>
      <c r="TZ159" s="0"/>
      <c r="UA159" s="0"/>
      <c r="UB159" s="0"/>
      <c r="UC159" s="0"/>
      <c r="UD159" s="0"/>
      <c r="UE159" s="0"/>
      <c r="UF159" s="0"/>
      <c r="UG159" s="0"/>
      <c r="UH159" s="0"/>
      <c r="UI159" s="0"/>
      <c r="UJ159" s="0"/>
      <c r="UK159" s="0"/>
      <c r="UL159" s="0"/>
      <c r="UM159" s="0"/>
      <c r="UN159" s="0"/>
      <c r="UO159" s="0"/>
      <c r="UP159" s="0"/>
      <c r="UQ159" s="0"/>
      <c r="UR159" s="0"/>
      <c r="US159" s="0"/>
      <c r="UT159" s="0"/>
      <c r="UU159" s="0"/>
      <c r="UV159" s="0"/>
      <c r="UW159" s="0"/>
      <c r="UX159" s="0"/>
      <c r="UY159" s="0"/>
      <c r="UZ159" s="0"/>
      <c r="VA159" s="0"/>
      <c r="VB159" s="0"/>
      <c r="VC159" s="0"/>
      <c r="VD159" s="0"/>
      <c r="VE159" s="0"/>
      <c r="VF159" s="0"/>
      <c r="VG159" s="0"/>
      <c r="VH159" s="0"/>
      <c r="VI159" s="0"/>
      <c r="VJ159" s="0"/>
      <c r="VK159" s="0"/>
      <c r="VL159" s="0"/>
      <c r="VM159" s="0"/>
      <c r="VN159" s="0"/>
      <c r="VO159" s="0"/>
      <c r="VP159" s="0"/>
      <c r="VQ159" s="0"/>
      <c r="VR159" s="0"/>
      <c r="VS159" s="0"/>
      <c r="VT159" s="0"/>
      <c r="VU159" s="0"/>
      <c r="VV159" s="0"/>
      <c r="VW159" s="0"/>
      <c r="VX159" s="0"/>
      <c r="VY159" s="0"/>
      <c r="VZ159" s="0"/>
      <c r="WA159" s="0"/>
      <c r="WB159" s="0"/>
      <c r="WC159" s="0"/>
      <c r="WD159" s="0"/>
      <c r="WE159" s="0"/>
      <c r="WF159" s="0"/>
      <c r="WG159" s="0"/>
      <c r="WH159" s="0"/>
      <c r="WI159" s="0"/>
      <c r="WJ159" s="0"/>
      <c r="WK159" s="0"/>
      <c r="WL159" s="0"/>
      <c r="WM159" s="0"/>
      <c r="WN159" s="0"/>
      <c r="WO159" s="0"/>
      <c r="WP159" s="0"/>
      <c r="WQ159" s="0"/>
      <c r="WR159" s="0"/>
      <c r="WS159" s="0"/>
      <c r="WT159" s="0"/>
      <c r="WU159" s="0"/>
      <c r="WV159" s="0"/>
      <c r="WW159" s="0"/>
      <c r="WX159" s="0"/>
      <c r="WY159" s="0"/>
      <c r="WZ159" s="0"/>
      <c r="XA159" s="0"/>
      <c r="XB159" s="0"/>
      <c r="XC159" s="0"/>
      <c r="XD159" s="0"/>
      <c r="XE159" s="0"/>
      <c r="XF159" s="0"/>
      <c r="XG159" s="0"/>
      <c r="XH159" s="0"/>
      <c r="XI159" s="0"/>
      <c r="XJ159" s="0"/>
      <c r="XK159" s="0"/>
      <c r="XL159" s="0"/>
      <c r="XM159" s="0"/>
      <c r="XN159" s="0"/>
      <c r="XO159" s="0"/>
      <c r="XP159" s="0"/>
      <c r="XQ159" s="0"/>
      <c r="XR159" s="0"/>
      <c r="XS159" s="0"/>
      <c r="XT159" s="0"/>
      <c r="XU159" s="0"/>
      <c r="XV159" s="0"/>
      <c r="XW159" s="0"/>
      <c r="XX159" s="0"/>
      <c r="XY159" s="0"/>
      <c r="XZ159" s="0"/>
      <c r="YA159" s="0"/>
      <c r="YB159" s="0"/>
      <c r="YC159" s="0"/>
      <c r="YD159" s="0"/>
      <c r="YE159" s="0"/>
      <c r="YF159" s="0"/>
      <c r="YG159" s="0"/>
      <c r="YH159" s="0"/>
      <c r="YI159" s="0"/>
      <c r="YJ159" s="0"/>
      <c r="YK159" s="0"/>
      <c r="YL159" s="0"/>
      <c r="YM159" s="0"/>
      <c r="YN159" s="0"/>
      <c r="YO159" s="0"/>
      <c r="YP159" s="0"/>
      <c r="YQ159" s="0"/>
      <c r="YR159" s="0"/>
      <c r="YS159" s="0"/>
      <c r="YT159" s="0"/>
      <c r="YU159" s="0"/>
      <c r="YV159" s="0"/>
      <c r="YW159" s="0"/>
      <c r="YX159" s="0"/>
      <c r="YY159" s="0"/>
      <c r="YZ159" s="0"/>
      <c r="ZA159" s="0"/>
      <c r="ZB159" s="0"/>
      <c r="ZC159" s="0"/>
      <c r="ZD159" s="0"/>
      <c r="ZE159" s="0"/>
      <c r="ZF159" s="0"/>
      <c r="ZG159" s="0"/>
      <c r="ZH159" s="0"/>
      <c r="ZI159" s="0"/>
      <c r="ZJ159" s="0"/>
      <c r="ZK159" s="0"/>
      <c r="ZL159" s="0"/>
      <c r="ZM159" s="0"/>
      <c r="ZN159" s="0"/>
      <c r="ZO159" s="0"/>
      <c r="ZP159" s="0"/>
      <c r="ZQ159" s="0"/>
      <c r="ZR159" s="0"/>
      <c r="ZS159" s="0"/>
      <c r="ZT159" s="0"/>
      <c r="ZU159" s="0"/>
      <c r="ZV159" s="0"/>
      <c r="ZW159" s="0"/>
      <c r="ZX159" s="0"/>
      <c r="ZY159" s="0"/>
      <c r="ZZ159" s="0"/>
      <c r="AAA159" s="0"/>
      <c r="AAB159" s="0"/>
      <c r="AAC159" s="0"/>
      <c r="AAD159" s="0"/>
      <c r="AAE159" s="0"/>
      <c r="AAF159" s="0"/>
      <c r="AAG159" s="0"/>
      <c r="AAH159" s="0"/>
      <c r="AAI159" s="0"/>
      <c r="AAJ159" s="0"/>
      <c r="AAK159" s="0"/>
      <c r="AAL159" s="0"/>
      <c r="AAM159" s="0"/>
      <c r="AAN159" s="0"/>
      <c r="AAO159" s="0"/>
      <c r="AAP159" s="0"/>
      <c r="AAQ159" s="0"/>
      <c r="AAR159" s="0"/>
      <c r="AAS159" s="0"/>
      <c r="AAT159" s="0"/>
      <c r="AAU159" s="0"/>
      <c r="AAV159" s="0"/>
      <c r="AAW159" s="0"/>
      <c r="AAX159" s="0"/>
      <c r="AAY159" s="0"/>
      <c r="AAZ159" s="0"/>
      <c r="ABA159" s="0"/>
      <c r="ABB159" s="0"/>
      <c r="ABC159" s="0"/>
      <c r="ABD159" s="0"/>
      <c r="ABE159" s="0"/>
      <c r="ABF159" s="0"/>
      <c r="ABG159" s="0"/>
      <c r="ABH159" s="0"/>
      <c r="ABI159" s="0"/>
      <c r="ABJ159" s="0"/>
      <c r="ABK159" s="0"/>
      <c r="ABL159" s="0"/>
      <c r="ABM159" s="0"/>
      <c r="ABN159" s="0"/>
      <c r="ABO159" s="0"/>
      <c r="ABP159" s="0"/>
      <c r="ABQ159" s="0"/>
      <c r="ABR159" s="0"/>
      <c r="ABS159" s="0"/>
      <c r="ABT159" s="0"/>
      <c r="ABU159" s="0"/>
      <c r="ABV159" s="0"/>
      <c r="ABW159" s="0"/>
      <c r="ABX159" s="0"/>
      <c r="ABY159" s="0"/>
      <c r="ABZ159" s="0"/>
      <c r="ACA159" s="0"/>
      <c r="ACB159" s="0"/>
      <c r="ACC159" s="0"/>
      <c r="ACD159" s="0"/>
      <c r="ACE159" s="0"/>
      <c r="ACF159" s="0"/>
      <c r="ACG159" s="0"/>
      <c r="ACH159" s="0"/>
      <c r="ACI159" s="0"/>
      <c r="ACJ159" s="0"/>
      <c r="ACK159" s="0"/>
      <c r="ACL159" s="0"/>
      <c r="ACM159" s="0"/>
      <c r="ACN159" s="0"/>
      <c r="ACO159" s="0"/>
      <c r="ACP159" s="0"/>
      <c r="ACQ159" s="0"/>
      <c r="ACR159" s="0"/>
      <c r="ACS159" s="0"/>
      <c r="ACT159" s="0"/>
      <c r="ACU159" s="0"/>
      <c r="ACV159" s="0"/>
      <c r="ACW159" s="0"/>
      <c r="ACX159" s="0"/>
      <c r="ACY159" s="0"/>
      <c r="ACZ159" s="0"/>
      <c r="ADA159" s="0"/>
      <c r="ADB159" s="0"/>
      <c r="ADC159" s="0"/>
      <c r="ADD159" s="0"/>
      <c r="ADE159" s="0"/>
      <c r="ADF159" s="0"/>
      <c r="ADG159" s="0"/>
      <c r="ADH159" s="0"/>
      <c r="ADI159" s="0"/>
      <c r="ADJ159" s="0"/>
      <c r="ADK159" s="0"/>
      <c r="ADL159" s="0"/>
      <c r="ADM159" s="0"/>
      <c r="ADN159" s="0"/>
      <c r="ADO159" s="0"/>
      <c r="ADP159" s="0"/>
      <c r="ADQ159" s="0"/>
      <c r="ADR159" s="0"/>
      <c r="ADS159" s="0"/>
      <c r="ADT159" s="0"/>
      <c r="ADU159" s="0"/>
      <c r="ADV159" s="0"/>
      <c r="ADW159" s="0"/>
      <c r="ADX159" s="0"/>
      <c r="ADY159" s="0"/>
      <c r="ADZ159" s="0"/>
      <c r="AEA159" s="0"/>
      <c r="AEB159" s="0"/>
      <c r="AEC159" s="0"/>
      <c r="AED159" s="0"/>
      <c r="AEE159" s="0"/>
      <c r="AEF159" s="0"/>
      <c r="AEG159" s="0"/>
      <c r="AEH159" s="0"/>
      <c r="AEI159" s="0"/>
      <c r="AEJ159" s="0"/>
      <c r="AEK159" s="0"/>
      <c r="AEL159" s="0"/>
      <c r="AEM159" s="0"/>
      <c r="AEN159" s="0"/>
      <c r="AEO159" s="0"/>
      <c r="AEP159" s="0"/>
      <c r="AEQ159" s="0"/>
      <c r="AER159" s="0"/>
      <c r="AES159" s="0"/>
      <c r="AET159" s="0"/>
      <c r="AEU159" s="0"/>
      <c r="AEV159" s="0"/>
      <c r="AEW159" s="0"/>
      <c r="AEX159" s="0"/>
      <c r="AEY159" s="0"/>
      <c r="AEZ159" s="0"/>
      <c r="AFA159" s="0"/>
      <c r="AFB159" s="0"/>
      <c r="AFC159" s="0"/>
      <c r="AFD159" s="0"/>
      <c r="AFE159" s="0"/>
      <c r="AFF159" s="0"/>
      <c r="AFG159" s="0"/>
      <c r="AFH159" s="0"/>
      <c r="AFI159" s="0"/>
      <c r="AFJ159" s="0"/>
      <c r="AFK159" s="0"/>
      <c r="AFL159" s="0"/>
      <c r="AFM159" s="0"/>
      <c r="AFN159" s="0"/>
      <c r="AFO159" s="0"/>
      <c r="AFP159" s="0"/>
      <c r="AFQ159" s="0"/>
      <c r="AFR159" s="0"/>
      <c r="AFS159" s="0"/>
      <c r="AFT159" s="0"/>
      <c r="AFU159" s="0"/>
      <c r="AFV159" s="0"/>
      <c r="AFW159" s="0"/>
      <c r="AFX159" s="0"/>
      <c r="AFY159" s="0"/>
      <c r="AFZ159" s="0"/>
      <c r="AGA159" s="0"/>
      <c r="AGB159" s="0"/>
      <c r="AGC159" s="0"/>
      <c r="AGD159" s="0"/>
      <c r="AGE159" s="0"/>
      <c r="AGF159" s="0"/>
      <c r="AGG159" s="0"/>
      <c r="AGH159" s="0"/>
      <c r="AGI159" s="0"/>
      <c r="AGJ159" s="0"/>
      <c r="AGK159" s="0"/>
      <c r="AGL159" s="0"/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customFormat="false" ht="40.25" hidden="false" customHeight="false" outlineLevel="0" collapsed="false">
      <c r="A160" s="12" t="s">
        <v>738</v>
      </c>
      <c r="B160" s="13" t="s">
        <v>14</v>
      </c>
      <c r="C160" s="13" t="s">
        <v>15</v>
      </c>
      <c r="D160" s="13" t="s">
        <v>252</v>
      </c>
      <c r="E160" s="13" t="s">
        <v>17</v>
      </c>
      <c r="F160" s="14" t="n">
        <v>31043</v>
      </c>
      <c r="G160" s="15" t="s">
        <v>739</v>
      </c>
      <c r="H160" s="13" t="s">
        <v>740</v>
      </c>
      <c r="I160" s="13" t="s">
        <v>741</v>
      </c>
      <c r="J160" s="13" t="s">
        <v>742</v>
      </c>
      <c r="K160" s="13"/>
      <c r="L160" s="16" t="s">
        <v>743</v>
      </c>
      <c r="M160" s="16"/>
      <c r="N160" s="11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  <c r="BW160" s="0"/>
      <c r="BX160" s="0"/>
      <c r="BY160" s="0"/>
      <c r="BZ160" s="0"/>
      <c r="CA160" s="0"/>
      <c r="CB160" s="0"/>
      <c r="CC160" s="0"/>
      <c r="CD160" s="0"/>
      <c r="CE160" s="0"/>
      <c r="CF160" s="0"/>
      <c r="CG160" s="0"/>
      <c r="CH160" s="0"/>
      <c r="CI160" s="0"/>
      <c r="CJ160" s="0"/>
      <c r="CK160" s="0"/>
      <c r="CL160" s="0"/>
      <c r="CM160" s="0"/>
      <c r="CN160" s="0"/>
      <c r="CO160" s="0"/>
      <c r="CP160" s="0"/>
      <c r="CQ160" s="0"/>
      <c r="CR160" s="0"/>
      <c r="CS160" s="0"/>
      <c r="CT160" s="0"/>
      <c r="CU160" s="0"/>
      <c r="CV160" s="0"/>
      <c r="CW160" s="0"/>
      <c r="CX160" s="0"/>
      <c r="CY160" s="0"/>
      <c r="CZ160" s="0"/>
      <c r="DA160" s="0"/>
      <c r="DB160" s="0"/>
      <c r="DC160" s="0"/>
      <c r="DD160" s="0"/>
      <c r="DE160" s="0"/>
      <c r="DF160" s="0"/>
      <c r="DG160" s="0"/>
      <c r="DH160" s="0"/>
      <c r="DI160" s="0"/>
      <c r="DJ160" s="0"/>
      <c r="DK160" s="0"/>
      <c r="DL160" s="0"/>
      <c r="DM160" s="0"/>
      <c r="DN160" s="0"/>
      <c r="DO160" s="0"/>
      <c r="DP160" s="0"/>
      <c r="DQ160" s="0"/>
      <c r="DR160" s="0"/>
      <c r="DS160" s="0"/>
      <c r="DT160" s="0"/>
      <c r="DU160" s="0"/>
      <c r="DV160" s="0"/>
      <c r="DW160" s="0"/>
      <c r="DX160" s="0"/>
      <c r="DY160" s="0"/>
      <c r="DZ160" s="0"/>
      <c r="EA160" s="0"/>
      <c r="EB160" s="0"/>
      <c r="EC160" s="0"/>
      <c r="ED160" s="0"/>
      <c r="EE160" s="0"/>
      <c r="EF160" s="0"/>
      <c r="EG160" s="0"/>
      <c r="EH160" s="0"/>
      <c r="EI160" s="0"/>
      <c r="EJ160" s="0"/>
      <c r="EK160" s="0"/>
      <c r="EL160" s="0"/>
      <c r="EM160" s="0"/>
      <c r="EN160" s="0"/>
      <c r="EO160" s="0"/>
      <c r="EP160" s="0"/>
      <c r="EQ160" s="0"/>
      <c r="ER160" s="0"/>
      <c r="ES160" s="0"/>
      <c r="ET160" s="0"/>
      <c r="EU160" s="0"/>
      <c r="EV160" s="0"/>
      <c r="EW160" s="0"/>
      <c r="EX160" s="0"/>
      <c r="EY160" s="0"/>
      <c r="EZ160" s="0"/>
      <c r="FA160" s="0"/>
      <c r="FB160" s="0"/>
      <c r="FC160" s="0"/>
      <c r="FD160" s="0"/>
      <c r="FE160" s="0"/>
      <c r="FF160" s="0"/>
      <c r="FG160" s="0"/>
      <c r="FH160" s="0"/>
      <c r="FI160" s="0"/>
      <c r="FJ160" s="0"/>
      <c r="FK160" s="0"/>
      <c r="FL160" s="0"/>
      <c r="FM160" s="0"/>
      <c r="FN160" s="0"/>
      <c r="FO160" s="0"/>
      <c r="FP160" s="0"/>
      <c r="FQ160" s="0"/>
      <c r="FR160" s="0"/>
      <c r="FS160" s="0"/>
      <c r="FT160" s="0"/>
      <c r="FU160" s="0"/>
      <c r="FV160" s="0"/>
      <c r="FW160" s="0"/>
      <c r="FX160" s="0"/>
      <c r="FY160" s="0"/>
      <c r="FZ160" s="0"/>
      <c r="GA160" s="0"/>
      <c r="GB160" s="0"/>
      <c r="GC160" s="0"/>
      <c r="GD160" s="0"/>
      <c r="GE160" s="0"/>
      <c r="GF160" s="0"/>
      <c r="GG160" s="0"/>
      <c r="GH160" s="0"/>
      <c r="GI160" s="0"/>
      <c r="GJ160" s="0"/>
      <c r="GK160" s="0"/>
      <c r="GL160" s="0"/>
      <c r="GM160" s="0"/>
      <c r="GN160" s="0"/>
      <c r="GO160" s="0"/>
      <c r="GP160" s="0"/>
      <c r="GQ160" s="0"/>
      <c r="GR160" s="0"/>
      <c r="GS160" s="0"/>
      <c r="GT160" s="0"/>
      <c r="GU160" s="0"/>
      <c r="GV160" s="0"/>
      <c r="GW160" s="0"/>
      <c r="GX160" s="0"/>
      <c r="GY160" s="0"/>
      <c r="GZ160" s="0"/>
      <c r="HA160" s="0"/>
      <c r="HB160" s="0"/>
      <c r="HC160" s="0"/>
      <c r="HD160" s="0"/>
      <c r="HE160" s="0"/>
      <c r="HF160" s="0"/>
      <c r="HG160" s="0"/>
      <c r="HH160" s="0"/>
      <c r="HI160" s="0"/>
      <c r="HJ160" s="0"/>
      <c r="HK160" s="0"/>
      <c r="HL160" s="0"/>
      <c r="HM160" s="0"/>
      <c r="HN160" s="0"/>
      <c r="HO160" s="0"/>
      <c r="HP160" s="0"/>
      <c r="HQ160" s="0"/>
      <c r="HR160" s="0"/>
      <c r="HS160" s="0"/>
      <c r="HT160" s="0"/>
      <c r="HU160" s="0"/>
      <c r="HV160" s="0"/>
      <c r="HW160" s="0"/>
      <c r="HX160" s="0"/>
      <c r="HY160" s="0"/>
      <c r="HZ160" s="0"/>
      <c r="IA160" s="0"/>
      <c r="IB160" s="0"/>
      <c r="IC160" s="0"/>
      <c r="ID160" s="0"/>
      <c r="IE160" s="0"/>
      <c r="IF160" s="0"/>
      <c r="IG160" s="0"/>
      <c r="IH160" s="0"/>
      <c r="II160" s="0"/>
      <c r="IJ160" s="0"/>
      <c r="IK160" s="0"/>
      <c r="IL160" s="0"/>
      <c r="IM160" s="0"/>
      <c r="IN160" s="0"/>
      <c r="IO160" s="0"/>
      <c r="IP160" s="0"/>
      <c r="IQ160" s="0"/>
      <c r="IR160" s="0"/>
      <c r="IS160" s="0"/>
      <c r="IT160" s="0"/>
      <c r="IU160" s="0"/>
      <c r="IV160" s="0"/>
      <c r="IW160" s="0"/>
      <c r="IX160" s="0"/>
      <c r="IY160" s="0"/>
      <c r="IZ160" s="0"/>
      <c r="JA160" s="0"/>
      <c r="JB160" s="0"/>
      <c r="JC160" s="0"/>
      <c r="JD160" s="0"/>
      <c r="JE160" s="0"/>
      <c r="JF160" s="0"/>
      <c r="JG160" s="0"/>
      <c r="JH160" s="0"/>
      <c r="JI160" s="0"/>
      <c r="JJ160" s="0"/>
      <c r="JK160" s="0"/>
      <c r="JL160" s="0"/>
      <c r="JM160" s="0"/>
      <c r="JN160" s="0"/>
      <c r="JO160" s="0"/>
      <c r="JP160" s="0"/>
      <c r="JQ160" s="0"/>
      <c r="JR160" s="0"/>
      <c r="JS160" s="0"/>
      <c r="JT160" s="0"/>
      <c r="JU160" s="0"/>
      <c r="JV160" s="0"/>
      <c r="JW160" s="0"/>
      <c r="JX160" s="0"/>
      <c r="JY160" s="0"/>
      <c r="JZ160" s="0"/>
      <c r="KA160" s="0"/>
      <c r="KB160" s="0"/>
      <c r="KC160" s="0"/>
      <c r="KD160" s="0"/>
      <c r="KE160" s="0"/>
      <c r="KF160" s="0"/>
      <c r="KG160" s="0"/>
      <c r="KH160" s="0"/>
      <c r="KI160" s="0"/>
      <c r="KJ160" s="0"/>
      <c r="KK160" s="0"/>
      <c r="KL160" s="0"/>
      <c r="KM160" s="0"/>
      <c r="KN160" s="0"/>
      <c r="KO160" s="0"/>
      <c r="KP160" s="0"/>
      <c r="KQ160" s="0"/>
      <c r="KR160" s="0"/>
      <c r="KS160" s="0"/>
      <c r="KT160" s="0"/>
      <c r="KU160" s="0"/>
      <c r="KV160" s="0"/>
      <c r="KW160" s="0"/>
      <c r="KX160" s="0"/>
      <c r="KY160" s="0"/>
      <c r="KZ160" s="0"/>
      <c r="LA160" s="0"/>
      <c r="LB160" s="0"/>
      <c r="LC160" s="0"/>
      <c r="LD160" s="0"/>
      <c r="LE160" s="0"/>
      <c r="LF160" s="0"/>
      <c r="LG160" s="0"/>
      <c r="LH160" s="0"/>
      <c r="LI160" s="0"/>
      <c r="LJ160" s="0"/>
      <c r="LK160" s="0"/>
      <c r="LL160" s="0"/>
      <c r="LM160" s="0"/>
      <c r="LN160" s="0"/>
      <c r="LO160" s="0"/>
      <c r="LP160" s="0"/>
      <c r="LQ160" s="0"/>
      <c r="LR160" s="0"/>
      <c r="LS160" s="0"/>
      <c r="LT160" s="0"/>
      <c r="LU160" s="0"/>
      <c r="LV160" s="0"/>
      <c r="LW160" s="0"/>
      <c r="LX160" s="0"/>
      <c r="LY160" s="0"/>
      <c r="LZ160" s="0"/>
      <c r="MA160" s="0"/>
      <c r="MB160" s="0"/>
      <c r="MC160" s="0"/>
      <c r="MD160" s="0"/>
      <c r="ME160" s="0"/>
      <c r="MF160" s="0"/>
      <c r="MG160" s="0"/>
      <c r="MH160" s="0"/>
      <c r="MI160" s="0"/>
      <c r="MJ160" s="0"/>
      <c r="MK160" s="0"/>
      <c r="ML160" s="0"/>
      <c r="MM160" s="0"/>
      <c r="MN160" s="0"/>
      <c r="MO160" s="0"/>
      <c r="MP160" s="0"/>
      <c r="MQ160" s="0"/>
      <c r="MR160" s="0"/>
      <c r="MS160" s="0"/>
      <c r="MT160" s="0"/>
      <c r="MU160" s="0"/>
      <c r="MV160" s="0"/>
      <c r="MW160" s="0"/>
      <c r="MX160" s="0"/>
      <c r="MY160" s="0"/>
      <c r="MZ160" s="0"/>
      <c r="NA160" s="0"/>
      <c r="NB160" s="0"/>
      <c r="NC160" s="0"/>
      <c r="ND160" s="0"/>
      <c r="NE160" s="0"/>
      <c r="NF160" s="0"/>
      <c r="NG160" s="0"/>
      <c r="NH160" s="0"/>
      <c r="NI160" s="0"/>
      <c r="NJ160" s="0"/>
      <c r="NK160" s="0"/>
      <c r="NL160" s="0"/>
      <c r="NM160" s="0"/>
      <c r="NN160" s="0"/>
      <c r="NO160" s="0"/>
      <c r="NP160" s="0"/>
      <c r="NQ160" s="0"/>
      <c r="NR160" s="0"/>
      <c r="NS160" s="0"/>
      <c r="NT160" s="0"/>
      <c r="NU160" s="0"/>
      <c r="NV160" s="0"/>
      <c r="NW160" s="0"/>
      <c r="NX160" s="0"/>
      <c r="NY160" s="0"/>
      <c r="NZ160" s="0"/>
      <c r="OA160" s="0"/>
      <c r="OB160" s="0"/>
      <c r="OC160" s="0"/>
      <c r="OD160" s="0"/>
      <c r="OE160" s="0"/>
      <c r="OF160" s="0"/>
      <c r="OG160" s="0"/>
      <c r="OH160" s="0"/>
      <c r="OI160" s="0"/>
      <c r="OJ160" s="0"/>
      <c r="OK160" s="0"/>
      <c r="OL160" s="0"/>
      <c r="OM160" s="0"/>
      <c r="ON160" s="0"/>
      <c r="OO160" s="0"/>
      <c r="OP160" s="0"/>
      <c r="OQ160" s="0"/>
      <c r="OR160" s="0"/>
      <c r="OS160" s="0"/>
      <c r="OT160" s="0"/>
      <c r="OU160" s="0"/>
      <c r="OV160" s="0"/>
      <c r="OW160" s="0"/>
      <c r="OX160" s="0"/>
      <c r="OY160" s="0"/>
      <c r="OZ160" s="0"/>
      <c r="PA160" s="0"/>
      <c r="PB160" s="0"/>
      <c r="PC160" s="0"/>
      <c r="PD160" s="0"/>
      <c r="PE160" s="0"/>
      <c r="PF160" s="0"/>
      <c r="PG160" s="0"/>
      <c r="PH160" s="0"/>
      <c r="PI160" s="0"/>
      <c r="PJ160" s="0"/>
      <c r="PK160" s="0"/>
      <c r="PL160" s="0"/>
      <c r="PM160" s="0"/>
      <c r="PN160" s="0"/>
      <c r="PO160" s="0"/>
      <c r="PP160" s="0"/>
      <c r="PQ160" s="0"/>
      <c r="PR160" s="0"/>
      <c r="PS160" s="0"/>
      <c r="PT160" s="0"/>
      <c r="PU160" s="0"/>
      <c r="PV160" s="0"/>
      <c r="PW160" s="0"/>
      <c r="PX160" s="0"/>
      <c r="PY160" s="0"/>
      <c r="PZ160" s="0"/>
      <c r="QA160" s="0"/>
      <c r="QB160" s="0"/>
      <c r="QC160" s="0"/>
      <c r="QD160" s="0"/>
      <c r="QE160" s="0"/>
      <c r="QF160" s="0"/>
      <c r="QG160" s="0"/>
      <c r="QH160" s="0"/>
      <c r="QI160" s="0"/>
      <c r="QJ160" s="0"/>
      <c r="QK160" s="0"/>
      <c r="QL160" s="0"/>
      <c r="QM160" s="0"/>
      <c r="QN160" s="0"/>
      <c r="QO160" s="0"/>
      <c r="QP160" s="0"/>
      <c r="QQ160" s="0"/>
      <c r="QR160" s="0"/>
      <c r="QS160" s="0"/>
      <c r="QT160" s="0"/>
      <c r="QU160" s="0"/>
      <c r="QV160" s="0"/>
      <c r="QW160" s="0"/>
      <c r="QX160" s="0"/>
      <c r="QY160" s="0"/>
      <c r="QZ160" s="0"/>
      <c r="RA160" s="0"/>
      <c r="RB160" s="0"/>
      <c r="RC160" s="0"/>
      <c r="RD160" s="0"/>
      <c r="RE160" s="0"/>
      <c r="RF160" s="0"/>
      <c r="RG160" s="0"/>
      <c r="RH160" s="0"/>
      <c r="RI160" s="0"/>
      <c r="RJ160" s="0"/>
      <c r="RK160" s="0"/>
      <c r="RL160" s="0"/>
      <c r="RM160" s="0"/>
      <c r="RN160" s="0"/>
      <c r="RO160" s="0"/>
      <c r="RP160" s="0"/>
      <c r="RQ160" s="0"/>
      <c r="RR160" s="0"/>
      <c r="RS160" s="0"/>
      <c r="RT160" s="0"/>
      <c r="RU160" s="0"/>
      <c r="RV160" s="0"/>
      <c r="RW160" s="0"/>
      <c r="RX160" s="0"/>
      <c r="RY160" s="0"/>
      <c r="RZ160" s="0"/>
      <c r="SA160" s="0"/>
      <c r="SB160" s="0"/>
      <c r="SC160" s="0"/>
      <c r="SD160" s="0"/>
      <c r="SE160" s="0"/>
      <c r="SF160" s="0"/>
      <c r="SG160" s="0"/>
      <c r="SH160" s="0"/>
      <c r="SI160" s="0"/>
      <c r="SJ160" s="0"/>
      <c r="SK160" s="0"/>
      <c r="SL160" s="0"/>
      <c r="SM160" s="0"/>
      <c r="SN160" s="0"/>
      <c r="SO160" s="0"/>
      <c r="SP160" s="0"/>
      <c r="SQ160" s="0"/>
      <c r="SR160" s="0"/>
      <c r="SS160" s="0"/>
      <c r="ST160" s="0"/>
      <c r="SU160" s="0"/>
      <c r="SV160" s="0"/>
      <c r="SW160" s="0"/>
      <c r="SX160" s="0"/>
      <c r="SY160" s="0"/>
      <c r="SZ160" s="0"/>
      <c r="TA160" s="0"/>
      <c r="TB160" s="0"/>
      <c r="TC160" s="0"/>
      <c r="TD160" s="0"/>
      <c r="TE160" s="0"/>
      <c r="TF160" s="0"/>
      <c r="TG160" s="0"/>
      <c r="TH160" s="0"/>
      <c r="TI160" s="0"/>
      <c r="TJ160" s="0"/>
      <c r="TK160" s="0"/>
      <c r="TL160" s="0"/>
      <c r="TM160" s="0"/>
      <c r="TN160" s="0"/>
      <c r="TO160" s="0"/>
      <c r="TP160" s="0"/>
      <c r="TQ160" s="0"/>
      <c r="TR160" s="0"/>
      <c r="TS160" s="0"/>
      <c r="TT160" s="0"/>
      <c r="TU160" s="0"/>
      <c r="TV160" s="0"/>
      <c r="TW160" s="0"/>
      <c r="TX160" s="0"/>
      <c r="TY160" s="0"/>
      <c r="TZ160" s="0"/>
      <c r="UA160" s="0"/>
      <c r="UB160" s="0"/>
      <c r="UC160" s="0"/>
      <c r="UD160" s="0"/>
      <c r="UE160" s="0"/>
      <c r="UF160" s="0"/>
      <c r="UG160" s="0"/>
      <c r="UH160" s="0"/>
      <c r="UI160" s="0"/>
      <c r="UJ160" s="0"/>
      <c r="UK160" s="0"/>
      <c r="UL160" s="0"/>
      <c r="UM160" s="0"/>
      <c r="UN160" s="0"/>
      <c r="UO160" s="0"/>
      <c r="UP160" s="0"/>
      <c r="UQ160" s="0"/>
      <c r="UR160" s="0"/>
      <c r="US160" s="0"/>
      <c r="UT160" s="0"/>
      <c r="UU160" s="0"/>
      <c r="UV160" s="0"/>
      <c r="UW160" s="0"/>
      <c r="UX160" s="0"/>
      <c r="UY160" s="0"/>
      <c r="UZ160" s="0"/>
      <c r="VA160" s="0"/>
      <c r="VB160" s="0"/>
      <c r="VC160" s="0"/>
      <c r="VD160" s="0"/>
      <c r="VE160" s="0"/>
      <c r="VF160" s="0"/>
      <c r="VG160" s="0"/>
      <c r="VH160" s="0"/>
      <c r="VI160" s="0"/>
      <c r="VJ160" s="0"/>
      <c r="VK160" s="0"/>
      <c r="VL160" s="0"/>
      <c r="VM160" s="0"/>
      <c r="VN160" s="0"/>
      <c r="VO160" s="0"/>
      <c r="VP160" s="0"/>
      <c r="VQ160" s="0"/>
      <c r="VR160" s="0"/>
      <c r="VS160" s="0"/>
      <c r="VT160" s="0"/>
      <c r="VU160" s="0"/>
      <c r="VV160" s="0"/>
      <c r="VW160" s="0"/>
      <c r="VX160" s="0"/>
      <c r="VY160" s="0"/>
      <c r="VZ160" s="0"/>
      <c r="WA160" s="0"/>
      <c r="WB160" s="0"/>
      <c r="WC160" s="0"/>
      <c r="WD160" s="0"/>
      <c r="WE160" s="0"/>
      <c r="WF160" s="0"/>
      <c r="WG160" s="0"/>
      <c r="WH160" s="0"/>
      <c r="WI160" s="0"/>
      <c r="WJ160" s="0"/>
      <c r="WK160" s="0"/>
      <c r="WL160" s="0"/>
      <c r="WM160" s="0"/>
      <c r="WN160" s="0"/>
      <c r="WO160" s="0"/>
      <c r="WP160" s="0"/>
      <c r="WQ160" s="0"/>
      <c r="WR160" s="0"/>
      <c r="WS160" s="0"/>
      <c r="WT160" s="0"/>
      <c r="WU160" s="0"/>
      <c r="WV160" s="0"/>
      <c r="WW160" s="0"/>
      <c r="WX160" s="0"/>
      <c r="WY160" s="0"/>
      <c r="WZ160" s="0"/>
      <c r="XA160" s="0"/>
      <c r="XB160" s="0"/>
      <c r="XC160" s="0"/>
      <c r="XD160" s="0"/>
      <c r="XE160" s="0"/>
      <c r="XF160" s="0"/>
      <c r="XG160" s="0"/>
      <c r="XH160" s="0"/>
      <c r="XI160" s="0"/>
      <c r="XJ160" s="0"/>
      <c r="XK160" s="0"/>
      <c r="XL160" s="0"/>
      <c r="XM160" s="0"/>
      <c r="XN160" s="0"/>
      <c r="XO160" s="0"/>
      <c r="XP160" s="0"/>
      <c r="XQ160" s="0"/>
      <c r="XR160" s="0"/>
      <c r="XS160" s="0"/>
      <c r="XT160" s="0"/>
      <c r="XU160" s="0"/>
      <c r="XV160" s="0"/>
      <c r="XW160" s="0"/>
      <c r="XX160" s="0"/>
      <c r="XY160" s="0"/>
      <c r="XZ160" s="0"/>
      <c r="YA160" s="0"/>
      <c r="YB160" s="0"/>
      <c r="YC160" s="0"/>
      <c r="YD160" s="0"/>
      <c r="YE160" s="0"/>
      <c r="YF160" s="0"/>
      <c r="YG160" s="0"/>
      <c r="YH160" s="0"/>
      <c r="YI160" s="0"/>
      <c r="YJ160" s="0"/>
      <c r="YK160" s="0"/>
      <c r="YL160" s="0"/>
      <c r="YM160" s="0"/>
      <c r="YN160" s="0"/>
      <c r="YO160" s="0"/>
      <c r="YP160" s="0"/>
      <c r="YQ160" s="0"/>
      <c r="YR160" s="0"/>
      <c r="YS160" s="0"/>
      <c r="YT160" s="0"/>
      <c r="YU160" s="0"/>
      <c r="YV160" s="0"/>
      <c r="YW160" s="0"/>
      <c r="YX160" s="0"/>
      <c r="YY160" s="0"/>
      <c r="YZ160" s="0"/>
      <c r="ZA160" s="0"/>
      <c r="ZB160" s="0"/>
      <c r="ZC160" s="0"/>
      <c r="ZD160" s="0"/>
      <c r="ZE160" s="0"/>
      <c r="ZF160" s="0"/>
      <c r="ZG160" s="0"/>
      <c r="ZH160" s="0"/>
      <c r="ZI160" s="0"/>
      <c r="ZJ160" s="0"/>
      <c r="ZK160" s="0"/>
      <c r="ZL160" s="0"/>
      <c r="ZM160" s="0"/>
      <c r="ZN160" s="0"/>
      <c r="ZO160" s="0"/>
      <c r="ZP160" s="0"/>
      <c r="ZQ160" s="0"/>
      <c r="ZR160" s="0"/>
      <c r="ZS160" s="0"/>
      <c r="ZT160" s="0"/>
      <c r="ZU160" s="0"/>
      <c r="ZV160" s="0"/>
      <c r="ZW160" s="0"/>
      <c r="ZX160" s="0"/>
      <c r="ZY160" s="0"/>
      <c r="ZZ160" s="0"/>
      <c r="AAA160" s="0"/>
      <c r="AAB160" s="0"/>
      <c r="AAC160" s="0"/>
      <c r="AAD160" s="0"/>
      <c r="AAE160" s="0"/>
      <c r="AAF160" s="0"/>
      <c r="AAG160" s="0"/>
      <c r="AAH160" s="0"/>
      <c r="AAI160" s="0"/>
      <c r="AAJ160" s="0"/>
      <c r="AAK160" s="0"/>
      <c r="AAL160" s="0"/>
      <c r="AAM160" s="0"/>
      <c r="AAN160" s="0"/>
      <c r="AAO160" s="0"/>
      <c r="AAP160" s="0"/>
      <c r="AAQ160" s="0"/>
      <c r="AAR160" s="0"/>
      <c r="AAS160" s="0"/>
      <c r="AAT160" s="0"/>
      <c r="AAU160" s="0"/>
      <c r="AAV160" s="0"/>
      <c r="AAW160" s="0"/>
      <c r="AAX160" s="0"/>
      <c r="AAY160" s="0"/>
      <c r="AAZ160" s="0"/>
      <c r="ABA160" s="0"/>
      <c r="ABB160" s="0"/>
      <c r="ABC160" s="0"/>
      <c r="ABD160" s="0"/>
      <c r="ABE160" s="0"/>
      <c r="ABF160" s="0"/>
      <c r="ABG160" s="0"/>
      <c r="ABH160" s="0"/>
      <c r="ABI160" s="0"/>
      <c r="ABJ160" s="0"/>
      <c r="ABK160" s="0"/>
      <c r="ABL160" s="0"/>
      <c r="ABM160" s="0"/>
      <c r="ABN160" s="0"/>
      <c r="ABO160" s="0"/>
      <c r="ABP160" s="0"/>
      <c r="ABQ160" s="0"/>
      <c r="ABR160" s="0"/>
      <c r="ABS160" s="0"/>
      <c r="ABT160" s="0"/>
      <c r="ABU160" s="0"/>
      <c r="ABV160" s="0"/>
      <c r="ABW160" s="0"/>
      <c r="ABX160" s="0"/>
      <c r="ABY160" s="0"/>
      <c r="ABZ160" s="0"/>
      <c r="ACA160" s="0"/>
      <c r="ACB160" s="0"/>
      <c r="ACC160" s="0"/>
      <c r="ACD160" s="0"/>
      <c r="ACE160" s="0"/>
      <c r="ACF160" s="0"/>
      <c r="ACG160" s="0"/>
      <c r="ACH160" s="0"/>
      <c r="ACI160" s="0"/>
      <c r="ACJ160" s="0"/>
      <c r="ACK160" s="0"/>
      <c r="ACL160" s="0"/>
      <c r="ACM160" s="0"/>
      <c r="ACN160" s="0"/>
      <c r="ACO160" s="0"/>
      <c r="ACP160" s="0"/>
      <c r="ACQ160" s="0"/>
      <c r="ACR160" s="0"/>
      <c r="ACS160" s="0"/>
      <c r="ACT160" s="0"/>
      <c r="ACU160" s="0"/>
      <c r="ACV160" s="0"/>
      <c r="ACW160" s="0"/>
      <c r="ACX160" s="0"/>
      <c r="ACY160" s="0"/>
      <c r="ACZ160" s="0"/>
      <c r="ADA160" s="0"/>
      <c r="ADB160" s="0"/>
      <c r="ADC160" s="0"/>
      <c r="ADD160" s="0"/>
      <c r="ADE160" s="0"/>
      <c r="ADF160" s="0"/>
      <c r="ADG160" s="0"/>
      <c r="ADH160" s="0"/>
      <c r="ADI160" s="0"/>
      <c r="ADJ160" s="0"/>
      <c r="ADK160" s="0"/>
      <c r="ADL160" s="0"/>
      <c r="ADM160" s="0"/>
      <c r="ADN160" s="0"/>
      <c r="ADO160" s="0"/>
      <c r="ADP160" s="0"/>
      <c r="ADQ160" s="0"/>
      <c r="ADR160" s="0"/>
      <c r="ADS160" s="0"/>
      <c r="ADT160" s="0"/>
      <c r="ADU160" s="0"/>
      <c r="ADV160" s="0"/>
      <c r="ADW160" s="0"/>
      <c r="ADX160" s="0"/>
      <c r="ADY160" s="0"/>
      <c r="ADZ160" s="0"/>
      <c r="AEA160" s="0"/>
      <c r="AEB160" s="0"/>
      <c r="AEC160" s="0"/>
      <c r="AED160" s="0"/>
      <c r="AEE160" s="0"/>
      <c r="AEF160" s="0"/>
      <c r="AEG160" s="0"/>
      <c r="AEH160" s="0"/>
      <c r="AEI160" s="0"/>
      <c r="AEJ160" s="0"/>
      <c r="AEK160" s="0"/>
      <c r="AEL160" s="0"/>
      <c r="AEM160" s="0"/>
      <c r="AEN160" s="0"/>
      <c r="AEO160" s="0"/>
      <c r="AEP160" s="0"/>
      <c r="AEQ160" s="0"/>
      <c r="AER160" s="0"/>
      <c r="AES160" s="0"/>
      <c r="AET160" s="0"/>
      <c r="AEU160" s="0"/>
      <c r="AEV160" s="0"/>
      <c r="AEW160" s="0"/>
      <c r="AEX160" s="0"/>
      <c r="AEY160" s="0"/>
      <c r="AEZ160" s="0"/>
      <c r="AFA160" s="0"/>
      <c r="AFB160" s="0"/>
      <c r="AFC160" s="0"/>
      <c r="AFD160" s="0"/>
      <c r="AFE160" s="0"/>
      <c r="AFF160" s="0"/>
      <c r="AFG160" s="0"/>
      <c r="AFH160" s="0"/>
      <c r="AFI160" s="0"/>
      <c r="AFJ160" s="0"/>
      <c r="AFK160" s="0"/>
      <c r="AFL160" s="0"/>
      <c r="AFM160" s="0"/>
      <c r="AFN160" s="0"/>
      <c r="AFO160" s="0"/>
      <c r="AFP160" s="0"/>
      <c r="AFQ160" s="0"/>
      <c r="AFR160" s="0"/>
      <c r="AFS160" s="0"/>
      <c r="AFT160" s="0"/>
      <c r="AFU160" s="0"/>
      <c r="AFV160" s="0"/>
      <c r="AFW160" s="0"/>
      <c r="AFX160" s="0"/>
      <c r="AFY160" s="0"/>
      <c r="AFZ160" s="0"/>
      <c r="AGA160" s="0"/>
      <c r="AGB160" s="0"/>
      <c r="AGC160" s="0"/>
      <c r="AGD160" s="0"/>
      <c r="AGE160" s="0"/>
      <c r="AGF160" s="0"/>
      <c r="AGG160" s="0"/>
      <c r="AGH160" s="0"/>
      <c r="AGI160" s="0"/>
      <c r="AGJ160" s="0"/>
      <c r="AGK160" s="0"/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customFormat="false" ht="40.25" hidden="false" customHeight="false" outlineLevel="0" collapsed="false">
      <c r="A161" s="12" t="s">
        <v>744</v>
      </c>
      <c r="B161" s="13" t="s">
        <v>14</v>
      </c>
      <c r="C161" s="13" t="s">
        <v>23</v>
      </c>
      <c r="D161" s="13" t="s">
        <v>252</v>
      </c>
      <c r="E161" s="13" t="s">
        <v>17</v>
      </c>
      <c r="F161" s="14" t="n">
        <v>40284</v>
      </c>
      <c r="G161" s="15" t="s">
        <v>739</v>
      </c>
      <c r="H161" s="13" t="s">
        <v>745</v>
      </c>
      <c r="I161" s="13" t="s">
        <v>746</v>
      </c>
      <c r="J161" s="13" t="s">
        <v>747</v>
      </c>
      <c r="K161" s="13"/>
      <c r="L161" s="16"/>
      <c r="M161" s="16"/>
      <c r="N161" s="11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  <c r="AM161" s="0"/>
      <c r="AN161" s="0"/>
      <c r="AO161" s="0"/>
      <c r="AP161" s="0"/>
      <c r="AQ161" s="0"/>
      <c r="AR161" s="0"/>
      <c r="AS161" s="0"/>
      <c r="AT161" s="0"/>
      <c r="AU161" s="0"/>
      <c r="AV161" s="0"/>
      <c r="AW161" s="0"/>
      <c r="AX161" s="0"/>
      <c r="AY161" s="0"/>
      <c r="AZ161" s="0"/>
      <c r="BA161" s="0"/>
      <c r="BB161" s="0"/>
      <c r="BC161" s="0"/>
      <c r="BD161" s="0"/>
      <c r="BE161" s="0"/>
      <c r="BF161" s="0"/>
      <c r="BG161" s="0"/>
      <c r="BH161" s="0"/>
      <c r="BI161" s="0"/>
      <c r="BJ161" s="0"/>
      <c r="BK161" s="0"/>
      <c r="BL161" s="0"/>
      <c r="BM161" s="0"/>
      <c r="BN161" s="0"/>
      <c r="BO161" s="0"/>
      <c r="BP161" s="0"/>
      <c r="BQ161" s="0"/>
      <c r="BR161" s="0"/>
      <c r="BS161" s="0"/>
      <c r="BT161" s="0"/>
      <c r="BU161" s="0"/>
      <c r="BV161" s="0"/>
      <c r="BW161" s="0"/>
      <c r="BX161" s="0"/>
      <c r="BY161" s="0"/>
      <c r="BZ161" s="0"/>
      <c r="CA161" s="0"/>
      <c r="CB161" s="0"/>
      <c r="CC161" s="0"/>
      <c r="CD161" s="0"/>
      <c r="CE161" s="0"/>
      <c r="CF161" s="0"/>
      <c r="CG161" s="0"/>
      <c r="CH161" s="0"/>
      <c r="CI161" s="0"/>
      <c r="CJ161" s="0"/>
      <c r="CK161" s="0"/>
      <c r="CL161" s="0"/>
      <c r="CM161" s="0"/>
      <c r="CN161" s="0"/>
      <c r="CO161" s="0"/>
      <c r="CP161" s="0"/>
      <c r="CQ161" s="0"/>
      <c r="CR161" s="0"/>
      <c r="CS161" s="0"/>
      <c r="CT161" s="0"/>
      <c r="CU161" s="0"/>
      <c r="CV161" s="0"/>
      <c r="CW161" s="0"/>
      <c r="CX161" s="0"/>
      <c r="CY161" s="0"/>
      <c r="CZ161" s="0"/>
      <c r="DA161" s="0"/>
      <c r="DB161" s="0"/>
      <c r="DC161" s="0"/>
      <c r="DD161" s="0"/>
      <c r="DE161" s="0"/>
      <c r="DF161" s="0"/>
      <c r="DG161" s="0"/>
      <c r="DH161" s="0"/>
      <c r="DI161" s="0"/>
      <c r="DJ161" s="0"/>
      <c r="DK161" s="0"/>
      <c r="DL161" s="0"/>
      <c r="DM161" s="0"/>
      <c r="DN161" s="0"/>
      <c r="DO161" s="0"/>
      <c r="DP161" s="0"/>
      <c r="DQ161" s="0"/>
      <c r="DR161" s="0"/>
      <c r="DS161" s="0"/>
      <c r="DT161" s="0"/>
      <c r="DU161" s="0"/>
      <c r="DV161" s="0"/>
      <c r="DW161" s="0"/>
      <c r="DX161" s="0"/>
      <c r="DY161" s="0"/>
      <c r="DZ161" s="0"/>
      <c r="EA161" s="0"/>
      <c r="EB161" s="0"/>
      <c r="EC161" s="0"/>
      <c r="ED161" s="0"/>
      <c r="EE161" s="0"/>
      <c r="EF161" s="0"/>
      <c r="EG161" s="0"/>
      <c r="EH161" s="0"/>
      <c r="EI161" s="0"/>
      <c r="EJ161" s="0"/>
      <c r="EK161" s="0"/>
      <c r="EL161" s="0"/>
      <c r="EM161" s="0"/>
      <c r="EN161" s="0"/>
      <c r="EO161" s="0"/>
      <c r="EP161" s="0"/>
      <c r="EQ161" s="0"/>
      <c r="ER161" s="0"/>
      <c r="ES161" s="0"/>
      <c r="ET161" s="0"/>
      <c r="EU161" s="0"/>
      <c r="EV161" s="0"/>
      <c r="EW161" s="0"/>
      <c r="EX161" s="0"/>
      <c r="EY161" s="0"/>
      <c r="EZ161" s="0"/>
      <c r="FA161" s="0"/>
      <c r="FB161" s="0"/>
      <c r="FC161" s="0"/>
      <c r="FD161" s="0"/>
      <c r="FE161" s="0"/>
      <c r="FF161" s="0"/>
      <c r="FG161" s="0"/>
      <c r="FH161" s="0"/>
      <c r="FI161" s="0"/>
      <c r="FJ161" s="0"/>
      <c r="FK161" s="0"/>
      <c r="FL161" s="0"/>
      <c r="FM161" s="0"/>
      <c r="FN161" s="0"/>
      <c r="FO161" s="0"/>
      <c r="FP161" s="0"/>
      <c r="FQ161" s="0"/>
      <c r="FR161" s="0"/>
      <c r="FS161" s="0"/>
      <c r="FT161" s="0"/>
      <c r="FU161" s="0"/>
      <c r="FV161" s="0"/>
      <c r="FW161" s="0"/>
      <c r="FX161" s="0"/>
      <c r="FY161" s="0"/>
      <c r="FZ161" s="0"/>
      <c r="GA161" s="0"/>
      <c r="GB161" s="0"/>
      <c r="GC161" s="0"/>
      <c r="GD161" s="0"/>
      <c r="GE161" s="0"/>
      <c r="GF161" s="0"/>
      <c r="GG161" s="0"/>
      <c r="GH161" s="0"/>
      <c r="GI161" s="0"/>
      <c r="GJ161" s="0"/>
      <c r="GK161" s="0"/>
      <c r="GL161" s="0"/>
      <c r="GM161" s="0"/>
      <c r="GN161" s="0"/>
      <c r="GO161" s="0"/>
      <c r="GP161" s="0"/>
      <c r="GQ161" s="0"/>
      <c r="GR161" s="0"/>
      <c r="GS161" s="0"/>
      <c r="GT161" s="0"/>
      <c r="GU161" s="0"/>
      <c r="GV161" s="0"/>
      <c r="GW161" s="0"/>
      <c r="GX161" s="0"/>
      <c r="GY161" s="0"/>
      <c r="GZ161" s="0"/>
      <c r="HA161" s="0"/>
      <c r="HB161" s="0"/>
      <c r="HC161" s="0"/>
      <c r="HD161" s="0"/>
      <c r="HE161" s="0"/>
      <c r="HF161" s="0"/>
      <c r="HG161" s="0"/>
      <c r="HH161" s="0"/>
      <c r="HI161" s="0"/>
      <c r="HJ161" s="0"/>
      <c r="HK161" s="0"/>
      <c r="HL161" s="0"/>
      <c r="HM161" s="0"/>
      <c r="HN161" s="0"/>
      <c r="HO161" s="0"/>
      <c r="HP161" s="0"/>
      <c r="HQ161" s="0"/>
      <c r="HR161" s="0"/>
      <c r="HS161" s="0"/>
      <c r="HT161" s="0"/>
      <c r="HU161" s="0"/>
      <c r="HV161" s="0"/>
      <c r="HW161" s="0"/>
      <c r="HX161" s="0"/>
      <c r="HY161" s="0"/>
      <c r="HZ161" s="0"/>
      <c r="IA161" s="0"/>
      <c r="IB161" s="0"/>
      <c r="IC161" s="0"/>
      <c r="ID161" s="0"/>
      <c r="IE161" s="0"/>
      <c r="IF161" s="0"/>
      <c r="IG161" s="0"/>
      <c r="IH161" s="0"/>
      <c r="II161" s="0"/>
      <c r="IJ161" s="0"/>
      <c r="IK161" s="0"/>
      <c r="IL161" s="0"/>
      <c r="IM161" s="0"/>
      <c r="IN161" s="0"/>
      <c r="IO161" s="0"/>
      <c r="IP161" s="0"/>
      <c r="IQ161" s="0"/>
      <c r="IR161" s="0"/>
      <c r="IS161" s="0"/>
      <c r="IT161" s="0"/>
      <c r="IU161" s="0"/>
      <c r="IV161" s="0"/>
      <c r="IW161" s="0"/>
      <c r="IX161" s="0"/>
      <c r="IY161" s="0"/>
      <c r="IZ161" s="0"/>
      <c r="JA161" s="0"/>
      <c r="JB161" s="0"/>
      <c r="JC161" s="0"/>
      <c r="JD161" s="0"/>
      <c r="JE161" s="0"/>
      <c r="JF161" s="0"/>
      <c r="JG161" s="0"/>
      <c r="JH161" s="0"/>
      <c r="JI161" s="0"/>
      <c r="JJ161" s="0"/>
      <c r="JK161" s="0"/>
      <c r="JL161" s="0"/>
      <c r="JM161" s="0"/>
      <c r="JN161" s="0"/>
      <c r="JO161" s="0"/>
      <c r="JP161" s="0"/>
      <c r="JQ161" s="0"/>
      <c r="JR161" s="0"/>
      <c r="JS161" s="0"/>
      <c r="JT161" s="0"/>
      <c r="JU161" s="0"/>
      <c r="JV161" s="0"/>
      <c r="JW161" s="0"/>
      <c r="JX161" s="0"/>
      <c r="JY161" s="0"/>
      <c r="JZ161" s="0"/>
      <c r="KA161" s="0"/>
      <c r="KB161" s="0"/>
      <c r="KC161" s="0"/>
      <c r="KD161" s="0"/>
      <c r="KE161" s="0"/>
      <c r="KF161" s="0"/>
      <c r="KG161" s="0"/>
      <c r="KH161" s="0"/>
      <c r="KI161" s="0"/>
      <c r="KJ161" s="0"/>
      <c r="KK161" s="0"/>
      <c r="KL161" s="0"/>
      <c r="KM161" s="0"/>
      <c r="KN161" s="0"/>
      <c r="KO161" s="0"/>
      <c r="KP161" s="0"/>
      <c r="KQ161" s="0"/>
      <c r="KR161" s="0"/>
      <c r="KS161" s="0"/>
      <c r="KT161" s="0"/>
      <c r="KU161" s="0"/>
      <c r="KV161" s="0"/>
      <c r="KW161" s="0"/>
      <c r="KX161" s="0"/>
      <c r="KY161" s="0"/>
      <c r="KZ161" s="0"/>
      <c r="LA161" s="0"/>
      <c r="LB161" s="0"/>
      <c r="LC161" s="0"/>
      <c r="LD161" s="0"/>
      <c r="LE161" s="0"/>
      <c r="LF161" s="0"/>
      <c r="LG161" s="0"/>
      <c r="LH161" s="0"/>
      <c r="LI161" s="0"/>
      <c r="LJ161" s="0"/>
      <c r="LK161" s="0"/>
      <c r="LL161" s="0"/>
      <c r="LM161" s="0"/>
      <c r="LN161" s="0"/>
      <c r="LO161" s="0"/>
      <c r="LP161" s="0"/>
      <c r="LQ161" s="0"/>
      <c r="LR161" s="0"/>
      <c r="LS161" s="0"/>
      <c r="LT161" s="0"/>
      <c r="LU161" s="0"/>
      <c r="LV161" s="0"/>
      <c r="LW161" s="0"/>
      <c r="LX161" s="0"/>
      <c r="LY161" s="0"/>
      <c r="LZ161" s="0"/>
      <c r="MA161" s="0"/>
      <c r="MB161" s="0"/>
      <c r="MC161" s="0"/>
      <c r="MD161" s="0"/>
      <c r="ME161" s="0"/>
      <c r="MF161" s="0"/>
      <c r="MG161" s="0"/>
      <c r="MH161" s="0"/>
      <c r="MI161" s="0"/>
      <c r="MJ161" s="0"/>
      <c r="MK161" s="0"/>
      <c r="ML161" s="0"/>
      <c r="MM161" s="0"/>
      <c r="MN161" s="0"/>
      <c r="MO161" s="0"/>
      <c r="MP161" s="0"/>
      <c r="MQ161" s="0"/>
      <c r="MR161" s="0"/>
      <c r="MS161" s="0"/>
      <c r="MT161" s="0"/>
      <c r="MU161" s="0"/>
      <c r="MV161" s="0"/>
      <c r="MW161" s="0"/>
      <c r="MX161" s="0"/>
      <c r="MY161" s="0"/>
      <c r="MZ161" s="0"/>
      <c r="NA161" s="0"/>
      <c r="NB161" s="0"/>
      <c r="NC161" s="0"/>
      <c r="ND161" s="0"/>
      <c r="NE161" s="0"/>
      <c r="NF161" s="0"/>
      <c r="NG161" s="0"/>
      <c r="NH161" s="0"/>
      <c r="NI161" s="0"/>
      <c r="NJ161" s="0"/>
      <c r="NK161" s="0"/>
      <c r="NL161" s="0"/>
      <c r="NM161" s="0"/>
      <c r="NN161" s="0"/>
      <c r="NO161" s="0"/>
      <c r="NP161" s="0"/>
      <c r="NQ161" s="0"/>
      <c r="NR161" s="0"/>
      <c r="NS161" s="0"/>
      <c r="NT161" s="0"/>
      <c r="NU161" s="0"/>
      <c r="NV161" s="0"/>
      <c r="NW161" s="0"/>
      <c r="NX161" s="0"/>
      <c r="NY161" s="0"/>
      <c r="NZ161" s="0"/>
      <c r="OA161" s="0"/>
      <c r="OB161" s="0"/>
      <c r="OC161" s="0"/>
      <c r="OD161" s="0"/>
      <c r="OE161" s="0"/>
      <c r="OF161" s="0"/>
      <c r="OG161" s="0"/>
      <c r="OH161" s="0"/>
      <c r="OI161" s="0"/>
      <c r="OJ161" s="0"/>
      <c r="OK161" s="0"/>
      <c r="OL161" s="0"/>
      <c r="OM161" s="0"/>
      <c r="ON161" s="0"/>
      <c r="OO161" s="0"/>
      <c r="OP161" s="0"/>
      <c r="OQ161" s="0"/>
      <c r="OR161" s="0"/>
      <c r="OS161" s="0"/>
      <c r="OT161" s="0"/>
      <c r="OU161" s="0"/>
      <c r="OV161" s="0"/>
      <c r="OW161" s="0"/>
      <c r="OX161" s="0"/>
      <c r="OY161" s="0"/>
      <c r="OZ161" s="0"/>
      <c r="PA161" s="0"/>
      <c r="PB161" s="0"/>
      <c r="PC161" s="0"/>
      <c r="PD161" s="0"/>
      <c r="PE161" s="0"/>
      <c r="PF161" s="0"/>
      <c r="PG161" s="0"/>
      <c r="PH161" s="0"/>
      <c r="PI161" s="0"/>
      <c r="PJ161" s="0"/>
      <c r="PK161" s="0"/>
      <c r="PL161" s="0"/>
      <c r="PM161" s="0"/>
      <c r="PN161" s="0"/>
      <c r="PO161" s="0"/>
      <c r="PP161" s="0"/>
      <c r="PQ161" s="0"/>
      <c r="PR161" s="0"/>
      <c r="PS161" s="0"/>
      <c r="PT161" s="0"/>
      <c r="PU161" s="0"/>
      <c r="PV161" s="0"/>
      <c r="PW161" s="0"/>
      <c r="PX161" s="0"/>
      <c r="PY161" s="0"/>
      <c r="PZ161" s="0"/>
      <c r="QA161" s="0"/>
      <c r="QB161" s="0"/>
      <c r="QC161" s="0"/>
      <c r="QD161" s="0"/>
      <c r="QE161" s="0"/>
      <c r="QF161" s="0"/>
      <c r="QG161" s="0"/>
      <c r="QH161" s="0"/>
      <c r="QI161" s="0"/>
      <c r="QJ161" s="0"/>
      <c r="QK161" s="0"/>
      <c r="QL161" s="0"/>
      <c r="QM161" s="0"/>
      <c r="QN161" s="0"/>
      <c r="QO161" s="0"/>
      <c r="QP161" s="0"/>
      <c r="QQ161" s="0"/>
      <c r="QR161" s="0"/>
      <c r="QS161" s="0"/>
      <c r="QT161" s="0"/>
      <c r="QU161" s="0"/>
      <c r="QV161" s="0"/>
      <c r="QW161" s="0"/>
      <c r="QX161" s="0"/>
      <c r="QY161" s="0"/>
      <c r="QZ161" s="0"/>
      <c r="RA161" s="0"/>
      <c r="RB161" s="0"/>
      <c r="RC161" s="0"/>
      <c r="RD161" s="0"/>
      <c r="RE161" s="0"/>
      <c r="RF161" s="0"/>
      <c r="RG161" s="0"/>
      <c r="RH161" s="0"/>
      <c r="RI161" s="0"/>
      <c r="RJ161" s="0"/>
      <c r="RK161" s="0"/>
      <c r="RL161" s="0"/>
      <c r="RM161" s="0"/>
      <c r="RN161" s="0"/>
      <c r="RO161" s="0"/>
      <c r="RP161" s="0"/>
      <c r="RQ161" s="0"/>
      <c r="RR161" s="0"/>
      <c r="RS161" s="0"/>
      <c r="RT161" s="0"/>
      <c r="RU161" s="0"/>
      <c r="RV161" s="0"/>
      <c r="RW161" s="0"/>
      <c r="RX161" s="0"/>
      <c r="RY161" s="0"/>
      <c r="RZ161" s="0"/>
      <c r="SA161" s="0"/>
      <c r="SB161" s="0"/>
      <c r="SC161" s="0"/>
      <c r="SD161" s="0"/>
      <c r="SE161" s="0"/>
      <c r="SF161" s="0"/>
      <c r="SG161" s="0"/>
      <c r="SH161" s="0"/>
      <c r="SI161" s="0"/>
      <c r="SJ161" s="0"/>
      <c r="SK161" s="0"/>
      <c r="SL161" s="0"/>
      <c r="SM161" s="0"/>
      <c r="SN161" s="0"/>
      <c r="SO161" s="0"/>
      <c r="SP161" s="0"/>
      <c r="SQ161" s="0"/>
      <c r="SR161" s="0"/>
      <c r="SS161" s="0"/>
      <c r="ST161" s="0"/>
      <c r="SU161" s="0"/>
      <c r="SV161" s="0"/>
      <c r="SW161" s="0"/>
      <c r="SX161" s="0"/>
      <c r="SY161" s="0"/>
      <c r="SZ161" s="0"/>
      <c r="TA161" s="0"/>
      <c r="TB161" s="0"/>
      <c r="TC161" s="0"/>
      <c r="TD161" s="0"/>
      <c r="TE161" s="0"/>
      <c r="TF161" s="0"/>
      <c r="TG161" s="0"/>
      <c r="TH161" s="0"/>
      <c r="TI161" s="0"/>
      <c r="TJ161" s="0"/>
      <c r="TK161" s="0"/>
      <c r="TL161" s="0"/>
      <c r="TM161" s="0"/>
      <c r="TN161" s="0"/>
      <c r="TO161" s="0"/>
      <c r="TP161" s="0"/>
      <c r="TQ161" s="0"/>
      <c r="TR161" s="0"/>
      <c r="TS161" s="0"/>
      <c r="TT161" s="0"/>
      <c r="TU161" s="0"/>
      <c r="TV161" s="0"/>
      <c r="TW161" s="0"/>
      <c r="TX161" s="0"/>
      <c r="TY161" s="0"/>
      <c r="TZ161" s="0"/>
      <c r="UA161" s="0"/>
      <c r="UB161" s="0"/>
      <c r="UC161" s="0"/>
      <c r="UD161" s="0"/>
      <c r="UE161" s="0"/>
      <c r="UF161" s="0"/>
      <c r="UG161" s="0"/>
      <c r="UH161" s="0"/>
      <c r="UI161" s="0"/>
      <c r="UJ161" s="0"/>
      <c r="UK161" s="0"/>
      <c r="UL161" s="0"/>
      <c r="UM161" s="0"/>
      <c r="UN161" s="0"/>
      <c r="UO161" s="0"/>
      <c r="UP161" s="0"/>
      <c r="UQ161" s="0"/>
      <c r="UR161" s="0"/>
      <c r="US161" s="0"/>
      <c r="UT161" s="0"/>
      <c r="UU161" s="0"/>
      <c r="UV161" s="0"/>
      <c r="UW161" s="0"/>
      <c r="UX161" s="0"/>
      <c r="UY161" s="0"/>
      <c r="UZ161" s="0"/>
      <c r="VA161" s="0"/>
      <c r="VB161" s="0"/>
      <c r="VC161" s="0"/>
      <c r="VD161" s="0"/>
      <c r="VE161" s="0"/>
      <c r="VF161" s="0"/>
      <c r="VG161" s="0"/>
      <c r="VH161" s="0"/>
      <c r="VI161" s="0"/>
      <c r="VJ161" s="0"/>
      <c r="VK161" s="0"/>
      <c r="VL161" s="0"/>
      <c r="VM161" s="0"/>
      <c r="VN161" s="0"/>
      <c r="VO161" s="0"/>
      <c r="VP161" s="0"/>
      <c r="VQ161" s="0"/>
      <c r="VR161" s="0"/>
      <c r="VS161" s="0"/>
      <c r="VT161" s="0"/>
      <c r="VU161" s="0"/>
      <c r="VV161" s="0"/>
      <c r="VW161" s="0"/>
      <c r="VX161" s="0"/>
      <c r="VY161" s="0"/>
      <c r="VZ161" s="0"/>
      <c r="WA161" s="0"/>
      <c r="WB161" s="0"/>
      <c r="WC161" s="0"/>
      <c r="WD161" s="0"/>
      <c r="WE161" s="0"/>
      <c r="WF161" s="0"/>
      <c r="WG161" s="0"/>
      <c r="WH161" s="0"/>
      <c r="WI161" s="0"/>
      <c r="WJ161" s="0"/>
      <c r="WK161" s="0"/>
      <c r="WL161" s="0"/>
      <c r="WM161" s="0"/>
      <c r="WN161" s="0"/>
      <c r="WO161" s="0"/>
      <c r="WP161" s="0"/>
      <c r="WQ161" s="0"/>
      <c r="WR161" s="0"/>
      <c r="WS161" s="0"/>
      <c r="WT161" s="0"/>
      <c r="WU161" s="0"/>
      <c r="WV161" s="0"/>
      <c r="WW161" s="0"/>
      <c r="WX161" s="0"/>
      <c r="WY161" s="0"/>
      <c r="WZ161" s="0"/>
      <c r="XA161" s="0"/>
      <c r="XB161" s="0"/>
      <c r="XC161" s="0"/>
      <c r="XD161" s="0"/>
      <c r="XE161" s="0"/>
      <c r="XF161" s="0"/>
      <c r="XG161" s="0"/>
      <c r="XH161" s="0"/>
      <c r="XI161" s="0"/>
      <c r="XJ161" s="0"/>
      <c r="XK161" s="0"/>
      <c r="XL161" s="0"/>
      <c r="XM161" s="0"/>
      <c r="XN161" s="0"/>
      <c r="XO161" s="0"/>
      <c r="XP161" s="0"/>
      <c r="XQ161" s="0"/>
      <c r="XR161" s="0"/>
      <c r="XS161" s="0"/>
      <c r="XT161" s="0"/>
      <c r="XU161" s="0"/>
      <c r="XV161" s="0"/>
      <c r="XW161" s="0"/>
      <c r="XX161" s="0"/>
      <c r="XY161" s="0"/>
      <c r="XZ161" s="0"/>
      <c r="YA161" s="0"/>
      <c r="YB161" s="0"/>
      <c r="YC161" s="0"/>
      <c r="YD161" s="0"/>
      <c r="YE161" s="0"/>
      <c r="YF161" s="0"/>
      <c r="YG161" s="0"/>
      <c r="YH161" s="0"/>
      <c r="YI161" s="0"/>
      <c r="YJ161" s="0"/>
      <c r="YK161" s="0"/>
      <c r="YL161" s="0"/>
      <c r="YM161" s="0"/>
      <c r="YN161" s="0"/>
      <c r="YO161" s="0"/>
      <c r="YP161" s="0"/>
      <c r="YQ161" s="0"/>
      <c r="YR161" s="0"/>
      <c r="YS161" s="0"/>
      <c r="YT161" s="0"/>
      <c r="YU161" s="0"/>
      <c r="YV161" s="0"/>
      <c r="YW161" s="0"/>
      <c r="YX161" s="0"/>
      <c r="YY161" s="0"/>
      <c r="YZ161" s="0"/>
      <c r="ZA161" s="0"/>
      <c r="ZB161" s="0"/>
      <c r="ZC161" s="0"/>
      <c r="ZD161" s="0"/>
      <c r="ZE161" s="0"/>
      <c r="ZF161" s="0"/>
      <c r="ZG161" s="0"/>
      <c r="ZH161" s="0"/>
      <c r="ZI161" s="0"/>
      <c r="ZJ161" s="0"/>
      <c r="ZK161" s="0"/>
      <c r="ZL161" s="0"/>
      <c r="ZM161" s="0"/>
      <c r="ZN161" s="0"/>
      <c r="ZO161" s="0"/>
      <c r="ZP161" s="0"/>
      <c r="ZQ161" s="0"/>
      <c r="ZR161" s="0"/>
      <c r="ZS161" s="0"/>
      <c r="ZT161" s="0"/>
      <c r="ZU161" s="0"/>
      <c r="ZV161" s="0"/>
      <c r="ZW161" s="0"/>
      <c r="ZX161" s="0"/>
      <c r="ZY161" s="0"/>
      <c r="ZZ161" s="0"/>
      <c r="AAA161" s="0"/>
      <c r="AAB161" s="0"/>
      <c r="AAC161" s="0"/>
      <c r="AAD161" s="0"/>
      <c r="AAE161" s="0"/>
      <c r="AAF161" s="0"/>
      <c r="AAG161" s="0"/>
      <c r="AAH161" s="0"/>
      <c r="AAI161" s="0"/>
      <c r="AAJ161" s="0"/>
      <c r="AAK161" s="0"/>
      <c r="AAL161" s="0"/>
      <c r="AAM161" s="0"/>
      <c r="AAN161" s="0"/>
      <c r="AAO161" s="0"/>
      <c r="AAP161" s="0"/>
      <c r="AAQ161" s="0"/>
      <c r="AAR161" s="0"/>
      <c r="AAS161" s="0"/>
      <c r="AAT161" s="0"/>
      <c r="AAU161" s="0"/>
      <c r="AAV161" s="0"/>
      <c r="AAW161" s="0"/>
      <c r="AAX161" s="0"/>
      <c r="AAY161" s="0"/>
      <c r="AAZ161" s="0"/>
      <c r="ABA161" s="0"/>
      <c r="ABB161" s="0"/>
      <c r="ABC161" s="0"/>
      <c r="ABD161" s="0"/>
      <c r="ABE161" s="0"/>
      <c r="ABF161" s="0"/>
      <c r="ABG161" s="0"/>
      <c r="ABH161" s="0"/>
      <c r="ABI161" s="0"/>
      <c r="ABJ161" s="0"/>
      <c r="ABK161" s="0"/>
      <c r="ABL161" s="0"/>
      <c r="ABM161" s="0"/>
      <c r="ABN161" s="0"/>
      <c r="ABO161" s="0"/>
      <c r="ABP161" s="0"/>
      <c r="ABQ161" s="0"/>
      <c r="ABR161" s="0"/>
      <c r="ABS161" s="0"/>
      <c r="ABT161" s="0"/>
      <c r="ABU161" s="0"/>
      <c r="ABV161" s="0"/>
      <c r="ABW161" s="0"/>
      <c r="ABX161" s="0"/>
      <c r="ABY161" s="0"/>
      <c r="ABZ161" s="0"/>
      <c r="ACA161" s="0"/>
      <c r="ACB161" s="0"/>
      <c r="ACC161" s="0"/>
      <c r="ACD161" s="0"/>
      <c r="ACE161" s="0"/>
      <c r="ACF161" s="0"/>
      <c r="ACG161" s="0"/>
      <c r="ACH161" s="0"/>
      <c r="ACI161" s="0"/>
      <c r="ACJ161" s="0"/>
      <c r="ACK161" s="0"/>
      <c r="ACL161" s="0"/>
      <c r="ACM161" s="0"/>
      <c r="ACN161" s="0"/>
      <c r="ACO161" s="0"/>
      <c r="ACP161" s="0"/>
      <c r="ACQ161" s="0"/>
      <c r="ACR161" s="0"/>
      <c r="ACS161" s="0"/>
      <c r="ACT161" s="0"/>
      <c r="ACU161" s="0"/>
      <c r="ACV161" s="0"/>
      <c r="ACW161" s="0"/>
      <c r="ACX161" s="0"/>
      <c r="ACY161" s="0"/>
      <c r="ACZ161" s="0"/>
      <c r="ADA161" s="0"/>
      <c r="ADB161" s="0"/>
      <c r="ADC161" s="0"/>
      <c r="ADD161" s="0"/>
      <c r="ADE161" s="0"/>
      <c r="ADF161" s="0"/>
      <c r="ADG161" s="0"/>
      <c r="ADH161" s="0"/>
      <c r="ADI161" s="0"/>
      <c r="ADJ161" s="0"/>
      <c r="ADK161" s="0"/>
      <c r="ADL161" s="0"/>
      <c r="ADM161" s="0"/>
      <c r="ADN161" s="0"/>
      <c r="ADO161" s="0"/>
      <c r="ADP161" s="0"/>
      <c r="ADQ161" s="0"/>
      <c r="ADR161" s="0"/>
      <c r="ADS161" s="0"/>
      <c r="ADT161" s="0"/>
      <c r="ADU161" s="0"/>
      <c r="ADV161" s="0"/>
      <c r="ADW161" s="0"/>
      <c r="ADX161" s="0"/>
      <c r="ADY161" s="0"/>
      <c r="ADZ161" s="0"/>
      <c r="AEA161" s="0"/>
      <c r="AEB161" s="0"/>
      <c r="AEC161" s="0"/>
      <c r="AED161" s="0"/>
      <c r="AEE161" s="0"/>
      <c r="AEF161" s="0"/>
      <c r="AEG161" s="0"/>
      <c r="AEH161" s="0"/>
      <c r="AEI161" s="0"/>
      <c r="AEJ161" s="0"/>
      <c r="AEK161" s="0"/>
      <c r="AEL161" s="0"/>
      <c r="AEM161" s="0"/>
      <c r="AEN161" s="0"/>
      <c r="AEO161" s="0"/>
      <c r="AEP161" s="0"/>
      <c r="AEQ161" s="0"/>
      <c r="AER161" s="0"/>
      <c r="AES161" s="0"/>
      <c r="AET161" s="0"/>
      <c r="AEU161" s="0"/>
      <c r="AEV161" s="0"/>
      <c r="AEW161" s="0"/>
      <c r="AEX161" s="0"/>
      <c r="AEY161" s="0"/>
      <c r="AEZ161" s="0"/>
      <c r="AFA161" s="0"/>
      <c r="AFB161" s="0"/>
      <c r="AFC161" s="0"/>
      <c r="AFD161" s="0"/>
      <c r="AFE161" s="0"/>
      <c r="AFF161" s="0"/>
      <c r="AFG161" s="0"/>
      <c r="AFH161" s="0"/>
      <c r="AFI161" s="0"/>
      <c r="AFJ161" s="0"/>
      <c r="AFK161" s="0"/>
      <c r="AFL161" s="0"/>
      <c r="AFM161" s="0"/>
      <c r="AFN161" s="0"/>
      <c r="AFO161" s="0"/>
      <c r="AFP161" s="0"/>
      <c r="AFQ161" s="0"/>
      <c r="AFR161" s="0"/>
      <c r="AFS161" s="0"/>
      <c r="AFT161" s="0"/>
      <c r="AFU161" s="0"/>
      <c r="AFV161" s="0"/>
      <c r="AFW161" s="0"/>
      <c r="AFX161" s="0"/>
      <c r="AFY161" s="0"/>
      <c r="AFZ161" s="0"/>
      <c r="AGA161" s="0"/>
      <c r="AGB161" s="0"/>
      <c r="AGC161" s="0"/>
      <c r="AGD161" s="0"/>
      <c r="AGE161" s="0"/>
      <c r="AGF161" s="0"/>
      <c r="AGG161" s="0"/>
      <c r="AGH161" s="0"/>
      <c r="AGI161" s="0"/>
      <c r="AGJ161" s="0"/>
      <c r="AGK161" s="0"/>
      <c r="AGL161" s="0"/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customFormat="false" ht="59.7" hidden="false" customHeight="false" outlineLevel="0" collapsed="false">
      <c r="A162" s="12" t="s">
        <v>748</v>
      </c>
      <c r="B162" s="13" t="s">
        <v>14</v>
      </c>
      <c r="C162" s="13" t="s">
        <v>23</v>
      </c>
      <c r="D162" s="13" t="s">
        <v>176</v>
      </c>
      <c r="E162" s="13" t="s">
        <v>17</v>
      </c>
      <c r="F162" s="14" t="n">
        <v>40284</v>
      </c>
      <c r="G162" s="15" t="s">
        <v>749</v>
      </c>
      <c r="H162" s="13" t="s">
        <v>750</v>
      </c>
      <c r="I162" s="13" t="s">
        <v>751</v>
      </c>
      <c r="J162" s="13" t="s">
        <v>752</v>
      </c>
      <c r="K162" s="13"/>
      <c r="L162" s="16"/>
      <c r="M162" s="16"/>
      <c r="N162" s="11"/>
      <c r="O162" s="0"/>
      <c r="P162" s="0"/>
      <c r="Q162" s="0"/>
      <c r="R162" s="0"/>
      <c r="S162" s="0"/>
      <c r="T162" s="0"/>
      <c r="U162" s="0"/>
      <c r="V162" s="0"/>
      <c r="W162" s="0"/>
      <c r="X162" s="0"/>
      <c r="Y162" s="0"/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  <c r="AZ162" s="0"/>
      <c r="BA162" s="0"/>
      <c r="BB162" s="0"/>
      <c r="BC162" s="0"/>
      <c r="BD162" s="0"/>
      <c r="BE162" s="0"/>
      <c r="BF162" s="0"/>
      <c r="BG162" s="0"/>
      <c r="BH162" s="0"/>
      <c r="BI162" s="0"/>
      <c r="BJ162" s="0"/>
      <c r="BK162" s="0"/>
      <c r="BL162" s="0"/>
      <c r="BM162" s="0"/>
      <c r="BN162" s="0"/>
      <c r="BO162" s="0"/>
      <c r="BP162" s="0"/>
      <c r="BQ162" s="0"/>
      <c r="BR162" s="0"/>
      <c r="BS162" s="0"/>
      <c r="BT162" s="0"/>
      <c r="BU162" s="0"/>
      <c r="BV162" s="0"/>
      <c r="BW162" s="0"/>
      <c r="BX162" s="0"/>
      <c r="BY162" s="0"/>
      <c r="BZ162" s="0"/>
      <c r="CA162" s="0"/>
      <c r="CB162" s="0"/>
      <c r="CC162" s="0"/>
      <c r="CD162" s="0"/>
      <c r="CE162" s="0"/>
      <c r="CF162" s="0"/>
      <c r="CG162" s="0"/>
      <c r="CH162" s="0"/>
      <c r="CI162" s="0"/>
      <c r="CJ162" s="0"/>
      <c r="CK162" s="0"/>
      <c r="CL162" s="0"/>
      <c r="CM162" s="0"/>
      <c r="CN162" s="0"/>
      <c r="CO162" s="0"/>
      <c r="CP162" s="0"/>
      <c r="CQ162" s="0"/>
      <c r="CR162" s="0"/>
      <c r="CS162" s="0"/>
      <c r="CT162" s="0"/>
      <c r="CU162" s="0"/>
      <c r="CV162" s="0"/>
      <c r="CW162" s="0"/>
      <c r="CX162" s="0"/>
      <c r="CY162" s="0"/>
      <c r="CZ162" s="0"/>
      <c r="DA162" s="0"/>
      <c r="DB162" s="0"/>
      <c r="DC162" s="0"/>
      <c r="DD162" s="0"/>
      <c r="DE162" s="0"/>
      <c r="DF162" s="0"/>
      <c r="DG162" s="0"/>
      <c r="DH162" s="0"/>
      <c r="DI162" s="0"/>
      <c r="DJ162" s="0"/>
      <c r="DK162" s="0"/>
      <c r="DL162" s="0"/>
      <c r="DM162" s="0"/>
      <c r="DN162" s="0"/>
      <c r="DO162" s="0"/>
      <c r="DP162" s="0"/>
      <c r="DQ162" s="0"/>
      <c r="DR162" s="0"/>
      <c r="DS162" s="0"/>
      <c r="DT162" s="0"/>
      <c r="DU162" s="0"/>
      <c r="DV162" s="0"/>
      <c r="DW162" s="0"/>
      <c r="DX162" s="0"/>
      <c r="DY162" s="0"/>
      <c r="DZ162" s="0"/>
      <c r="EA162" s="0"/>
      <c r="EB162" s="0"/>
      <c r="EC162" s="0"/>
      <c r="ED162" s="0"/>
      <c r="EE162" s="0"/>
      <c r="EF162" s="0"/>
      <c r="EG162" s="0"/>
      <c r="EH162" s="0"/>
      <c r="EI162" s="0"/>
      <c r="EJ162" s="0"/>
      <c r="EK162" s="0"/>
      <c r="EL162" s="0"/>
      <c r="EM162" s="0"/>
      <c r="EN162" s="0"/>
      <c r="EO162" s="0"/>
      <c r="EP162" s="0"/>
      <c r="EQ162" s="0"/>
      <c r="ER162" s="0"/>
      <c r="ES162" s="0"/>
      <c r="ET162" s="0"/>
      <c r="EU162" s="0"/>
      <c r="EV162" s="0"/>
      <c r="EW162" s="0"/>
      <c r="EX162" s="0"/>
      <c r="EY162" s="0"/>
      <c r="EZ162" s="0"/>
      <c r="FA162" s="0"/>
      <c r="FB162" s="0"/>
      <c r="FC162" s="0"/>
      <c r="FD162" s="0"/>
      <c r="FE162" s="0"/>
      <c r="FF162" s="0"/>
      <c r="FG162" s="0"/>
      <c r="FH162" s="0"/>
      <c r="FI162" s="0"/>
      <c r="FJ162" s="0"/>
      <c r="FK162" s="0"/>
      <c r="FL162" s="0"/>
      <c r="FM162" s="0"/>
      <c r="FN162" s="0"/>
      <c r="FO162" s="0"/>
      <c r="FP162" s="0"/>
      <c r="FQ162" s="0"/>
      <c r="FR162" s="0"/>
      <c r="FS162" s="0"/>
      <c r="FT162" s="0"/>
      <c r="FU162" s="0"/>
      <c r="FV162" s="0"/>
      <c r="FW162" s="0"/>
      <c r="FX162" s="0"/>
      <c r="FY162" s="0"/>
      <c r="FZ162" s="0"/>
      <c r="GA162" s="0"/>
      <c r="GB162" s="0"/>
      <c r="GC162" s="0"/>
      <c r="GD162" s="0"/>
      <c r="GE162" s="0"/>
      <c r="GF162" s="0"/>
      <c r="GG162" s="0"/>
      <c r="GH162" s="0"/>
      <c r="GI162" s="0"/>
      <c r="GJ162" s="0"/>
      <c r="GK162" s="0"/>
      <c r="GL162" s="0"/>
      <c r="GM162" s="0"/>
      <c r="GN162" s="0"/>
      <c r="GO162" s="0"/>
      <c r="GP162" s="0"/>
      <c r="GQ162" s="0"/>
      <c r="GR162" s="0"/>
      <c r="GS162" s="0"/>
      <c r="GT162" s="0"/>
      <c r="GU162" s="0"/>
      <c r="GV162" s="0"/>
      <c r="GW162" s="0"/>
      <c r="GX162" s="0"/>
      <c r="GY162" s="0"/>
      <c r="GZ162" s="0"/>
      <c r="HA162" s="0"/>
      <c r="HB162" s="0"/>
      <c r="HC162" s="0"/>
      <c r="HD162" s="0"/>
      <c r="HE162" s="0"/>
      <c r="HF162" s="0"/>
      <c r="HG162" s="0"/>
      <c r="HH162" s="0"/>
      <c r="HI162" s="0"/>
      <c r="HJ162" s="0"/>
      <c r="HK162" s="0"/>
      <c r="HL162" s="0"/>
      <c r="HM162" s="0"/>
      <c r="HN162" s="0"/>
      <c r="HO162" s="0"/>
      <c r="HP162" s="0"/>
      <c r="HQ162" s="0"/>
      <c r="HR162" s="0"/>
      <c r="HS162" s="0"/>
      <c r="HT162" s="0"/>
      <c r="HU162" s="0"/>
      <c r="HV162" s="0"/>
      <c r="HW162" s="0"/>
      <c r="HX162" s="0"/>
      <c r="HY162" s="0"/>
      <c r="HZ162" s="0"/>
      <c r="IA162" s="0"/>
      <c r="IB162" s="0"/>
      <c r="IC162" s="0"/>
      <c r="ID162" s="0"/>
      <c r="IE162" s="0"/>
      <c r="IF162" s="0"/>
      <c r="IG162" s="0"/>
      <c r="IH162" s="0"/>
      <c r="II162" s="0"/>
      <c r="IJ162" s="0"/>
      <c r="IK162" s="0"/>
      <c r="IL162" s="0"/>
      <c r="IM162" s="0"/>
      <c r="IN162" s="0"/>
      <c r="IO162" s="0"/>
      <c r="IP162" s="0"/>
      <c r="IQ162" s="0"/>
      <c r="IR162" s="0"/>
      <c r="IS162" s="0"/>
      <c r="IT162" s="0"/>
      <c r="IU162" s="0"/>
      <c r="IV162" s="0"/>
      <c r="IW162" s="0"/>
      <c r="IX162" s="0"/>
      <c r="IY162" s="0"/>
      <c r="IZ162" s="0"/>
      <c r="JA162" s="0"/>
      <c r="JB162" s="0"/>
      <c r="JC162" s="0"/>
      <c r="JD162" s="0"/>
      <c r="JE162" s="0"/>
      <c r="JF162" s="0"/>
      <c r="JG162" s="0"/>
      <c r="JH162" s="0"/>
      <c r="JI162" s="0"/>
      <c r="JJ162" s="0"/>
      <c r="JK162" s="0"/>
      <c r="JL162" s="0"/>
      <c r="JM162" s="0"/>
      <c r="JN162" s="0"/>
      <c r="JO162" s="0"/>
      <c r="JP162" s="0"/>
      <c r="JQ162" s="0"/>
      <c r="JR162" s="0"/>
      <c r="JS162" s="0"/>
      <c r="JT162" s="0"/>
      <c r="JU162" s="0"/>
      <c r="JV162" s="0"/>
      <c r="JW162" s="0"/>
      <c r="JX162" s="0"/>
      <c r="JY162" s="0"/>
      <c r="JZ162" s="0"/>
      <c r="KA162" s="0"/>
      <c r="KB162" s="0"/>
      <c r="KC162" s="0"/>
      <c r="KD162" s="0"/>
      <c r="KE162" s="0"/>
      <c r="KF162" s="0"/>
      <c r="KG162" s="0"/>
      <c r="KH162" s="0"/>
      <c r="KI162" s="0"/>
      <c r="KJ162" s="0"/>
      <c r="KK162" s="0"/>
      <c r="KL162" s="0"/>
      <c r="KM162" s="0"/>
      <c r="KN162" s="0"/>
      <c r="KO162" s="0"/>
      <c r="KP162" s="0"/>
      <c r="KQ162" s="0"/>
      <c r="KR162" s="0"/>
      <c r="KS162" s="0"/>
      <c r="KT162" s="0"/>
      <c r="KU162" s="0"/>
      <c r="KV162" s="0"/>
      <c r="KW162" s="0"/>
      <c r="KX162" s="0"/>
      <c r="KY162" s="0"/>
      <c r="KZ162" s="0"/>
      <c r="LA162" s="0"/>
      <c r="LB162" s="0"/>
      <c r="LC162" s="0"/>
      <c r="LD162" s="0"/>
      <c r="LE162" s="0"/>
      <c r="LF162" s="0"/>
      <c r="LG162" s="0"/>
      <c r="LH162" s="0"/>
      <c r="LI162" s="0"/>
      <c r="LJ162" s="0"/>
      <c r="LK162" s="0"/>
      <c r="LL162" s="0"/>
      <c r="LM162" s="0"/>
      <c r="LN162" s="0"/>
      <c r="LO162" s="0"/>
      <c r="LP162" s="0"/>
      <c r="LQ162" s="0"/>
      <c r="LR162" s="0"/>
      <c r="LS162" s="0"/>
      <c r="LT162" s="0"/>
      <c r="LU162" s="0"/>
      <c r="LV162" s="0"/>
      <c r="LW162" s="0"/>
      <c r="LX162" s="0"/>
      <c r="LY162" s="0"/>
      <c r="LZ162" s="0"/>
      <c r="MA162" s="0"/>
      <c r="MB162" s="0"/>
      <c r="MC162" s="0"/>
      <c r="MD162" s="0"/>
      <c r="ME162" s="0"/>
      <c r="MF162" s="0"/>
      <c r="MG162" s="0"/>
      <c r="MH162" s="0"/>
      <c r="MI162" s="0"/>
      <c r="MJ162" s="0"/>
      <c r="MK162" s="0"/>
      <c r="ML162" s="0"/>
      <c r="MM162" s="0"/>
      <c r="MN162" s="0"/>
      <c r="MO162" s="0"/>
      <c r="MP162" s="0"/>
      <c r="MQ162" s="0"/>
      <c r="MR162" s="0"/>
      <c r="MS162" s="0"/>
      <c r="MT162" s="0"/>
      <c r="MU162" s="0"/>
      <c r="MV162" s="0"/>
      <c r="MW162" s="0"/>
      <c r="MX162" s="0"/>
      <c r="MY162" s="0"/>
      <c r="MZ162" s="0"/>
      <c r="NA162" s="0"/>
      <c r="NB162" s="0"/>
      <c r="NC162" s="0"/>
      <c r="ND162" s="0"/>
      <c r="NE162" s="0"/>
      <c r="NF162" s="0"/>
      <c r="NG162" s="0"/>
      <c r="NH162" s="0"/>
      <c r="NI162" s="0"/>
      <c r="NJ162" s="0"/>
      <c r="NK162" s="0"/>
      <c r="NL162" s="0"/>
      <c r="NM162" s="0"/>
      <c r="NN162" s="0"/>
      <c r="NO162" s="0"/>
      <c r="NP162" s="0"/>
      <c r="NQ162" s="0"/>
      <c r="NR162" s="0"/>
      <c r="NS162" s="0"/>
      <c r="NT162" s="0"/>
      <c r="NU162" s="0"/>
      <c r="NV162" s="0"/>
      <c r="NW162" s="0"/>
      <c r="NX162" s="0"/>
      <c r="NY162" s="0"/>
      <c r="NZ162" s="0"/>
      <c r="OA162" s="0"/>
      <c r="OB162" s="0"/>
      <c r="OC162" s="0"/>
      <c r="OD162" s="0"/>
      <c r="OE162" s="0"/>
      <c r="OF162" s="0"/>
      <c r="OG162" s="0"/>
      <c r="OH162" s="0"/>
      <c r="OI162" s="0"/>
      <c r="OJ162" s="0"/>
      <c r="OK162" s="0"/>
      <c r="OL162" s="0"/>
      <c r="OM162" s="0"/>
      <c r="ON162" s="0"/>
      <c r="OO162" s="0"/>
      <c r="OP162" s="0"/>
      <c r="OQ162" s="0"/>
      <c r="OR162" s="0"/>
      <c r="OS162" s="0"/>
      <c r="OT162" s="0"/>
      <c r="OU162" s="0"/>
      <c r="OV162" s="0"/>
      <c r="OW162" s="0"/>
      <c r="OX162" s="0"/>
      <c r="OY162" s="0"/>
      <c r="OZ162" s="0"/>
      <c r="PA162" s="0"/>
      <c r="PB162" s="0"/>
      <c r="PC162" s="0"/>
      <c r="PD162" s="0"/>
      <c r="PE162" s="0"/>
      <c r="PF162" s="0"/>
      <c r="PG162" s="0"/>
      <c r="PH162" s="0"/>
      <c r="PI162" s="0"/>
      <c r="PJ162" s="0"/>
      <c r="PK162" s="0"/>
      <c r="PL162" s="0"/>
      <c r="PM162" s="0"/>
      <c r="PN162" s="0"/>
      <c r="PO162" s="0"/>
      <c r="PP162" s="0"/>
      <c r="PQ162" s="0"/>
      <c r="PR162" s="0"/>
      <c r="PS162" s="0"/>
      <c r="PT162" s="0"/>
      <c r="PU162" s="0"/>
      <c r="PV162" s="0"/>
      <c r="PW162" s="0"/>
      <c r="PX162" s="0"/>
      <c r="PY162" s="0"/>
      <c r="PZ162" s="0"/>
      <c r="QA162" s="0"/>
      <c r="QB162" s="0"/>
      <c r="QC162" s="0"/>
      <c r="QD162" s="0"/>
      <c r="QE162" s="0"/>
      <c r="QF162" s="0"/>
      <c r="QG162" s="0"/>
      <c r="QH162" s="0"/>
      <c r="QI162" s="0"/>
      <c r="QJ162" s="0"/>
      <c r="QK162" s="0"/>
      <c r="QL162" s="0"/>
      <c r="QM162" s="0"/>
      <c r="QN162" s="0"/>
      <c r="QO162" s="0"/>
      <c r="QP162" s="0"/>
      <c r="QQ162" s="0"/>
      <c r="QR162" s="0"/>
      <c r="QS162" s="0"/>
      <c r="QT162" s="0"/>
      <c r="QU162" s="0"/>
      <c r="QV162" s="0"/>
      <c r="QW162" s="0"/>
      <c r="QX162" s="0"/>
      <c r="QY162" s="0"/>
      <c r="QZ162" s="0"/>
      <c r="RA162" s="0"/>
      <c r="RB162" s="0"/>
      <c r="RC162" s="0"/>
      <c r="RD162" s="0"/>
      <c r="RE162" s="0"/>
      <c r="RF162" s="0"/>
      <c r="RG162" s="0"/>
      <c r="RH162" s="0"/>
      <c r="RI162" s="0"/>
      <c r="RJ162" s="0"/>
      <c r="RK162" s="0"/>
      <c r="RL162" s="0"/>
      <c r="RM162" s="0"/>
      <c r="RN162" s="0"/>
      <c r="RO162" s="0"/>
      <c r="RP162" s="0"/>
      <c r="RQ162" s="0"/>
      <c r="RR162" s="0"/>
      <c r="RS162" s="0"/>
      <c r="RT162" s="0"/>
      <c r="RU162" s="0"/>
      <c r="RV162" s="0"/>
      <c r="RW162" s="0"/>
      <c r="RX162" s="0"/>
      <c r="RY162" s="0"/>
      <c r="RZ162" s="0"/>
      <c r="SA162" s="0"/>
      <c r="SB162" s="0"/>
      <c r="SC162" s="0"/>
      <c r="SD162" s="0"/>
      <c r="SE162" s="0"/>
      <c r="SF162" s="0"/>
      <c r="SG162" s="0"/>
      <c r="SH162" s="0"/>
      <c r="SI162" s="0"/>
      <c r="SJ162" s="0"/>
      <c r="SK162" s="0"/>
      <c r="SL162" s="0"/>
      <c r="SM162" s="0"/>
      <c r="SN162" s="0"/>
      <c r="SO162" s="0"/>
      <c r="SP162" s="0"/>
      <c r="SQ162" s="0"/>
      <c r="SR162" s="0"/>
      <c r="SS162" s="0"/>
      <c r="ST162" s="0"/>
      <c r="SU162" s="0"/>
      <c r="SV162" s="0"/>
      <c r="SW162" s="0"/>
      <c r="SX162" s="0"/>
      <c r="SY162" s="0"/>
      <c r="SZ162" s="0"/>
      <c r="TA162" s="0"/>
      <c r="TB162" s="0"/>
      <c r="TC162" s="0"/>
      <c r="TD162" s="0"/>
      <c r="TE162" s="0"/>
      <c r="TF162" s="0"/>
      <c r="TG162" s="0"/>
      <c r="TH162" s="0"/>
      <c r="TI162" s="0"/>
      <c r="TJ162" s="0"/>
      <c r="TK162" s="0"/>
      <c r="TL162" s="0"/>
      <c r="TM162" s="0"/>
      <c r="TN162" s="0"/>
      <c r="TO162" s="0"/>
      <c r="TP162" s="0"/>
      <c r="TQ162" s="0"/>
      <c r="TR162" s="0"/>
      <c r="TS162" s="0"/>
      <c r="TT162" s="0"/>
      <c r="TU162" s="0"/>
      <c r="TV162" s="0"/>
      <c r="TW162" s="0"/>
      <c r="TX162" s="0"/>
      <c r="TY162" s="0"/>
      <c r="TZ162" s="0"/>
      <c r="UA162" s="0"/>
      <c r="UB162" s="0"/>
      <c r="UC162" s="0"/>
      <c r="UD162" s="0"/>
      <c r="UE162" s="0"/>
      <c r="UF162" s="0"/>
      <c r="UG162" s="0"/>
      <c r="UH162" s="0"/>
      <c r="UI162" s="0"/>
      <c r="UJ162" s="0"/>
      <c r="UK162" s="0"/>
      <c r="UL162" s="0"/>
      <c r="UM162" s="0"/>
      <c r="UN162" s="0"/>
      <c r="UO162" s="0"/>
      <c r="UP162" s="0"/>
      <c r="UQ162" s="0"/>
      <c r="UR162" s="0"/>
      <c r="US162" s="0"/>
      <c r="UT162" s="0"/>
      <c r="UU162" s="0"/>
      <c r="UV162" s="0"/>
      <c r="UW162" s="0"/>
      <c r="UX162" s="0"/>
      <c r="UY162" s="0"/>
      <c r="UZ162" s="0"/>
      <c r="VA162" s="0"/>
      <c r="VB162" s="0"/>
      <c r="VC162" s="0"/>
      <c r="VD162" s="0"/>
      <c r="VE162" s="0"/>
      <c r="VF162" s="0"/>
      <c r="VG162" s="0"/>
      <c r="VH162" s="0"/>
      <c r="VI162" s="0"/>
      <c r="VJ162" s="0"/>
      <c r="VK162" s="0"/>
      <c r="VL162" s="0"/>
      <c r="VM162" s="0"/>
      <c r="VN162" s="0"/>
      <c r="VO162" s="0"/>
      <c r="VP162" s="0"/>
      <c r="VQ162" s="0"/>
      <c r="VR162" s="0"/>
      <c r="VS162" s="0"/>
      <c r="VT162" s="0"/>
      <c r="VU162" s="0"/>
      <c r="VV162" s="0"/>
      <c r="VW162" s="0"/>
      <c r="VX162" s="0"/>
      <c r="VY162" s="0"/>
      <c r="VZ162" s="0"/>
      <c r="WA162" s="0"/>
      <c r="WB162" s="0"/>
      <c r="WC162" s="0"/>
      <c r="WD162" s="0"/>
      <c r="WE162" s="0"/>
      <c r="WF162" s="0"/>
      <c r="WG162" s="0"/>
      <c r="WH162" s="0"/>
      <c r="WI162" s="0"/>
      <c r="WJ162" s="0"/>
      <c r="WK162" s="0"/>
      <c r="WL162" s="0"/>
      <c r="WM162" s="0"/>
      <c r="WN162" s="0"/>
      <c r="WO162" s="0"/>
      <c r="WP162" s="0"/>
      <c r="WQ162" s="0"/>
      <c r="WR162" s="0"/>
      <c r="WS162" s="0"/>
      <c r="WT162" s="0"/>
      <c r="WU162" s="0"/>
      <c r="WV162" s="0"/>
      <c r="WW162" s="0"/>
      <c r="WX162" s="0"/>
      <c r="WY162" s="0"/>
      <c r="WZ162" s="0"/>
      <c r="XA162" s="0"/>
      <c r="XB162" s="0"/>
      <c r="XC162" s="0"/>
      <c r="XD162" s="0"/>
      <c r="XE162" s="0"/>
      <c r="XF162" s="0"/>
      <c r="XG162" s="0"/>
      <c r="XH162" s="0"/>
      <c r="XI162" s="0"/>
      <c r="XJ162" s="0"/>
      <c r="XK162" s="0"/>
      <c r="XL162" s="0"/>
      <c r="XM162" s="0"/>
      <c r="XN162" s="0"/>
      <c r="XO162" s="0"/>
      <c r="XP162" s="0"/>
      <c r="XQ162" s="0"/>
      <c r="XR162" s="0"/>
      <c r="XS162" s="0"/>
      <c r="XT162" s="0"/>
      <c r="XU162" s="0"/>
      <c r="XV162" s="0"/>
      <c r="XW162" s="0"/>
      <c r="XX162" s="0"/>
      <c r="XY162" s="0"/>
      <c r="XZ162" s="0"/>
      <c r="YA162" s="0"/>
      <c r="YB162" s="0"/>
      <c r="YC162" s="0"/>
      <c r="YD162" s="0"/>
      <c r="YE162" s="0"/>
      <c r="YF162" s="0"/>
      <c r="YG162" s="0"/>
      <c r="YH162" s="0"/>
      <c r="YI162" s="0"/>
      <c r="YJ162" s="0"/>
      <c r="YK162" s="0"/>
      <c r="YL162" s="0"/>
      <c r="YM162" s="0"/>
      <c r="YN162" s="0"/>
      <c r="YO162" s="0"/>
      <c r="YP162" s="0"/>
      <c r="YQ162" s="0"/>
      <c r="YR162" s="0"/>
      <c r="YS162" s="0"/>
      <c r="YT162" s="0"/>
      <c r="YU162" s="0"/>
      <c r="YV162" s="0"/>
      <c r="YW162" s="0"/>
      <c r="YX162" s="0"/>
      <c r="YY162" s="0"/>
      <c r="YZ162" s="0"/>
      <c r="ZA162" s="0"/>
      <c r="ZB162" s="0"/>
      <c r="ZC162" s="0"/>
      <c r="ZD162" s="0"/>
      <c r="ZE162" s="0"/>
      <c r="ZF162" s="0"/>
      <c r="ZG162" s="0"/>
      <c r="ZH162" s="0"/>
      <c r="ZI162" s="0"/>
      <c r="ZJ162" s="0"/>
      <c r="ZK162" s="0"/>
      <c r="ZL162" s="0"/>
      <c r="ZM162" s="0"/>
      <c r="ZN162" s="0"/>
      <c r="ZO162" s="0"/>
      <c r="ZP162" s="0"/>
      <c r="ZQ162" s="0"/>
      <c r="ZR162" s="0"/>
      <c r="ZS162" s="0"/>
      <c r="ZT162" s="0"/>
      <c r="ZU162" s="0"/>
      <c r="ZV162" s="0"/>
      <c r="ZW162" s="0"/>
      <c r="ZX162" s="0"/>
      <c r="ZY162" s="0"/>
      <c r="ZZ162" s="0"/>
      <c r="AAA162" s="0"/>
      <c r="AAB162" s="0"/>
      <c r="AAC162" s="0"/>
      <c r="AAD162" s="0"/>
      <c r="AAE162" s="0"/>
      <c r="AAF162" s="0"/>
      <c r="AAG162" s="0"/>
      <c r="AAH162" s="0"/>
      <c r="AAI162" s="0"/>
      <c r="AAJ162" s="0"/>
      <c r="AAK162" s="0"/>
      <c r="AAL162" s="0"/>
      <c r="AAM162" s="0"/>
      <c r="AAN162" s="0"/>
      <c r="AAO162" s="0"/>
      <c r="AAP162" s="0"/>
      <c r="AAQ162" s="0"/>
      <c r="AAR162" s="0"/>
      <c r="AAS162" s="0"/>
      <c r="AAT162" s="0"/>
      <c r="AAU162" s="0"/>
      <c r="AAV162" s="0"/>
      <c r="AAW162" s="0"/>
      <c r="AAX162" s="0"/>
      <c r="AAY162" s="0"/>
      <c r="AAZ162" s="0"/>
      <c r="ABA162" s="0"/>
      <c r="ABB162" s="0"/>
      <c r="ABC162" s="0"/>
      <c r="ABD162" s="0"/>
      <c r="ABE162" s="0"/>
      <c r="ABF162" s="0"/>
      <c r="ABG162" s="0"/>
      <c r="ABH162" s="0"/>
      <c r="ABI162" s="0"/>
      <c r="ABJ162" s="0"/>
      <c r="ABK162" s="0"/>
      <c r="ABL162" s="0"/>
      <c r="ABM162" s="0"/>
      <c r="ABN162" s="0"/>
      <c r="ABO162" s="0"/>
      <c r="ABP162" s="0"/>
      <c r="ABQ162" s="0"/>
      <c r="ABR162" s="0"/>
      <c r="ABS162" s="0"/>
      <c r="ABT162" s="0"/>
      <c r="ABU162" s="0"/>
      <c r="ABV162" s="0"/>
      <c r="ABW162" s="0"/>
      <c r="ABX162" s="0"/>
      <c r="ABY162" s="0"/>
      <c r="ABZ162" s="0"/>
      <c r="ACA162" s="0"/>
      <c r="ACB162" s="0"/>
      <c r="ACC162" s="0"/>
      <c r="ACD162" s="0"/>
      <c r="ACE162" s="0"/>
      <c r="ACF162" s="0"/>
      <c r="ACG162" s="0"/>
      <c r="ACH162" s="0"/>
      <c r="ACI162" s="0"/>
      <c r="ACJ162" s="0"/>
      <c r="ACK162" s="0"/>
      <c r="ACL162" s="0"/>
      <c r="ACM162" s="0"/>
      <c r="ACN162" s="0"/>
      <c r="ACO162" s="0"/>
      <c r="ACP162" s="0"/>
      <c r="ACQ162" s="0"/>
      <c r="ACR162" s="0"/>
      <c r="ACS162" s="0"/>
      <c r="ACT162" s="0"/>
      <c r="ACU162" s="0"/>
      <c r="ACV162" s="0"/>
      <c r="ACW162" s="0"/>
      <c r="ACX162" s="0"/>
      <c r="ACY162" s="0"/>
      <c r="ACZ162" s="0"/>
      <c r="ADA162" s="0"/>
      <c r="ADB162" s="0"/>
      <c r="ADC162" s="0"/>
      <c r="ADD162" s="0"/>
      <c r="ADE162" s="0"/>
      <c r="ADF162" s="0"/>
      <c r="ADG162" s="0"/>
      <c r="ADH162" s="0"/>
      <c r="ADI162" s="0"/>
      <c r="ADJ162" s="0"/>
      <c r="ADK162" s="0"/>
      <c r="ADL162" s="0"/>
      <c r="ADM162" s="0"/>
      <c r="ADN162" s="0"/>
      <c r="ADO162" s="0"/>
      <c r="ADP162" s="0"/>
      <c r="ADQ162" s="0"/>
      <c r="ADR162" s="0"/>
      <c r="ADS162" s="0"/>
      <c r="ADT162" s="0"/>
      <c r="ADU162" s="0"/>
      <c r="ADV162" s="0"/>
      <c r="ADW162" s="0"/>
      <c r="ADX162" s="0"/>
      <c r="ADY162" s="0"/>
      <c r="ADZ162" s="0"/>
      <c r="AEA162" s="0"/>
      <c r="AEB162" s="0"/>
      <c r="AEC162" s="0"/>
      <c r="AED162" s="0"/>
      <c r="AEE162" s="0"/>
      <c r="AEF162" s="0"/>
      <c r="AEG162" s="0"/>
      <c r="AEH162" s="0"/>
      <c r="AEI162" s="0"/>
      <c r="AEJ162" s="0"/>
      <c r="AEK162" s="0"/>
      <c r="AEL162" s="0"/>
      <c r="AEM162" s="0"/>
      <c r="AEN162" s="0"/>
      <c r="AEO162" s="0"/>
      <c r="AEP162" s="0"/>
      <c r="AEQ162" s="0"/>
      <c r="AER162" s="0"/>
      <c r="AES162" s="0"/>
      <c r="AET162" s="0"/>
      <c r="AEU162" s="0"/>
      <c r="AEV162" s="0"/>
      <c r="AEW162" s="0"/>
      <c r="AEX162" s="0"/>
      <c r="AEY162" s="0"/>
      <c r="AEZ162" s="0"/>
      <c r="AFA162" s="0"/>
      <c r="AFB162" s="0"/>
      <c r="AFC162" s="0"/>
      <c r="AFD162" s="0"/>
      <c r="AFE162" s="0"/>
      <c r="AFF162" s="0"/>
      <c r="AFG162" s="0"/>
      <c r="AFH162" s="0"/>
      <c r="AFI162" s="0"/>
      <c r="AFJ162" s="0"/>
      <c r="AFK162" s="0"/>
      <c r="AFL162" s="0"/>
      <c r="AFM162" s="0"/>
      <c r="AFN162" s="0"/>
      <c r="AFO162" s="0"/>
      <c r="AFP162" s="0"/>
      <c r="AFQ162" s="0"/>
      <c r="AFR162" s="0"/>
      <c r="AFS162" s="0"/>
      <c r="AFT162" s="0"/>
      <c r="AFU162" s="0"/>
      <c r="AFV162" s="0"/>
      <c r="AFW162" s="0"/>
      <c r="AFX162" s="0"/>
      <c r="AFY162" s="0"/>
      <c r="AFZ162" s="0"/>
      <c r="AGA162" s="0"/>
      <c r="AGB162" s="0"/>
      <c r="AGC162" s="0"/>
      <c r="AGD162" s="0"/>
      <c r="AGE162" s="0"/>
      <c r="AGF162" s="0"/>
      <c r="AGG162" s="0"/>
      <c r="AGH162" s="0"/>
      <c r="AGI162" s="0"/>
      <c r="AGJ162" s="0"/>
      <c r="AGK162" s="0"/>
      <c r="AGL162" s="0"/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3" customFormat="false" ht="59.7" hidden="false" customHeight="false" outlineLevel="0" collapsed="false">
      <c r="A163" s="12" t="s">
        <v>753</v>
      </c>
      <c r="B163" s="13" t="s">
        <v>14</v>
      </c>
      <c r="C163" s="13" t="s">
        <v>23</v>
      </c>
      <c r="D163" s="13" t="s">
        <v>84</v>
      </c>
      <c r="E163" s="13" t="s">
        <v>17</v>
      </c>
      <c r="F163" s="14" t="n">
        <v>40284</v>
      </c>
      <c r="G163" s="15" t="s">
        <v>754</v>
      </c>
      <c r="H163" s="13" t="s">
        <v>755</v>
      </c>
      <c r="I163" s="13" t="s">
        <v>756</v>
      </c>
      <c r="J163" s="13" t="s">
        <v>757</v>
      </c>
      <c r="K163" s="13"/>
      <c r="L163" s="16"/>
      <c r="M163" s="16"/>
      <c r="N163" s="11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  <c r="AJ163" s="0"/>
      <c r="AK163" s="0"/>
      <c r="AL163" s="0"/>
      <c r="AM163" s="0"/>
      <c r="AN163" s="0"/>
      <c r="AO163" s="0"/>
      <c r="AP163" s="0"/>
      <c r="AQ163" s="0"/>
      <c r="AR163" s="0"/>
      <c r="AS163" s="0"/>
      <c r="AT163" s="0"/>
      <c r="AU163" s="0"/>
      <c r="AV163" s="0"/>
      <c r="AW163" s="0"/>
      <c r="AX163" s="0"/>
      <c r="AY163" s="0"/>
      <c r="AZ163" s="0"/>
      <c r="BA163" s="0"/>
      <c r="BB163" s="0"/>
      <c r="BC163" s="0"/>
      <c r="BD163" s="0"/>
      <c r="BE163" s="0"/>
      <c r="BF163" s="0"/>
      <c r="BG163" s="0"/>
      <c r="BH163" s="0"/>
      <c r="BI163" s="0"/>
      <c r="BJ163" s="0"/>
      <c r="BK163" s="0"/>
      <c r="BL163" s="0"/>
      <c r="BM163" s="0"/>
      <c r="BN163" s="0"/>
      <c r="BO163" s="0"/>
      <c r="BP163" s="0"/>
      <c r="BQ163" s="0"/>
      <c r="BR163" s="0"/>
      <c r="BS163" s="0"/>
      <c r="BT163" s="0"/>
      <c r="BU163" s="0"/>
      <c r="BV163" s="0"/>
      <c r="BW163" s="0"/>
      <c r="BX163" s="0"/>
      <c r="BY163" s="0"/>
      <c r="BZ163" s="0"/>
      <c r="CA163" s="0"/>
      <c r="CB163" s="0"/>
      <c r="CC163" s="0"/>
      <c r="CD163" s="0"/>
      <c r="CE163" s="0"/>
      <c r="CF163" s="0"/>
      <c r="CG163" s="0"/>
      <c r="CH163" s="0"/>
      <c r="CI163" s="0"/>
      <c r="CJ163" s="0"/>
      <c r="CK163" s="0"/>
      <c r="CL163" s="0"/>
      <c r="CM163" s="0"/>
      <c r="CN163" s="0"/>
      <c r="CO163" s="0"/>
      <c r="CP163" s="0"/>
      <c r="CQ163" s="0"/>
      <c r="CR163" s="0"/>
      <c r="CS163" s="0"/>
      <c r="CT163" s="0"/>
      <c r="CU163" s="0"/>
      <c r="CV163" s="0"/>
      <c r="CW163" s="0"/>
      <c r="CX163" s="0"/>
      <c r="CY163" s="0"/>
      <c r="CZ163" s="0"/>
      <c r="DA163" s="0"/>
      <c r="DB163" s="0"/>
      <c r="DC163" s="0"/>
      <c r="DD163" s="0"/>
      <c r="DE163" s="0"/>
      <c r="DF163" s="0"/>
      <c r="DG163" s="0"/>
      <c r="DH163" s="0"/>
      <c r="DI163" s="0"/>
      <c r="DJ163" s="0"/>
      <c r="DK163" s="0"/>
      <c r="DL163" s="0"/>
      <c r="DM163" s="0"/>
      <c r="DN163" s="0"/>
      <c r="DO163" s="0"/>
      <c r="DP163" s="0"/>
      <c r="DQ163" s="0"/>
      <c r="DR163" s="0"/>
      <c r="DS163" s="0"/>
      <c r="DT163" s="0"/>
      <c r="DU163" s="0"/>
      <c r="DV163" s="0"/>
      <c r="DW163" s="0"/>
      <c r="DX163" s="0"/>
      <c r="DY163" s="0"/>
      <c r="DZ163" s="0"/>
      <c r="EA163" s="0"/>
      <c r="EB163" s="0"/>
      <c r="EC163" s="0"/>
      <c r="ED163" s="0"/>
      <c r="EE163" s="0"/>
      <c r="EF163" s="0"/>
      <c r="EG163" s="0"/>
      <c r="EH163" s="0"/>
      <c r="EI163" s="0"/>
      <c r="EJ163" s="0"/>
      <c r="EK163" s="0"/>
      <c r="EL163" s="0"/>
      <c r="EM163" s="0"/>
      <c r="EN163" s="0"/>
      <c r="EO163" s="0"/>
      <c r="EP163" s="0"/>
      <c r="EQ163" s="0"/>
      <c r="ER163" s="0"/>
      <c r="ES163" s="0"/>
      <c r="ET163" s="0"/>
      <c r="EU163" s="0"/>
      <c r="EV163" s="0"/>
      <c r="EW163" s="0"/>
      <c r="EX163" s="0"/>
      <c r="EY163" s="0"/>
      <c r="EZ163" s="0"/>
      <c r="FA163" s="0"/>
      <c r="FB163" s="0"/>
      <c r="FC163" s="0"/>
      <c r="FD163" s="0"/>
      <c r="FE163" s="0"/>
      <c r="FF163" s="0"/>
      <c r="FG163" s="0"/>
      <c r="FH163" s="0"/>
      <c r="FI163" s="0"/>
      <c r="FJ163" s="0"/>
      <c r="FK163" s="0"/>
      <c r="FL163" s="0"/>
      <c r="FM163" s="0"/>
      <c r="FN163" s="0"/>
      <c r="FO163" s="0"/>
      <c r="FP163" s="0"/>
      <c r="FQ163" s="0"/>
      <c r="FR163" s="0"/>
      <c r="FS163" s="0"/>
      <c r="FT163" s="0"/>
      <c r="FU163" s="0"/>
      <c r="FV163" s="0"/>
      <c r="FW163" s="0"/>
      <c r="FX163" s="0"/>
      <c r="FY163" s="0"/>
      <c r="FZ163" s="0"/>
      <c r="GA163" s="0"/>
      <c r="GB163" s="0"/>
      <c r="GC163" s="0"/>
      <c r="GD163" s="0"/>
      <c r="GE163" s="0"/>
      <c r="GF163" s="0"/>
      <c r="GG163" s="0"/>
      <c r="GH163" s="0"/>
      <c r="GI163" s="0"/>
      <c r="GJ163" s="0"/>
      <c r="GK163" s="0"/>
      <c r="GL163" s="0"/>
      <c r="GM163" s="0"/>
      <c r="GN163" s="0"/>
      <c r="GO163" s="0"/>
      <c r="GP163" s="0"/>
      <c r="GQ163" s="0"/>
      <c r="GR163" s="0"/>
      <c r="GS163" s="0"/>
      <c r="GT163" s="0"/>
      <c r="GU163" s="0"/>
      <c r="GV163" s="0"/>
      <c r="GW163" s="0"/>
      <c r="GX163" s="0"/>
      <c r="GY163" s="0"/>
      <c r="GZ163" s="0"/>
      <c r="HA163" s="0"/>
      <c r="HB163" s="0"/>
      <c r="HC163" s="0"/>
      <c r="HD163" s="0"/>
      <c r="HE163" s="0"/>
      <c r="HF163" s="0"/>
      <c r="HG163" s="0"/>
      <c r="HH163" s="0"/>
      <c r="HI163" s="0"/>
      <c r="HJ163" s="0"/>
      <c r="HK163" s="0"/>
      <c r="HL163" s="0"/>
      <c r="HM163" s="0"/>
      <c r="HN163" s="0"/>
      <c r="HO163" s="0"/>
      <c r="HP163" s="0"/>
      <c r="HQ163" s="0"/>
      <c r="HR163" s="0"/>
      <c r="HS163" s="0"/>
      <c r="HT163" s="0"/>
      <c r="HU163" s="0"/>
      <c r="HV163" s="0"/>
      <c r="HW163" s="0"/>
      <c r="HX163" s="0"/>
      <c r="HY163" s="0"/>
      <c r="HZ163" s="0"/>
      <c r="IA163" s="0"/>
      <c r="IB163" s="0"/>
      <c r="IC163" s="0"/>
      <c r="ID163" s="0"/>
      <c r="IE163" s="0"/>
      <c r="IF163" s="0"/>
      <c r="IG163" s="0"/>
      <c r="IH163" s="0"/>
      <c r="II163" s="0"/>
      <c r="IJ163" s="0"/>
      <c r="IK163" s="0"/>
      <c r="IL163" s="0"/>
      <c r="IM163" s="0"/>
      <c r="IN163" s="0"/>
      <c r="IO163" s="0"/>
      <c r="IP163" s="0"/>
      <c r="IQ163" s="0"/>
      <c r="IR163" s="0"/>
      <c r="IS163" s="0"/>
      <c r="IT163" s="0"/>
      <c r="IU163" s="0"/>
      <c r="IV163" s="0"/>
      <c r="IW163" s="0"/>
      <c r="IX163" s="0"/>
      <c r="IY163" s="0"/>
      <c r="IZ163" s="0"/>
      <c r="JA163" s="0"/>
      <c r="JB163" s="0"/>
      <c r="JC163" s="0"/>
      <c r="JD163" s="0"/>
      <c r="JE163" s="0"/>
      <c r="JF163" s="0"/>
      <c r="JG163" s="0"/>
      <c r="JH163" s="0"/>
      <c r="JI163" s="0"/>
      <c r="JJ163" s="0"/>
      <c r="JK163" s="0"/>
      <c r="JL163" s="0"/>
      <c r="JM163" s="0"/>
      <c r="JN163" s="0"/>
      <c r="JO163" s="0"/>
      <c r="JP163" s="0"/>
      <c r="JQ163" s="0"/>
      <c r="JR163" s="0"/>
      <c r="JS163" s="0"/>
      <c r="JT163" s="0"/>
      <c r="JU163" s="0"/>
      <c r="JV163" s="0"/>
      <c r="JW163" s="0"/>
      <c r="JX163" s="0"/>
      <c r="JY163" s="0"/>
      <c r="JZ163" s="0"/>
      <c r="KA163" s="0"/>
      <c r="KB163" s="0"/>
      <c r="KC163" s="0"/>
      <c r="KD163" s="0"/>
      <c r="KE163" s="0"/>
      <c r="KF163" s="0"/>
      <c r="KG163" s="0"/>
      <c r="KH163" s="0"/>
      <c r="KI163" s="0"/>
      <c r="KJ163" s="0"/>
      <c r="KK163" s="0"/>
      <c r="KL163" s="0"/>
      <c r="KM163" s="0"/>
      <c r="KN163" s="0"/>
      <c r="KO163" s="0"/>
      <c r="KP163" s="0"/>
      <c r="KQ163" s="0"/>
      <c r="KR163" s="0"/>
      <c r="KS163" s="0"/>
      <c r="KT163" s="0"/>
      <c r="KU163" s="0"/>
      <c r="KV163" s="0"/>
      <c r="KW163" s="0"/>
      <c r="KX163" s="0"/>
      <c r="KY163" s="0"/>
      <c r="KZ163" s="0"/>
      <c r="LA163" s="0"/>
      <c r="LB163" s="0"/>
      <c r="LC163" s="0"/>
      <c r="LD163" s="0"/>
      <c r="LE163" s="0"/>
      <c r="LF163" s="0"/>
      <c r="LG163" s="0"/>
      <c r="LH163" s="0"/>
      <c r="LI163" s="0"/>
      <c r="LJ163" s="0"/>
      <c r="LK163" s="0"/>
      <c r="LL163" s="0"/>
      <c r="LM163" s="0"/>
      <c r="LN163" s="0"/>
      <c r="LO163" s="0"/>
      <c r="LP163" s="0"/>
      <c r="LQ163" s="0"/>
      <c r="LR163" s="0"/>
      <c r="LS163" s="0"/>
      <c r="LT163" s="0"/>
      <c r="LU163" s="0"/>
      <c r="LV163" s="0"/>
      <c r="LW163" s="0"/>
      <c r="LX163" s="0"/>
      <c r="LY163" s="0"/>
      <c r="LZ163" s="0"/>
      <c r="MA163" s="0"/>
      <c r="MB163" s="0"/>
      <c r="MC163" s="0"/>
      <c r="MD163" s="0"/>
      <c r="ME163" s="0"/>
      <c r="MF163" s="0"/>
      <c r="MG163" s="0"/>
      <c r="MH163" s="0"/>
      <c r="MI163" s="0"/>
      <c r="MJ163" s="0"/>
      <c r="MK163" s="0"/>
      <c r="ML163" s="0"/>
      <c r="MM163" s="0"/>
      <c r="MN163" s="0"/>
      <c r="MO163" s="0"/>
      <c r="MP163" s="0"/>
      <c r="MQ163" s="0"/>
      <c r="MR163" s="0"/>
      <c r="MS163" s="0"/>
      <c r="MT163" s="0"/>
      <c r="MU163" s="0"/>
      <c r="MV163" s="0"/>
      <c r="MW163" s="0"/>
      <c r="MX163" s="0"/>
      <c r="MY163" s="0"/>
      <c r="MZ163" s="0"/>
      <c r="NA163" s="0"/>
      <c r="NB163" s="0"/>
      <c r="NC163" s="0"/>
      <c r="ND163" s="0"/>
      <c r="NE163" s="0"/>
      <c r="NF163" s="0"/>
      <c r="NG163" s="0"/>
      <c r="NH163" s="0"/>
      <c r="NI163" s="0"/>
      <c r="NJ163" s="0"/>
      <c r="NK163" s="0"/>
      <c r="NL163" s="0"/>
      <c r="NM163" s="0"/>
      <c r="NN163" s="0"/>
      <c r="NO163" s="0"/>
      <c r="NP163" s="0"/>
      <c r="NQ163" s="0"/>
      <c r="NR163" s="0"/>
      <c r="NS163" s="0"/>
      <c r="NT163" s="0"/>
      <c r="NU163" s="0"/>
      <c r="NV163" s="0"/>
      <c r="NW163" s="0"/>
      <c r="NX163" s="0"/>
      <c r="NY163" s="0"/>
      <c r="NZ163" s="0"/>
      <c r="OA163" s="0"/>
      <c r="OB163" s="0"/>
      <c r="OC163" s="0"/>
      <c r="OD163" s="0"/>
      <c r="OE163" s="0"/>
      <c r="OF163" s="0"/>
      <c r="OG163" s="0"/>
      <c r="OH163" s="0"/>
      <c r="OI163" s="0"/>
      <c r="OJ163" s="0"/>
      <c r="OK163" s="0"/>
      <c r="OL163" s="0"/>
      <c r="OM163" s="0"/>
      <c r="ON163" s="0"/>
      <c r="OO163" s="0"/>
      <c r="OP163" s="0"/>
      <c r="OQ163" s="0"/>
      <c r="OR163" s="0"/>
      <c r="OS163" s="0"/>
      <c r="OT163" s="0"/>
      <c r="OU163" s="0"/>
      <c r="OV163" s="0"/>
      <c r="OW163" s="0"/>
      <c r="OX163" s="0"/>
      <c r="OY163" s="0"/>
      <c r="OZ163" s="0"/>
      <c r="PA163" s="0"/>
      <c r="PB163" s="0"/>
      <c r="PC163" s="0"/>
      <c r="PD163" s="0"/>
      <c r="PE163" s="0"/>
      <c r="PF163" s="0"/>
      <c r="PG163" s="0"/>
      <c r="PH163" s="0"/>
      <c r="PI163" s="0"/>
      <c r="PJ163" s="0"/>
      <c r="PK163" s="0"/>
      <c r="PL163" s="0"/>
      <c r="PM163" s="0"/>
      <c r="PN163" s="0"/>
      <c r="PO163" s="0"/>
      <c r="PP163" s="0"/>
      <c r="PQ163" s="0"/>
      <c r="PR163" s="0"/>
      <c r="PS163" s="0"/>
      <c r="PT163" s="0"/>
      <c r="PU163" s="0"/>
      <c r="PV163" s="0"/>
      <c r="PW163" s="0"/>
      <c r="PX163" s="0"/>
      <c r="PY163" s="0"/>
      <c r="PZ163" s="0"/>
      <c r="QA163" s="0"/>
      <c r="QB163" s="0"/>
      <c r="QC163" s="0"/>
      <c r="QD163" s="0"/>
      <c r="QE163" s="0"/>
      <c r="QF163" s="0"/>
      <c r="QG163" s="0"/>
      <c r="QH163" s="0"/>
      <c r="QI163" s="0"/>
      <c r="QJ163" s="0"/>
      <c r="QK163" s="0"/>
      <c r="QL163" s="0"/>
      <c r="QM163" s="0"/>
      <c r="QN163" s="0"/>
      <c r="QO163" s="0"/>
      <c r="QP163" s="0"/>
      <c r="QQ163" s="0"/>
      <c r="QR163" s="0"/>
      <c r="QS163" s="0"/>
      <c r="QT163" s="0"/>
      <c r="QU163" s="0"/>
      <c r="QV163" s="0"/>
      <c r="QW163" s="0"/>
      <c r="QX163" s="0"/>
      <c r="QY163" s="0"/>
      <c r="QZ163" s="0"/>
      <c r="RA163" s="0"/>
      <c r="RB163" s="0"/>
      <c r="RC163" s="0"/>
      <c r="RD163" s="0"/>
      <c r="RE163" s="0"/>
      <c r="RF163" s="0"/>
      <c r="RG163" s="0"/>
      <c r="RH163" s="0"/>
      <c r="RI163" s="0"/>
      <c r="RJ163" s="0"/>
      <c r="RK163" s="0"/>
      <c r="RL163" s="0"/>
      <c r="RM163" s="0"/>
      <c r="RN163" s="0"/>
      <c r="RO163" s="0"/>
      <c r="RP163" s="0"/>
      <c r="RQ163" s="0"/>
      <c r="RR163" s="0"/>
      <c r="RS163" s="0"/>
      <c r="RT163" s="0"/>
      <c r="RU163" s="0"/>
      <c r="RV163" s="0"/>
      <c r="RW163" s="0"/>
      <c r="RX163" s="0"/>
      <c r="RY163" s="0"/>
      <c r="RZ163" s="0"/>
      <c r="SA163" s="0"/>
      <c r="SB163" s="0"/>
      <c r="SC163" s="0"/>
      <c r="SD163" s="0"/>
      <c r="SE163" s="0"/>
      <c r="SF163" s="0"/>
      <c r="SG163" s="0"/>
      <c r="SH163" s="0"/>
      <c r="SI163" s="0"/>
      <c r="SJ163" s="0"/>
      <c r="SK163" s="0"/>
      <c r="SL163" s="0"/>
      <c r="SM163" s="0"/>
      <c r="SN163" s="0"/>
      <c r="SO163" s="0"/>
      <c r="SP163" s="0"/>
      <c r="SQ163" s="0"/>
      <c r="SR163" s="0"/>
      <c r="SS163" s="0"/>
      <c r="ST163" s="0"/>
      <c r="SU163" s="0"/>
      <c r="SV163" s="0"/>
      <c r="SW163" s="0"/>
      <c r="SX163" s="0"/>
      <c r="SY163" s="0"/>
      <c r="SZ163" s="0"/>
      <c r="TA163" s="0"/>
      <c r="TB163" s="0"/>
      <c r="TC163" s="0"/>
      <c r="TD163" s="0"/>
      <c r="TE163" s="0"/>
      <c r="TF163" s="0"/>
      <c r="TG163" s="0"/>
      <c r="TH163" s="0"/>
      <c r="TI163" s="0"/>
      <c r="TJ163" s="0"/>
      <c r="TK163" s="0"/>
      <c r="TL163" s="0"/>
      <c r="TM163" s="0"/>
      <c r="TN163" s="0"/>
      <c r="TO163" s="0"/>
      <c r="TP163" s="0"/>
      <c r="TQ163" s="0"/>
      <c r="TR163" s="0"/>
      <c r="TS163" s="0"/>
      <c r="TT163" s="0"/>
      <c r="TU163" s="0"/>
      <c r="TV163" s="0"/>
      <c r="TW163" s="0"/>
      <c r="TX163" s="0"/>
      <c r="TY163" s="0"/>
      <c r="TZ163" s="0"/>
      <c r="UA163" s="0"/>
      <c r="UB163" s="0"/>
      <c r="UC163" s="0"/>
      <c r="UD163" s="0"/>
      <c r="UE163" s="0"/>
      <c r="UF163" s="0"/>
      <c r="UG163" s="0"/>
      <c r="UH163" s="0"/>
      <c r="UI163" s="0"/>
      <c r="UJ163" s="0"/>
      <c r="UK163" s="0"/>
      <c r="UL163" s="0"/>
      <c r="UM163" s="0"/>
      <c r="UN163" s="0"/>
      <c r="UO163" s="0"/>
      <c r="UP163" s="0"/>
      <c r="UQ163" s="0"/>
      <c r="UR163" s="0"/>
      <c r="US163" s="0"/>
      <c r="UT163" s="0"/>
      <c r="UU163" s="0"/>
      <c r="UV163" s="0"/>
      <c r="UW163" s="0"/>
      <c r="UX163" s="0"/>
      <c r="UY163" s="0"/>
      <c r="UZ163" s="0"/>
      <c r="VA163" s="0"/>
      <c r="VB163" s="0"/>
      <c r="VC163" s="0"/>
      <c r="VD163" s="0"/>
      <c r="VE163" s="0"/>
      <c r="VF163" s="0"/>
      <c r="VG163" s="0"/>
      <c r="VH163" s="0"/>
      <c r="VI163" s="0"/>
      <c r="VJ163" s="0"/>
      <c r="VK163" s="0"/>
      <c r="VL163" s="0"/>
      <c r="VM163" s="0"/>
      <c r="VN163" s="0"/>
      <c r="VO163" s="0"/>
      <c r="VP163" s="0"/>
      <c r="VQ163" s="0"/>
      <c r="VR163" s="0"/>
      <c r="VS163" s="0"/>
      <c r="VT163" s="0"/>
      <c r="VU163" s="0"/>
      <c r="VV163" s="0"/>
      <c r="VW163" s="0"/>
      <c r="VX163" s="0"/>
      <c r="VY163" s="0"/>
      <c r="VZ163" s="0"/>
      <c r="WA163" s="0"/>
      <c r="WB163" s="0"/>
      <c r="WC163" s="0"/>
      <c r="WD163" s="0"/>
      <c r="WE163" s="0"/>
      <c r="WF163" s="0"/>
      <c r="WG163" s="0"/>
      <c r="WH163" s="0"/>
      <c r="WI163" s="0"/>
      <c r="WJ163" s="0"/>
      <c r="WK163" s="0"/>
      <c r="WL163" s="0"/>
      <c r="WM163" s="0"/>
      <c r="WN163" s="0"/>
      <c r="WO163" s="0"/>
      <c r="WP163" s="0"/>
      <c r="WQ163" s="0"/>
      <c r="WR163" s="0"/>
      <c r="WS163" s="0"/>
      <c r="WT163" s="0"/>
      <c r="WU163" s="0"/>
      <c r="WV163" s="0"/>
      <c r="WW163" s="0"/>
      <c r="WX163" s="0"/>
      <c r="WY163" s="0"/>
      <c r="WZ163" s="0"/>
      <c r="XA163" s="0"/>
      <c r="XB163" s="0"/>
      <c r="XC163" s="0"/>
      <c r="XD163" s="0"/>
      <c r="XE163" s="0"/>
      <c r="XF163" s="0"/>
      <c r="XG163" s="0"/>
      <c r="XH163" s="0"/>
      <c r="XI163" s="0"/>
      <c r="XJ163" s="0"/>
      <c r="XK163" s="0"/>
      <c r="XL163" s="0"/>
      <c r="XM163" s="0"/>
      <c r="XN163" s="0"/>
      <c r="XO163" s="0"/>
      <c r="XP163" s="0"/>
      <c r="XQ163" s="0"/>
      <c r="XR163" s="0"/>
      <c r="XS163" s="0"/>
      <c r="XT163" s="0"/>
      <c r="XU163" s="0"/>
      <c r="XV163" s="0"/>
      <c r="XW163" s="0"/>
      <c r="XX163" s="0"/>
      <c r="XY163" s="0"/>
      <c r="XZ163" s="0"/>
      <c r="YA163" s="0"/>
      <c r="YB163" s="0"/>
      <c r="YC163" s="0"/>
      <c r="YD163" s="0"/>
      <c r="YE163" s="0"/>
      <c r="YF163" s="0"/>
      <c r="YG163" s="0"/>
      <c r="YH163" s="0"/>
      <c r="YI163" s="0"/>
      <c r="YJ163" s="0"/>
      <c r="YK163" s="0"/>
      <c r="YL163" s="0"/>
      <c r="YM163" s="0"/>
      <c r="YN163" s="0"/>
      <c r="YO163" s="0"/>
      <c r="YP163" s="0"/>
      <c r="YQ163" s="0"/>
      <c r="YR163" s="0"/>
      <c r="YS163" s="0"/>
      <c r="YT163" s="0"/>
      <c r="YU163" s="0"/>
      <c r="YV163" s="0"/>
      <c r="YW163" s="0"/>
      <c r="YX163" s="0"/>
      <c r="YY163" s="0"/>
      <c r="YZ163" s="0"/>
      <c r="ZA163" s="0"/>
      <c r="ZB163" s="0"/>
      <c r="ZC163" s="0"/>
      <c r="ZD163" s="0"/>
      <c r="ZE163" s="0"/>
      <c r="ZF163" s="0"/>
      <c r="ZG163" s="0"/>
      <c r="ZH163" s="0"/>
      <c r="ZI163" s="0"/>
      <c r="ZJ163" s="0"/>
      <c r="ZK163" s="0"/>
      <c r="ZL163" s="0"/>
      <c r="ZM163" s="0"/>
      <c r="ZN163" s="0"/>
      <c r="ZO163" s="0"/>
      <c r="ZP163" s="0"/>
      <c r="ZQ163" s="0"/>
      <c r="ZR163" s="0"/>
      <c r="ZS163" s="0"/>
      <c r="ZT163" s="0"/>
      <c r="ZU163" s="0"/>
      <c r="ZV163" s="0"/>
      <c r="ZW163" s="0"/>
      <c r="ZX163" s="0"/>
      <c r="ZY163" s="0"/>
      <c r="ZZ163" s="0"/>
      <c r="AAA163" s="0"/>
      <c r="AAB163" s="0"/>
      <c r="AAC163" s="0"/>
      <c r="AAD163" s="0"/>
      <c r="AAE163" s="0"/>
      <c r="AAF163" s="0"/>
      <c r="AAG163" s="0"/>
      <c r="AAH163" s="0"/>
      <c r="AAI163" s="0"/>
      <c r="AAJ163" s="0"/>
      <c r="AAK163" s="0"/>
      <c r="AAL163" s="0"/>
      <c r="AAM163" s="0"/>
      <c r="AAN163" s="0"/>
      <c r="AAO163" s="0"/>
      <c r="AAP163" s="0"/>
      <c r="AAQ163" s="0"/>
      <c r="AAR163" s="0"/>
      <c r="AAS163" s="0"/>
      <c r="AAT163" s="0"/>
      <c r="AAU163" s="0"/>
      <c r="AAV163" s="0"/>
      <c r="AAW163" s="0"/>
      <c r="AAX163" s="0"/>
      <c r="AAY163" s="0"/>
      <c r="AAZ163" s="0"/>
      <c r="ABA163" s="0"/>
      <c r="ABB163" s="0"/>
      <c r="ABC163" s="0"/>
      <c r="ABD163" s="0"/>
      <c r="ABE163" s="0"/>
      <c r="ABF163" s="0"/>
      <c r="ABG163" s="0"/>
      <c r="ABH163" s="0"/>
      <c r="ABI163" s="0"/>
      <c r="ABJ163" s="0"/>
      <c r="ABK163" s="0"/>
      <c r="ABL163" s="0"/>
      <c r="ABM163" s="0"/>
      <c r="ABN163" s="0"/>
      <c r="ABO163" s="0"/>
      <c r="ABP163" s="0"/>
      <c r="ABQ163" s="0"/>
      <c r="ABR163" s="0"/>
      <c r="ABS163" s="0"/>
      <c r="ABT163" s="0"/>
      <c r="ABU163" s="0"/>
      <c r="ABV163" s="0"/>
      <c r="ABW163" s="0"/>
      <c r="ABX163" s="0"/>
      <c r="ABY163" s="0"/>
      <c r="ABZ163" s="0"/>
      <c r="ACA163" s="0"/>
      <c r="ACB163" s="0"/>
      <c r="ACC163" s="0"/>
      <c r="ACD163" s="0"/>
      <c r="ACE163" s="0"/>
      <c r="ACF163" s="0"/>
      <c r="ACG163" s="0"/>
      <c r="ACH163" s="0"/>
      <c r="ACI163" s="0"/>
      <c r="ACJ163" s="0"/>
      <c r="ACK163" s="0"/>
      <c r="ACL163" s="0"/>
      <c r="ACM163" s="0"/>
      <c r="ACN163" s="0"/>
      <c r="ACO163" s="0"/>
      <c r="ACP163" s="0"/>
      <c r="ACQ163" s="0"/>
      <c r="ACR163" s="0"/>
      <c r="ACS163" s="0"/>
      <c r="ACT163" s="0"/>
      <c r="ACU163" s="0"/>
      <c r="ACV163" s="0"/>
      <c r="ACW163" s="0"/>
      <c r="ACX163" s="0"/>
      <c r="ACY163" s="0"/>
      <c r="ACZ163" s="0"/>
      <c r="ADA163" s="0"/>
      <c r="ADB163" s="0"/>
      <c r="ADC163" s="0"/>
      <c r="ADD163" s="0"/>
      <c r="ADE163" s="0"/>
      <c r="ADF163" s="0"/>
      <c r="ADG163" s="0"/>
      <c r="ADH163" s="0"/>
      <c r="ADI163" s="0"/>
      <c r="ADJ163" s="0"/>
      <c r="ADK163" s="0"/>
      <c r="ADL163" s="0"/>
      <c r="ADM163" s="0"/>
      <c r="ADN163" s="0"/>
      <c r="ADO163" s="0"/>
      <c r="ADP163" s="0"/>
      <c r="ADQ163" s="0"/>
      <c r="ADR163" s="0"/>
      <c r="ADS163" s="0"/>
      <c r="ADT163" s="0"/>
      <c r="ADU163" s="0"/>
      <c r="ADV163" s="0"/>
      <c r="ADW163" s="0"/>
      <c r="ADX163" s="0"/>
      <c r="ADY163" s="0"/>
      <c r="ADZ163" s="0"/>
      <c r="AEA163" s="0"/>
      <c r="AEB163" s="0"/>
      <c r="AEC163" s="0"/>
      <c r="AED163" s="0"/>
      <c r="AEE163" s="0"/>
      <c r="AEF163" s="0"/>
      <c r="AEG163" s="0"/>
      <c r="AEH163" s="0"/>
      <c r="AEI163" s="0"/>
      <c r="AEJ163" s="0"/>
      <c r="AEK163" s="0"/>
      <c r="AEL163" s="0"/>
      <c r="AEM163" s="0"/>
      <c r="AEN163" s="0"/>
      <c r="AEO163" s="0"/>
      <c r="AEP163" s="0"/>
      <c r="AEQ163" s="0"/>
      <c r="AER163" s="0"/>
      <c r="AES163" s="0"/>
      <c r="AET163" s="0"/>
      <c r="AEU163" s="0"/>
      <c r="AEV163" s="0"/>
      <c r="AEW163" s="0"/>
      <c r="AEX163" s="0"/>
      <c r="AEY163" s="0"/>
      <c r="AEZ163" s="0"/>
      <c r="AFA163" s="0"/>
      <c r="AFB163" s="0"/>
      <c r="AFC163" s="0"/>
      <c r="AFD163" s="0"/>
      <c r="AFE163" s="0"/>
      <c r="AFF163" s="0"/>
      <c r="AFG163" s="0"/>
      <c r="AFH163" s="0"/>
      <c r="AFI163" s="0"/>
      <c r="AFJ163" s="0"/>
      <c r="AFK163" s="0"/>
      <c r="AFL163" s="0"/>
      <c r="AFM163" s="0"/>
      <c r="AFN163" s="0"/>
      <c r="AFO163" s="0"/>
      <c r="AFP163" s="0"/>
      <c r="AFQ163" s="0"/>
      <c r="AFR163" s="0"/>
      <c r="AFS163" s="0"/>
      <c r="AFT163" s="0"/>
      <c r="AFU163" s="0"/>
      <c r="AFV163" s="0"/>
      <c r="AFW163" s="0"/>
      <c r="AFX163" s="0"/>
      <c r="AFY163" s="0"/>
      <c r="AFZ163" s="0"/>
      <c r="AGA163" s="0"/>
      <c r="AGB163" s="0"/>
      <c r="AGC163" s="0"/>
      <c r="AGD163" s="0"/>
      <c r="AGE163" s="0"/>
      <c r="AGF163" s="0"/>
      <c r="AGG163" s="0"/>
      <c r="AGH163" s="0"/>
      <c r="AGI163" s="0"/>
      <c r="AGJ163" s="0"/>
      <c r="AGK163" s="0"/>
      <c r="AGL163" s="0"/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s="4" customFormat="true" ht="12.8" hidden="false" customHeight="false" outlineLevel="0" collapsed="false">
      <c r="A164" s="12" t="s">
        <v>758</v>
      </c>
      <c r="B164" s="13" t="s">
        <v>53</v>
      </c>
      <c r="C164" s="13" t="s">
        <v>405</v>
      </c>
      <c r="D164" s="13" t="s">
        <v>16</v>
      </c>
      <c r="E164" s="13" t="s">
        <v>17</v>
      </c>
      <c r="F164" s="14" t="n">
        <v>35304</v>
      </c>
      <c r="G164" s="15" t="s">
        <v>62</v>
      </c>
      <c r="H164" s="13" t="s">
        <v>759</v>
      </c>
      <c r="I164" s="13" t="s">
        <v>760</v>
      </c>
      <c r="J164" s="13" t="s">
        <v>761</v>
      </c>
      <c r="K164" s="13"/>
      <c r="L164" s="16" t="s">
        <v>762</v>
      </c>
      <c r="M164" s="16"/>
      <c r="N164" s="11"/>
      <c r="AMJ164" s="5"/>
    </row>
    <row r="165" s="5" customFormat="true" ht="12.8" hidden="false" customHeight="false" outlineLevel="0" collapsed="false">
      <c r="A165" s="12" t="s">
        <v>763</v>
      </c>
      <c r="B165" s="13" t="s">
        <v>53</v>
      </c>
      <c r="C165" s="13" t="s">
        <v>251</v>
      </c>
      <c r="D165" s="13" t="s">
        <v>16</v>
      </c>
      <c r="E165" s="13" t="s">
        <v>17</v>
      </c>
      <c r="F165" s="14" t="n">
        <v>38001</v>
      </c>
      <c r="G165" s="15" t="s">
        <v>62</v>
      </c>
      <c r="H165" s="13" t="s">
        <v>764</v>
      </c>
      <c r="I165" s="13" t="s">
        <v>765</v>
      </c>
      <c r="J165" s="13" t="s">
        <v>766</v>
      </c>
      <c r="K165" s="13"/>
      <c r="L165" s="16" t="s">
        <v>729</v>
      </c>
      <c r="M165" s="16"/>
      <c r="N165" s="11"/>
    </row>
    <row r="166" s="5" customFormat="true" ht="12.8" hidden="false" customHeight="false" outlineLevel="0" collapsed="false">
      <c r="A166" s="12" t="s">
        <v>767</v>
      </c>
      <c r="B166" s="13" t="s">
        <v>53</v>
      </c>
      <c r="C166" s="13" t="s">
        <v>251</v>
      </c>
      <c r="D166" s="13" t="s">
        <v>16</v>
      </c>
      <c r="E166" s="13" t="s">
        <v>17</v>
      </c>
      <c r="F166" s="14" t="n">
        <v>38001</v>
      </c>
      <c r="G166" s="15" t="s">
        <v>62</v>
      </c>
      <c r="H166" s="13" t="s">
        <v>768</v>
      </c>
      <c r="I166" s="13" t="s">
        <v>769</v>
      </c>
      <c r="J166" s="13" t="s">
        <v>770</v>
      </c>
      <c r="K166" s="13"/>
      <c r="L166" s="16"/>
      <c r="M166" s="16"/>
      <c r="N166" s="11"/>
    </row>
    <row r="167" s="5" customFormat="true" ht="12.8" hidden="false" customHeight="false" outlineLevel="0" collapsed="false">
      <c r="A167" s="12" t="s">
        <v>771</v>
      </c>
      <c r="B167" s="13" t="s">
        <v>772</v>
      </c>
      <c r="C167" s="13" t="s">
        <v>405</v>
      </c>
      <c r="D167" s="13" t="s">
        <v>16</v>
      </c>
      <c r="E167" s="13" t="s">
        <v>17</v>
      </c>
      <c r="F167" s="14" t="n">
        <v>38596</v>
      </c>
      <c r="G167" s="15" t="s">
        <v>62</v>
      </c>
      <c r="H167" s="13" t="s">
        <v>773</v>
      </c>
      <c r="I167" s="13" t="s">
        <v>774</v>
      </c>
      <c r="J167" s="13" t="s">
        <v>775</v>
      </c>
      <c r="K167" s="13"/>
      <c r="L167" s="16"/>
      <c r="M167" s="16"/>
      <c r="N167" s="11"/>
    </row>
    <row r="168" s="5" customFormat="true" ht="12.8" hidden="false" customHeight="false" outlineLevel="0" collapsed="false">
      <c r="A168" s="12" t="s">
        <v>776</v>
      </c>
      <c r="B168" s="13" t="s">
        <v>772</v>
      </c>
      <c r="C168" s="13" t="s">
        <v>251</v>
      </c>
      <c r="D168" s="13" t="s">
        <v>16</v>
      </c>
      <c r="E168" s="13" t="s">
        <v>17</v>
      </c>
      <c r="F168" s="14" t="n">
        <v>31749</v>
      </c>
      <c r="G168" s="15" t="s">
        <v>62</v>
      </c>
      <c r="H168" s="13" t="s">
        <v>777</v>
      </c>
      <c r="I168" s="13" t="s">
        <v>778</v>
      </c>
      <c r="J168" s="13" t="s">
        <v>779</v>
      </c>
      <c r="K168" s="13"/>
      <c r="L168" s="16" t="s">
        <v>33</v>
      </c>
      <c r="M168" s="16"/>
      <c r="N168" s="11"/>
    </row>
    <row r="169" s="5" customFormat="true" ht="12.8" hidden="false" customHeight="false" outlineLevel="0" collapsed="false">
      <c r="A169" s="12" t="s">
        <v>780</v>
      </c>
      <c r="B169" s="13" t="s">
        <v>781</v>
      </c>
      <c r="C169" s="13" t="s">
        <v>251</v>
      </c>
      <c r="D169" s="13" t="s">
        <v>252</v>
      </c>
      <c r="E169" s="13" t="s">
        <v>17</v>
      </c>
      <c r="F169" s="14" t="n">
        <v>38625</v>
      </c>
      <c r="G169" s="15" t="s">
        <v>18</v>
      </c>
      <c r="H169" s="13" t="s">
        <v>782</v>
      </c>
      <c r="I169" s="13" t="s">
        <v>783</v>
      </c>
      <c r="J169" s="13" t="s">
        <v>784</v>
      </c>
      <c r="K169" s="13"/>
      <c r="L169" s="16"/>
      <c r="M169" s="16"/>
      <c r="N169" s="11"/>
    </row>
    <row r="170" s="5" customFormat="true" ht="12.8" hidden="false" customHeight="false" outlineLevel="0" collapsed="false">
      <c r="A170" s="12" t="s">
        <v>785</v>
      </c>
      <c r="B170" s="13" t="s">
        <v>781</v>
      </c>
      <c r="C170" s="13" t="s">
        <v>251</v>
      </c>
      <c r="D170" s="13" t="s">
        <v>252</v>
      </c>
      <c r="E170" s="13" t="s">
        <v>17</v>
      </c>
      <c r="F170" s="14" t="n">
        <v>38625</v>
      </c>
      <c r="G170" s="15" t="s">
        <v>18</v>
      </c>
      <c r="H170" s="13" t="s">
        <v>786</v>
      </c>
      <c r="I170" s="13" t="s">
        <v>787</v>
      </c>
      <c r="J170" s="13" t="s">
        <v>788</v>
      </c>
      <c r="K170" s="13"/>
      <c r="L170" s="16"/>
      <c r="M170" s="16"/>
      <c r="N170" s="11"/>
    </row>
    <row r="171" s="5" customFormat="true" ht="12.8" hidden="false" customHeight="false" outlineLevel="0" collapsed="false">
      <c r="A171" s="12" t="s">
        <v>789</v>
      </c>
      <c r="B171" s="13" t="s">
        <v>781</v>
      </c>
      <c r="C171" s="13" t="s">
        <v>251</v>
      </c>
      <c r="D171" s="13" t="s">
        <v>252</v>
      </c>
      <c r="E171" s="13" t="s">
        <v>17</v>
      </c>
      <c r="F171" s="14" t="n">
        <v>38625</v>
      </c>
      <c r="G171" s="15" t="s">
        <v>18</v>
      </c>
      <c r="H171" s="13" t="s">
        <v>790</v>
      </c>
      <c r="I171" s="13" t="s">
        <v>791</v>
      </c>
      <c r="J171" s="13" t="s">
        <v>792</v>
      </c>
      <c r="K171" s="13"/>
      <c r="L171" s="16"/>
      <c r="M171" s="16"/>
      <c r="N171" s="11"/>
    </row>
    <row r="172" s="5" customFormat="true" ht="12.8" hidden="false" customHeight="false" outlineLevel="0" collapsed="false">
      <c r="A172" s="12" t="s">
        <v>793</v>
      </c>
      <c r="B172" s="13" t="s">
        <v>781</v>
      </c>
      <c r="C172" s="13" t="s">
        <v>251</v>
      </c>
      <c r="D172" s="13" t="s">
        <v>176</v>
      </c>
      <c r="E172" s="13" t="s">
        <v>17</v>
      </c>
      <c r="F172" s="14" t="n">
        <v>38625</v>
      </c>
      <c r="G172" s="15" t="s">
        <v>18</v>
      </c>
      <c r="H172" s="13" t="s">
        <v>794</v>
      </c>
      <c r="I172" s="13" t="s">
        <v>795</v>
      </c>
      <c r="J172" s="13" t="s">
        <v>796</v>
      </c>
      <c r="K172" s="13"/>
      <c r="L172" s="16"/>
      <c r="M172" s="16"/>
      <c r="N172" s="11"/>
    </row>
    <row r="173" s="5" customFormat="true" ht="12.8" hidden="false" customHeight="false" outlineLevel="0" collapsed="false">
      <c r="A173" s="12" t="s">
        <v>797</v>
      </c>
      <c r="B173" s="13" t="s">
        <v>781</v>
      </c>
      <c r="C173" s="13" t="s">
        <v>251</v>
      </c>
      <c r="D173" s="13" t="s">
        <v>176</v>
      </c>
      <c r="E173" s="13" t="s">
        <v>17</v>
      </c>
      <c r="F173" s="14" t="n">
        <v>38625</v>
      </c>
      <c r="G173" s="15" t="s">
        <v>18</v>
      </c>
      <c r="H173" s="13" t="s">
        <v>798</v>
      </c>
      <c r="I173" s="13" t="s">
        <v>799</v>
      </c>
      <c r="J173" s="13" t="s">
        <v>800</v>
      </c>
      <c r="K173" s="13"/>
      <c r="L173" s="16"/>
      <c r="M173" s="16"/>
      <c r="N173" s="11"/>
    </row>
    <row r="174" s="5" customFormat="true" ht="12.8" hidden="false" customHeight="false" outlineLevel="0" collapsed="false">
      <c r="A174" s="12" t="s">
        <v>801</v>
      </c>
      <c r="B174" s="13" t="s">
        <v>781</v>
      </c>
      <c r="C174" s="13" t="s">
        <v>251</v>
      </c>
      <c r="D174" s="13" t="s">
        <v>176</v>
      </c>
      <c r="E174" s="13" t="s">
        <v>17</v>
      </c>
      <c r="F174" s="14" t="n">
        <v>38625</v>
      </c>
      <c r="G174" s="15" t="s">
        <v>18</v>
      </c>
      <c r="H174" s="13" t="s">
        <v>802</v>
      </c>
      <c r="I174" s="13" t="s">
        <v>803</v>
      </c>
      <c r="J174" s="13" t="s">
        <v>804</v>
      </c>
      <c r="K174" s="13"/>
      <c r="L174" s="16"/>
      <c r="M174" s="16"/>
      <c r="N174" s="11"/>
    </row>
    <row r="175" s="5" customFormat="true" ht="12.8" hidden="false" customHeight="false" outlineLevel="0" collapsed="false">
      <c r="A175" s="12" t="s">
        <v>805</v>
      </c>
      <c r="B175" s="13" t="s">
        <v>781</v>
      </c>
      <c r="C175" s="13" t="s">
        <v>251</v>
      </c>
      <c r="D175" s="13" t="s">
        <v>84</v>
      </c>
      <c r="E175" s="13" t="s">
        <v>17</v>
      </c>
      <c r="F175" s="14" t="n">
        <v>38625</v>
      </c>
      <c r="G175" s="15" t="s">
        <v>18</v>
      </c>
      <c r="H175" s="13" t="s">
        <v>806</v>
      </c>
      <c r="I175" s="13" t="s">
        <v>807</v>
      </c>
      <c r="J175" s="13" t="s">
        <v>808</v>
      </c>
      <c r="K175" s="13"/>
      <c r="L175" s="16"/>
      <c r="M175" s="16"/>
      <c r="N175" s="11"/>
    </row>
    <row r="176" s="5" customFormat="true" ht="12.8" hidden="false" customHeight="false" outlineLevel="0" collapsed="false">
      <c r="A176" s="12" t="s">
        <v>809</v>
      </c>
      <c r="B176" s="13" t="s">
        <v>781</v>
      </c>
      <c r="C176" s="13" t="s">
        <v>251</v>
      </c>
      <c r="D176" s="13" t="s">
        <v>84</v>
      </c>
      <c r="E176" s="13" t="s">
        <v>17</v>
      </c>
      <c r="F176" s="14" t="n">
        <v>38625</v>
      </c>
      <c r="G176" s="15" t="s">
        <v>18</v>
      </c>
      <c r="H176" s="13" t="s">
        <v>810</v>
      </c>
      <c r="I176" s="13" t="s">
        <v>811</v>
      </c>
      <c r="J176" s="13" t="s">
        <v>812</v>
      </c>
      <c r="K176" s="13"/>
      <c r="L176" s="16"/>
      <c r="M176" s="16"/>
      <c r="N176" s="11"/>
    </row>
    <row r="177" s="5" customFormat="true" ht="12.8" hidden="false" customHeight="false" outlineLevel="0" collapsed="false">
      <c r="A177" s="12" t="s">
        <v>813</v>
      </c>
      <c r="B177" s="13" t="s">
        <v>781</v>
      </c>
      <c r="C177" s="13" t="s">
        <v>251</v>
      </c>
      <c r="D177" s="13" t="s">
        <v>84</v>
      </c>
      <c r="E177" s="13" t="s">
        <v>17</v>
      </c>
      <c r="F177" s="14" t="n">
        <v>38625</v>
      </c>
      <c r="G177" s="15" t="s">
        <v>18</v>
      </c>
      <c r="H177" s="13" t="s">
        <v>814</v>
      </c>
      <c r="I177" s="13" t="s">
        <v>815</v>
      </c>
      <c r="J177" s="13" t="s">
        <v>816</v>
      </c>
      <c r="K177" s="13"/>
      <c r="L177" s="16"/>
      <c r="M177" s="16"/>
      <c r="N177" s="11"/>
    </row>
    <row r="178" s="5" customFormat="true" ht="12.8" hidden="false" customHeight="false" outlineLevel="0" collapsed="false">
      <c r="A178" s="12" t="s">
        <v>817</v>
      </c>
      <c r="B178" s="13" t="s">
        <v>53</v>
      </c>
      <c r="C178" s="13" t="s">
        <v>28</v>
      </c>
      <c r="D178" s="13" t="s">
        <v>176</v>
      </c>
      <c r="E178" s="13" t="s">
        <v>17</v>
      </c>
      <c r="F178" s="14" t="n">
        <v>36805</v>
      </c>
      <c r="G178" s="15" t="s">
        <v>29</v>
      </c>
      <c r="H178" s="13" t="s">
        <v>818</v>
      </c>
      <c r="I178" s="13" t="s">
        <v>819</v>
      </c>
      <c r="J178" s="13" t="s">
        <v>820</v>
      </c>
      <c r="K178" s="13"/>
      <c r="L178" s="16"/>
      <c r="M178" s="16"/>
      <c r="N178" s="11"/>
    </row>
    <row r="179" s="5" customFormat="true" ht="12.8" hidden="false" customHeight="false" outlineLevel="0" collapsed="false">
      <c r="A179" s="12" t="s">
        <v>821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4" t="n">
        <v>35432</v>
      </c>
      <c r="G179" s="15" t="s">
        <v>29</v>
      </c>
      <c r="H179" s="13" t="s">
        <v>822</v>
      </c>
      <c r="I179" s="13" t="s">
        <v>823</v>
      </c>
      <c r="J179" s="13" t="s">
        <v>824</v>
      </c>
      <c r="K179" s="13"/>
      <c r="L179" s="16" t="s">
        <v>825</v>
      </c>
      <c r="M179" s="16"/>
      <c r="N179" s="11"/>
    </row>
    <row r="180" s="5" customFormat="true" ht="12.8" hidden="false" customHeight="false" outlineLevel="0" collapsed="false">
      <c r="A180" s="12" t="s">
        <v>826</v>
      </c>
      <c r="B180" s="13" t="s">
        <v>14</v>
      </c>
      <c r="C180" s="13" t="s">
        <v>23</v>
      </c>
      <c r="D180" s="13" t="s">
        <v>16</v>
      </c>
      <c r="E180" s="13" t="s">
        <v>17</v>
      </c>
      <c r="F180" s="14" t="n">
        <v>35432</v>
      </c>
      <c r="G180" s="15" t="s">
        <v>29</v>
      </c>
      <c r="H180" s="13" t="s">
        <v>827</v>
      </c>
      <c r="I180" s="13" t="s">
        <v>828</v>
      </c>
      <c r="J180" s="13" t="s">
        <v>829</v>
      </c>
      <c r="K180" s="13"/>
      <c r="L180" s="16" t="s">
        <v>825</v>
      </c>
      <c r="M180" s="16"/>
      <c r="N180" s="11"/>
    </row>
    <row r="181" s="5" customFormat="true" ht="12.8" hidden="false" customHeight="false" outlineLevel="0" collapsed="false">
      <c r="A181" s="12" t="s">
        <v>830</v>
      </c>
      <c r="B181" s="13" t="s">
        <v>53</v>
      </c>
      <c r="C181" s="13" t="s">
        <v>15</v>
      </c>
      <c r="D181" s="13" t="s">
        <v>16</v>
      </c>
      <c r="E181" s="13" t="s">
        <v>17</v>
      </c>
      <c r="F181" s="14" t="n">
        <v>35975</v>
      </c>
      <c r="G181" s="15" t="s">
        <v>29</v>
      </c>
      <c r="H181" s="13" t="s">
        <v>831</v>
      </c>
      <c r="I181" s="13" t="s">
        <v>832</v>
      </c>
      <c r="J181" s="13" t="s">
        <v>833</v>
      </c>
      <c r="K181" s="13"/>
      <c r="L181" s="16" t="s">
        <v>834</v>
      </c>
      <c r="M181" s="16"/>
      <c r="N181" s="11"/>
    </row>
    <row r="182" s="5" customFormat="true" ht="12.8" hidden="false" customHeight="false" outlineLevel="0" collapsed="false">
      <c r="A182" s="12" t="s">
        <v>835</v>
      </c>
      <c r="B182" s="13" t="s">
        <v>53</v>
      </c>
      <c r="C182" s="13" t="s">
        <v>23</v>
      </c>
      <c r="D182" s="13" t="s">
        <v>16</v>
      </c>
      <c r="E182" s="13" t="s">
        <v>17</v>
      </c>
      <c r="F182" s="14" t="n">
        <v>38719</v>
      </c>
      <c r="G182" s="15" t="s">
        <v>29</v>
      </c>
      <c r="H182" s="13" t="s">
        <v>836</v>
      </c>
      <c r="I182" s="13" t="s">
        <v>837</v>
      </c>
      <c r="J182" s="13" t="s">
        <v>838</v>
      </c>
      <c r="K182" s="13"/>
      <c r="L182" s="16" t="s">
        <v>839</v>
      </c>
      <c r="M182" s="16"/>
      <c r="N182" s="11"/>
    </row>
    <row r="183" s="4" customFormat="true" ht="12.8" hidden="false" customHeight="false" outlineLevel="0" collapsed="false">
      <c r="A183" s="12" t="s">
        <v>840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4" t="n">
        <v>35432</v>
      </c>
      <c r="G183" s="15" t="s">
        <v>29</v>
      </c>
      <c r="H183" s="13" t="s">
        <v>841</v>
      </c>
      <c r="I183" s="13" t="s">
        <v>842</v>
      </c>
      <c r="J183" s="13" t="s">
        <v>843</v>
      </c>
      <c r="K183" s="13"/>
      <c r="L183" s="16" t="s">
        <v>825</v>
      </c>
      <c r="M183" s="16"/>
      <c r="N183" s="11"/>
      <c r="AMJ183" s="5"/>
    </row>
  </sheetData>
  <autoFilter ref="A1:K18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A2" activeCellId="0" sqref="A2"/>
    </sheetView>
  </sheetViews>
  <sheetFormatPr defaultRowHeight="12.8"/>
  <cols>
    <col collapsed="false" hidden="false" max="1" min="1" style="1" width="13.7704081632653"/>
    <col collapsed="false" hidden="false" max="2" min="2" style="1" width="30.3724489795918"/>
    <col collapsed="false" hidden="false" max="3" min="3" style="1" width="39.4183673469388"/>
    <col collapsed="false" hidden="false" max="4" min="4" style="1" width="17.5510204081633"/>
    <col collapsed="false" hidden="false" max="5" min="5" style="1" width="14.5816326530612"/>
    <col collapsed="false" hidden="false" max="6" min="6" style="1" width="9.98979591836735"/>
    <col collapsed="false" hidden="false" max="7" min="7" style="1" width="27.4030612244898"/>
    <col collapsed="false" hidden="false" max="8" min="8" style="1" width="15.3877551020408"/>
    <col collapsed="false" hidden="false" max="9" min="9" style="1" width="17.5510204081633"/>
    <col collapsed="false" hidden="false" max="10" min="10" style="1" width="33.3418367346939"/>
    <col collapsed="false" hidden="false" max="11" min="11" style="1" width="18.4948979591837"/>
    <col collapsed="false" hidden="false" max="12" min="12" style="1" width="24.4336734693878"/>
    <col collapsed="false" hidden="false" max="15" min="13" style="1" width="18.4948979591837"/>
    <col collapsed="false" hidden="false" max="16" min="16" style="1" width="20.25"/>
    <col collapsed="false" hidden="false" max="17" min="17" style="1" width="21.734693877551"/>
    <col collapsed="false" hidden="false" max="18" min="18" style="1" width="9.58673469387755"/>
    <col collapsed="false" hidden="false" max="1025" min="19" style="1" width="7.69387755102041"/>
  </cols>
  <sheetData>
    <row r="1" s="4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844</v>
      </c>
      <c r="I1" s="3" t="s">
        <v>845</v>
      </c>
      <c r="J1" s="3" t="s">
        <v>846</v>
      </c>
      <c r="K1" s="3" t="s">
        <v>7</v>
      </c>
      <c r="L1" s="3" t="s">
        <v>847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</row>
    <row r="2" s="5" customFormat="true" ht="49.95" hidden="false" customHeight="false" outlineLevel="0" collapsed="false">
      <c r="A2" s="6" t="s">
        <v>13</v>
      </c>
      <c r="B2" s="7" t="s">
        <v>14</v>
      </c>
      <c r="C2" s="7" t="s">
        <v>15</v>
      </c>
      <c r="D2" s="7" t="s">
        <v>16</v>
      </c>
      <c r="E2" s="7" t="s">
        <v>17</v>
      </c>
      <c r="F2" s="8" t="n">
        <v>32119</v>
      </c>
      <c r="G2" s="17" t="s">
        <v>18</v>
      </c>
      <c r="H2" s="9" t="s">
        <v>848</v>
      </c>
      <c r="I2" s="9" t="s">
        <v>849</v>
      </c>
      <c r="J2" s="9" t="s">
        <v>850</v>
      </c>
      <c r="K2" s="7" t="s">
        <v>19</v>
      </c>
      <c r="L2" s="18" t="s">
        <v>62</v>
      </c>
      <c r="M2" s="7" t="s">
        <v>20</v>
      </c>
      <c r="N2" s="7"/>
      <c r="O2" s="7" t="s">
        <v>21</v>
      </c>
      <c r="P2" s="10"/>
      <c r="Q2" s="10"/>
      <c r="R2" s="11"/>
    </row>
    <row r="3" customFormat="false" ht="49.95" hidden="false" customHeight="false" outlineLevel="0" collapsed="false">
      <c r="A3" s="12" t="s">
        <v>22</v>
      </c>
      <c r="B3" s="13" t="s">
        <v>14</v>
      </c>
      <c r="C3" s="13" t="s">
        <v>23</v>
      </c>
      <c r="D3" s="13" t="s">
        <v>16</v>
      </c>
      <c r="E3" s="13" t="s">
        <v>17</v>
      </c>
      <c r="F3" s="14" t="n">
        <v>40063</v>
      </c>
      <c r="G3" s="19" t="s">
        <v>18</v>
      </c>
      <c r="H3" s="15" t="s">
        <v>848</v>
      </c>
      <c r="I3" s="15" t="s">
        <v>849</v>
      </c>
      <c r="J3" s="15" t="s">
        <v>851</v>
      </c>
      <c r="K3" s="13" t="s">
        <v>24</v>
      </c>
      <c r="L3" s="20" t="s">
        <v>62</v>
      </c>
      <c r="M3" s="13" t="s">
        <v>25</v>
      </c>
      <c r="N3" s="13" t="s">
        <v>26</v>
      </c>
      <c r="O3" s="13"/>
      <c r="P3" s="16"/>
      <c r="Q3" s="16"/>
      <c r="R3" s="11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49.95" hidden="false" customHeight="false" outlineLevel="0" collapsed="false">
      <c r="A4" s="12" t="s">
        <v>174</v>
      </c>
      <c r="B4" s="13" t="s">
        <v>175</v>
      </c>
      <c r="C4" s="13" t="s">
        <v>15</v>
      </c>
      <c r="D4" s="13" t="s">
        <v>176</v>
      </c>
      <c r="E4" s="13" t="s">
        <v>17</v>
      </c>
      <c r="F4" s="14" t="n">
        <v>38317</v>
      </c>
      <c r="G4" s="19" t="s">
        <v>18</v>
      </c>
      <c r="H4" s="15" t="s">
        <v>848</v>
      </c>
      <c r="I4" s="15" t="s">
        <v>852</v>
      </c>
      <c r="J4" s="15" t="s">
        <v>853</v>
      </c>
      <c r="K4" s="13" t="s">
        <v>177</v>
      </c>
      <c r="L4" s="20" t="s">
        <v>854</v>
      </c>
      <c r="M4" s="13" t="s">
        <v>178</v>
      </c>
      <c r="N4" s="13" t="s">
        <v>179</v>
      </c>
      <c r="O4" s="13" t="s">
        <v>180</v>
      </c>
      <c r="P4" s="16" t="s">
        <v>181</v>
      </c>
      <c r="Q4" s="16"/>
      <c r="R4" s="11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4" customFormat="true" ht="49.95" hidden="false" customHeight="false" outlineLevel="0" collapsed="false">
      <c r="A5" s="12" t="s">
        <v>182</v>
      </c>
      <c r="B5" s="13" t="s">
        <v>175</v>
      </c>
      <c r="C5" s="13" t="s">
        <v>15</v>
      </c>
      <c r="D5" s="13" t="s">
        <v>176</v>
      </c>
      <c r="E5" s="13" t="s">
        <v>17</v>
      </c>
      <c r="F5" s="14" t="n">
        <v>40189</v>
      </c>
      <c r="G5" s="19" t="s">
        <v>18</v>
      </c>
      <c r="H5" s="15" t="s">
        <v>848</v>
      </c>
      <c r="I5" s="15" t="s">
        <v>852</v>
      </c>
      <c r="J5" s="15" t="s">
        <v>853</v>
      </c>
      <c r="K5" s="13" t="s">
        <v>183</v>
      </c>
      <c r="L5" s="20" t="s">
        <v>854</v>
      </c>
      <c r="M5" s="13" t="s">
        <v>184</v>
      </c>
      <c r="N5" s="13" t="s">
        <v>185</v>
      </c>
      <c r="O5" s="13" t="s">
        <v>186</v>
      </c>
      <c r="P5" s="16"/>
      <c r="Q5" s="16"/>
      <c r="R5" s="11"/>
    </row>
    <row r="6" s="5" customFormat="true" ht="49.95" hidden="false" customHeight="false" outlineLevel="0" collapsed="false">
      <c r="A6" s="12" t="s">
        <v>208</v>
      </c>
      <c r="B6" s="13" t="s">
        <v>14</v>
      </c>
      <c r="C6" s="13" t="s">
        <v>15</v>
      </c>
      <c r="D6" s="13" t="s">
        <v>84</v>
      </c>
      <c r="E6" s="13" t="s">
        <v>17</v>
      </c>
      <c r="F6" s="14" t="n">
        <v>40000</v>
      </c>
      <c r="G6" s="19" t="s">
        <v>18</v>
      </c>
      <c r="H6" s="15" t="s">
        <v>848</v>
      </c>
      <c r="I6" s="15" t="s">
        <v>855</v>
      </c>
      <c r="J6" s="15" t="s">
        <v>856</v>
      </c>
      <c r="K6" s="13" t="s">
        <v>209</v>
      </c>
      <c r="L6" s="20" t="s">
        <v>857</v>
      </c>
      <c r="M6" s="13" t="s">
        <v>210</v>
      </c>
      <c r="N6" s="16" t="s">
        <v>211</v>
      </c>
      <c r="O6" s="13"/>
      <c r="P6" s="16" t="s">
        <v>212</v>
      </c>
      <c r="Q6" s="16" t="s">
        <v>213</v>
      </c>
      <c r="R6" s="11"/>
    </row>
    <row r="7" customFormat="false" ht="49.95" hidden="false" customHeight="false" outlineLevel="0" collapsed="false">
      <c r="A7" s="12" t="s">
        <v>214</v>
      </c>
      <c r="B7" s="13" t="s">
        <v>14</v>
      </c>
      <c r="C7" s="13" t="s">
        <v>15</v>
      </c>
      <c r="D7" s="13" t="s">
        <v>176</v>
      </c>
      <c r="E7" s="13" t="s">
        <v>17</v>
      </c>
      <c r="F7" s="14" t="n">
        <v>35942</v>
      </c>
      <c r="G7" s="19" t="s">
        <v>18</v>
      </c>
      <c r="H7" s="15" t="s">
        <v>848</v>
      </c>
      <c r="I7" s="15" t="s">
        <v>858</v>
      </c>
      <c r="J7" s="15" t="s">
        <v>859</v>
      </c>
      <c r="K7" s="13" t="s">
        <v>215</v>
      </c>
      <c r="L7" s="20" t="s">
        <v>854</v>
      </c>
      <c r="M7" s="13" t="s">
        <v>216</v>
      </c>
      <c r="N7" s="13"/>
      <c r="O7" s="13" t="s">
        <v>217</v>
      </c>
      <c r="P7" s="16" t="s">
        <v>218</v>
      </c>
      <c r="Q7" s="16"/>
      <c r="R7" s="11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49.95" hidden="false" customHeight="false" outlineLevel="0" collapsed="false">
      <c r="A8" s="12" t="s">
        <v>256</v>
      </c>
      <c r="B8" s="13" t="s">
        <v>14</v>
      </c>
      <c r="C8" s="13" t="s">
        <v>28</v>
      </c>
      <c r="D8" s="13" t="s">
        <v>252</v>
      </c>
      <c r="E8" s="13" t="s">
        <v>17</v>
      </c>
      <c r="F8" s="14" t="n">
        <v>32111</v>
      </c>
      <c r="G8" s="19" t="s">
        <v>18</v>
      </c>
      <c r="H8" s="15" t="s">
        <v>860</v>
      </c>
      <c r="I8" s="15" t="s">
        <v>861</v>
      </c>
      <c r="J8" s="15" t="s">
        <v>862</v>
      </c>
      <c r="K8" s="13" t="s">
        <v>257</v>
      </c>
      <c r="L8" s="20" t="s">
        <v>863</v>
      </c>
      <c r="M8" s="13" t="s">
        <v>258</v>
      </c>
      <c r="N8" s="13" t="s">
        <v>259</v>
      </c>
      <c r="O8" s="13"/>
      <c r="P8" s="16"/>
      <c r="Q8" s="16"/>
      <c r="R8" s="11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49.95" hidden="false" customHeight="false" outlineLevel="0" collapsed="false">
      <c r="A9" s="12" t="s">
        <v>390</v>
      </c>
      <c r="B9" s="13" t="s">
        <v>14</v>
      </c>
      <c r="C9" s="13" t="s">
        <v>28</v>
      </c>
      <c r="D9" s="13" t="s">
        <v>176</v>
      </c>
      <c r="E9" s="13" t="s">
        <v>17</v>
      </c>
      <c r="F9" s="14" t="n">
        <v>38247</v>
      </c>
      <c r="G9" s="19" t="s">
        <v>18</v>
      </c>
      <c r="H9" s="15" t="s">
        <v>860</v>
      </c>
      <c r="I9" s="15" t="s">
        <v>864</v>
      </c>
      <c r="J9" s="15" t="s">
        <v>865</v>
      </c>
      <c r="K9" s="13" t="s">
        <v>391</v>
      </c>
      <c r="L9" s="20" t="s">
        <v>854</v>
      </c>
      <c r="M9" s="13" t="s">
        <v>392</v>
      </c>
      <c r="N9" s="13" t="s">
        <v>393</v>
      </c>
      <c r="O9" s="13"/>
      <c r="P9" s="16" t="s">
        <v>394</v>
      </c>
      <c r="Q9" s="16"/>
      <c r="R9" s="11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49.95" hidden="false" customHeight="false" outlineLevel="0" collapsed="false">
      <c r="A10" s="12" t="s">
        <v>502</v>
      </c>
      <c r="B10" s="13" t="s">
        <v>14</v>
      </c>
      <c r="C10" s="13" t="s">
        <v>15</v>
      </c>
      <c r="D10" s="13" t="s">
        <v>252</v>
      </c>
      <c r="E10" s="13" t="s">
        <v>17</v>
      </c>
      <c r="F10" s="14" t="n">
        <v>40200</v>
      </c>
      <c r="G10" s="19" t="s">
        <v>18</v>
      </c>
      <c r="H10" s="15" t="s">
        <v>848</v>
      </c>
      <c r="I10" s="15" t="s">
        <v>866</v>
      </c>
      <c r="J10" s="15" t="s">
        <v>867</v>
      </c>
      <c r="K10" s="13" t="s">
        <v>503</v>
      </c>
      <c r="L10" s="20" t="s">
        <v>863</v>
      </c>
      <c r="M10" s="13" t="s">
        <v>504</v>
      </c>
      <c r="N10" s="13" t="s">
        <v>505</v>
      </c>
      <c r="O10" s="13"/>
      <c r="P10" s="16"/>
      <c r="Q10" s="16"/>
      <c r="R10" s="11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49.95" hidden="false" customHeight="false" outlineLevel="0" collapsed="false">
      <c r="A11" s="12" t="s">
        <v>506</v>
      </c>
      <c r="B11" s="13" t="s">
        <v>14</v>
      </c>
      <c r="C11" s="13" t="s">
        <v>15</v>
      </c>
      <c r="D11" s="13" t="s">
        <v>252</v>
      </c>
      <c r="E11" s="13" t="s">
        <v>17</v>
      </c>
      <c r="F11" s="14" t="n">
        <v>40200</v>
      </c>
      <c r="G11" s="19" t="s">
        <v>18</v>
      </c>
      <c r="H11" s="15" t="s">
        <v>848</v>
      </c>
      <c r="I11" s="15" t="s">
        <v>866</v>
      </c>
      <c r="J11" s="15" t="s">
        <v>867</v>
      </c>
      <c r="K11" s="13" t="s">
        <v>507</v>
      </c>
      <c r="L11" s="20" t="s">
        <v>863</v>
      </c>
      <c r="M11" s="13" t="s">
        <v>508</v>
      </c>
      <c r="N11" s="16" t="s">
        <v>509</v>
      </c>
      <c r="O11" s="13"/>
      <c r="P11" s="16" t="s">
        <v>212</v>
      </c>
      <c r="Q11" s="16" t="s">
        <v>510</v>
      </c>
      <c r="R11" s="11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49.95" hidden="false" customHeight="false" outlineLevel="0" collapsed="false">
      <c r="A12" s="12" t="s">
        <v>511</v>
      </c>
      <c r="B12" s="13" t="s">
        <v>14</v>
      </c>
      <c r="C12" s="13" t="s">
        <v>28</v>
      </c>
      <c r="D12" s="13" t="s">
        <v>252</v>
      </c>
      <c r="E12" s="13" t="s">
        <v>17</v>
      </c>
      <c r="F12" s="14" t="n">
        <v>40200</v>
      </c>
      <c r="G12" s="19" t="s">
        <v>18</v>
      </c>
      <c r="H12" s="15" t="s">
        <v>848</v>
      </c>
      <c r="I12" s="15" t="s">
        <v>866</v>
      </c>
      <c r="J12" s="15" t="s">
        <v>867</v>
      </c>
      <c r="K12" s="13" t="s">
        <v>512</v>
      </c>
      <c r="L12" s="20" t="s">
        <v>863</v>
      </c>
      <c r="M12" s="13" t="s">
        <v>513</v>
      </c>
      <c r="N12" s="13" t="s">
        <v>514</v>
      </c>
      <c r="O12" s="13"/>
      <c r="P12" s="16"/>
      <c r="Q12" s="16"/>
      <c r="R12" s="11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5" customFormat="true" ht="59.7" hidden="false" customHeight="false" outlineLevel="0" collapsed="false">
      <c r="A13" s="12" t="s">
        <v>567</v>
      </c>
      <c r="B13" s="13" t="s">
        <v>14</v>
      </c>
      <c r="C13" s="13" t="s">
        <v>23</v>
      </c>
      <c r="D13" s="13" t="s">
        <v>252</v>
      </c>
      <c r="E13" s="13" t="s">
        <v>17</v>
      </c>
      <c r="F13" s="14" t="n">
        <v>40212</v>
      </c>
      <c r="G13" s="19" t="s">
        <v>18</v>
      </c>
      <c r="H13" s="15" t="s">
        <v>860</v>
      </c>
      <c r="I13" s="15" t="s">
        <v>868</v>
      </c>
      <c r="J13" s="15" t="s">
        <v>869</v>
      </c>
      <c r="K13" s="13" t="s">
        <v>568</v>
      </c>
      <c r="L13" s="20" t="s">
        <v>863</v>
      </c>
      <c r="M13" s="13" t="s">
        <v>569</v>
      </c>
      <c r="N13" s="13" t="s">
        <v>570</v>
      </c>
      <c r="O13" s="13"/>
      <c r="P13" s="16"/>
      <c r="Q13" s="16"/>
      <c r="R13" s="11"/>
    </row>
    <row r="14" customFormat="false" ht="49.95" hidden="false" customHeight="false" outlineLevel="0" collapsed="false">
      <c r="A14" s="12" t="s">
        <v>571</v>
      </c>
      <c r="B14" s="13" t="s">
        <v>14</v>
      </c>
      <c r="C14" s="13" t="s">
        <v>15</v>
      </c>
      <c r="D14" s="13" t="s">
        <v>252</v>
      </c>
      <c r="E14" s="13" t="s">
        <v>17</v>
      </c>
      <c r="F14" s="14" t="n">
        <v>36412</v>
      </c>
      <c r="G14" s="19" t="s">
        <v>18</v>
      </c>
      <c r="H14" s="15" t="s">
        <v>870</v>
      </c>
      <c r="I14" s="15" t="s">
        <v>871</v>
      </c>
      <c r="J14" s="15" t="s">
        <v>872</v>
      </c>
      <c r="K14" s="13" t="s">
        <v>572</v>
      </c>
      <c r="L14" s="20" t="s">
        <v>863</v>
      </c>
      <c r="M14" s="13" t="s">
        <v>573</v>
      </c>
      <c r="N14" s="13" t="s">
        <v>574</v>
      </c>
      <c r="O14" s="13" t="s">
        <v>575</v>
      </c>
      <c r="P14" s="16"/>
      <c r="Q14" s="16"/>
      <c r="R14" s="11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49.95" hidden="false" customHeight="false" outlineLevel="0" collapsed="false">
      <c r="A15" s="12" t="s">
        <v>576</v>
      </c>
      <c r="B15" s="13" t="s">
        <v>14</v>
      </c>
      <c r="C15" s="13" t="s">
        <v>15</v>
      </c>
      <c r="D15" s="13" t="s">
        <v>252</v>
      </c>
      <c r="E15" s="13" t="s">
        <v>17</v>
      </c>
      <c r="F15" s="14" t="n">
        <v>38755</v>
      </c>
      <c r="G15" s="19" t="s">
        <v>18</v>
      </c>
      <c r="H15" s="15" t="s">
        <v>870</v>
      </c>
      <c r="I15" s="15" t="s">
        <v>873</v>
      </c>
      <c r="J15" s="15" t="s">
        <v>874</v>
      </c>
      <c r="K15" s="13" t="s">
        <v>577</v>
      </c>
      <c r="L15" s="20" t="s">
        <v>863</v>
      </c>
      <c r="M15" s="13" t="s">
        <v>578</v>
      </c>
      <c r="N15" s="13"/>
      <c r="O15" s="13" t="s">
        <v>579</v>
      </c>
      <c r="P15" s="16"/>
      <c r="Q15" s="16"/>
      <c r="R15" s="11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49.95" hidden="false" customHeight="false" outlineLevel="0" collapsed="false">
      <c r="A16" s="12" t="s">
        <v>580</v>
      </c>
      <c r="B16" s="13" t="s">
        <v>14</v>
      </c>
      <c r="C16" s="13" t="s">
        <v>15</v>
      </c>
      <c r="D16" s="13" t="s">
        <v>252</v>
      </c>
      <c r="E16" s="13" t="s">
        <v>17</v>
      </c>
      <c r="F16" s="14" t="n">
        <v>32079</v>
      </c>
      <c r="G16" s="19" t="s">
        <v>18</v>
      </c>
      <c r="H16" s="15" t="s">
        <v>870</v>
      </c>
      <c r="I16" s="15" t="s">
        <v>873</v>
      </c>
      <c r="J16" s="15" t="s">
        <v>874</v>
      </c>
      <c r="K16" s="13" t="s">
        <v>581</v>
      </c>
      <c r="L16" s="20" t="s">
        <v>863</v>
      </c>
      <c r="M16" s="13" t="s">
        <v>582</v>
      </c>
      <c r="N16" s="13"/>
      <c r="O16" s="13" t="s">
        <v>583</v>
      </c>
      <c r="P16" s="16"/>
      <c r="Q16" s="16"/>
      <c r="R16" s="11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49.95" hidden="false" customHeight="false" outlineLevel="0" collapsed="false">
      <c r="A17" s="12" t="s">
        <v>584</v>
      </c>
      <c r="B17" s="13" t="s">
        <v>14</v>
      </c>
      <c r="C17" s="13" t="s">
        <v>23</v>
      </c>
      <c r="D17" s="13" t="s">
        <v>252</v>
      </c>
      <c r="E17" s="13" t="s">
        <v>17</v>
      </c>
      <c r="F17" s="14" t="n">
        <v>40000</v>
      </c>
      <c r="G17" s="19" t="s">
        <v>18</v>
      </c>
      <c r="H17" s="15" t="s">
        <v>870</v>
      </c>
      <c r="I17" s="15" t="s">
        <v>873</v>
      </c>
      <c r="J17" s="15" t="s">
        <v>874</v>
      </c>
      <c r="K17" s="13" t="s">
        <v>585</v>
      </c>
      <c r="L17" s="20" t="s">
        <v>863</v>
      </c>
      <c r="M17" s="13" t="s">
        <v>586</v>
      </c>
      <c r="N17" s="13" t="s">
        <v>587</v>
      </c>
      <c r="O17" s="13" t="s">
        <v>588</v>
      </c>
      <c r="P17" s="16" t="s">
        <v>589</v>
      </c>
      <c r="Q17" s="16"/>
      <c r="R17" s="11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49.95" hidden="false" customHeight="false" outlineLevel="0" collapsed="false">
      <c r="A18" s="12" t="s">
        <v>599</v>
      </c>
      <c r="B18" s="13" t="s">
        <v>14</v>
      </c>
      <c r="C18" s="13" t="s">
        <v>15</v>
      </c>
      <c r="D18" s="13" t="s">
        <v>176</v>
      </c>
      <c r="E18" s="13" t="s">
        <v>17</v>
      </c>
      <c r="F18" s="14" t="n">
        <v>39667</v>
      </c>
      <c r="G18" s="19" t="s">
        <v>18</v>
      </c>
      <c r="H18" s="15" t="s">
        <v>870</v>
      </c>
      <c r="I18" s="15" t="s">
        <v>875</v>
      </c>
      <c r="J18" s="15" t="s">
        <v>876</v>
      </c>
      <c r="K18" s="13" t="s">
        <v>600</v>
      </c>
      <c r="L18" s="20" t="s">
        <v>854</v>
      </c>
      <c r="M18" s="13" t="s">
        <v>601</v>
      </c>
      <c r="N18" s="13" t="s">
        <v>602</v>
      </c>
      <c r="O18" s="13"/>
      <c r="P18" s="16"/>
      <c r="Q18" s="16"/>
      <c r="R18" s="11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49.95" hidden="false" customHeight="false" outlineLevel="0" collapsed="false">
      <c r="A19" s="12" t="s">
        <v>603</v>
      </c>
      <c r="B19" s="13" t="s">
        <v>14</v>
      </c>
      <c r="C19" s="13" t="s">
        <v>15</v>
      </c>
      <c r="D19" s="13" t="s">
        <v>176</v>
      </c>
      <c r="E19" s="13" t="s">
        <v>17</v>
      </c>
      <c r="F19" s="14" t="n">
        <v>39668</v>
      </c>
      <c r="G19" s="19" t="s">
        <v>18</v>
      </c>
      <c r="H19" s="15" t="s">
        <v>870</v>
      </c>
      <c r="I19" s="15" t="s">
        <v>875</v>
      </c>
      <c r="J19" s="15" t="s">
        <v>876</v>
      </c>
      <c r="K19" s="13" t="s">
        <v>604</v>
      </c>
      <c r="L19" s="20" t="s">
        <v>854</v>
      </c>
      <c r="M19" s="13" t="s">
        <v>605</v>
      </c>
      <c r="N19" s="13" t="s">
        <v>606</v>
      </c>
      <c r="O19" s="13"/>
      <c r="P19" s="16"/>
      <c r="Q19" s="16"/>
      <c r="R19" s="11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49.95" hidden="false" customHeight="false" outlineLevel="0" collapsed="false">
      <c r="A20" s="12" t="s">
        <v>607</v>
      </c>
      <c r="B20" s="13" t="s">
        <v>14</v>
      </c>
      <c r="C20" s="13" t="s">
        <v>15</v>
      </c>
      <c r="D20" s="13" t="s">
        <v>176</v>
      </c>
      <c r="E20" s="13" t="s">
        <v>17</v>
      </c>
      <c r="F20" s="14" t="n">
        <v>40003</v>
      </c>
      <c r="G20" s="19" t="s">
        <v>18</v>
      </c>
      <c r="H20" s="15" t="s">
        <v>870</v>
      </c>
      <c r="I20" s="15" t="s">
        <v>875</v>
      </c>
      <c r="J20" s="15" t="s">
        <v>877</v>
      </c>
      <c r="K20" s="13" t="s">
        <v>608</v>
      </c>
      <c r="L20" s="20" t="s">
        <v>854</v>
      </c>
      <c r="M20" s="13" t="s">
        <v>609</v>
      </c>
      <c r="N20" s="13" t="s">
        <v>610</v>
      </c>
      <c r="O20" s="13"/>
      <c r="P20" s="16"/>
      <c r="Q20" s="16"/>
      <c r="R20" s="11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49.95" hidden="false" customHeight="false" outlineLevel="0" collapsed="false">
      <c r="A21" s="12" t="s">
        <v>611</v>
      </c>
      <c r="B21" s="13" t="s">
        <v>14</v>
      </c>
      <c r="C21" s="13" t="s">
        <v>23</v>
      </c>
      <c r="D21" s="13" t="s">
        <v>176</v>
      </c>
      <c r="E21" s="13" t="s">
        <v>17</v>
      </c>
      <c r="F21" s="14" t="n">
        <v>40427</v>
      </c>
      <c r="G21" s="19" t="s">
        <v>18</v>
      </c>
      <c r="H21" s="15" t="s">
        <v>870</v>
      </c>
      <c r="I21" s="15" t="s">
        <v>875</v>
      </c>
      <c r="J21" s="15" t="s">
        <v>876</v>
      </c>
      <c r="K21" s="13" t="s">
        <v>612</v>
      </c>
      <c r="L21" s="20" t="s">
        <v>854</v>
      </c>
      <c r="M21" s="13" t="s">
        <v>613</v>
      </c>
      <c r="N21" s="13" t="s">
        <v>614</v>
      </c>
      <c r="O21" s="13"/>
      <c r="P21" s="16"/>
      <c r="Q21" s="16"/>
      <c r="R21" s="11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49.95" hidden="false" customHeight="false" outlineLevel="0" collapsed="false">
      <c r="A22" s="12" t="s">
        <v>615</v>
      </c>
      <c r="B22" s="13" t="s">
        <v>14</v>
      </c>
      <c r="C22" s="13" t="s">
        <v>15</v>
      </c>
      <c r="D22" s="13" t="s">
        <v>252</v>
      </c>
      <c r="E22" s="13" t="s">
        <v>17</v>
      </c>
      <c r="F22" s="14" t="n">
        <v>39664</v>
      </c>
      <c r="G22" s="19" t="s">
        <v>18</v>
      </c>
      <c r="H22" s="15" t="s">
        <v>848</v>
      </c>
      <c r="I22" s="15" t="s">
        <v>878</v>
      </c>
      <c r="J22" s="15" t="s">
        <v>879</v>
      </c>
      <c r="K22" s="13" t="s">
        <v>616</v>
      </c>
      <c r="L22" s="20" t="s">
        <v>863</v>
      </c>
      <c r="M22" s="13" t="s">
        <v>617</v>
      </c>
      <c r="N22" s="13" t="s">
        <v>618</v>
      </c>
      <c r="O22" s="13"/>
      <c r="P22" s="16"/>
      <c r="Q22" s="16"/>
      <c r="R22" s="11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49.95" hidden="false" customHeight="false" outlineLevel="0" collapsed="false">
      <c r="A23" s="12" t="s">
        <v>619</v>
      </c>
      <c r="B23" s="13" t="s">
        <v>14</v>
      </c>
      <c r="C23" s="13" t="s">
        <v>15</v>
      </c>
      <c r="D23" s="13" t="s">
        <v>252</v>
      </c>
      <c r="E23" s="13" t="s">
        <v>17</v>
      </c>
      <c r="F23" s="14" t="n">
        <v>39665</v>
      </c>
      <c r="G23" s="19" t="s">
        <v>18</v>
      </c>
      <c r="H23" s="15" t="s">
        <v>870</v>
      </c>
      <c r="I23" s="15" t="s">
        <v>878</v>
      </c>
      <c r="J23" s="15" t="s">
        <v>879</v>
      </c>
      <c r="K23" s="13" t="s">
        <v>620</v>
      </c>
      <c r="L23" s="20" t="s">
        <v>863</v>
      </c>
      <c r="M23" s="13" t="s">
        <v>621</v>
      </c>
      <c r="N23" s="13" t="s">
        <v>622</v>
      </c>
      <c r="O23" s="13"/>
      <c r="P23" s="16"/>
      <c r="Q23" s="16"/>
      <c r="R23" s="11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49.95" hidden="false" customHeight="false" outlineLevel="0" collapsed="false">
      <c r="A24" s="12" t="s">
        <v>623</v>
      </c>
      <c r="B24" s="13" t="s">
        <v>14</v>
      </c>
      <c r="C24" s="13" t="s">
        <v>15</v>
      </c>
      <c r="D24" s="13" t="s">
        <v>252</v>
      </c>
      <c r="E24" s="13" t="s">
        <v>17</v>
      </c>
      <c r="F24" s="14" t="n">
        <v>40003</v>
      </c>
      <c r="G24" s="19" t="s">
        <v>18</v>
      </c>
      <c r="H24" s="15" t="s">
        <v>848</v>
      </c>
      <c r="I24" s="15" t="s">
        <v>878</v>
      </c>
      <c r="J24" s="15" t="s">
        <v>879</v>
      </c>
      <c r="K24" s="13" t="s">
        <v>624</v>
      </c>
      <c r="L24" s="20" t="s">
        <v>863</v>
      </c>
      <c r="M24" s="13" t="s">
        <v>625</v>
      </c>
      <c r="N24" s="13" t="s">
        <v>626</v>
      </c>
      <c r="O24" s="13"/>
      <c r="P24" s="16"/>
      <c r="Q24" s="16"/>
      <c r="R24" s="11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49.95" hidden="false" customHeight="false" outlineLevel="0" collapsed="false">
      <c r="A25" s="12" t="s">
        <v>627</v>
      </c>
      <c r="B25" s="13" t="s">
        <v>14</v>
      </c>
      <c r="C25" s="13" t="s">
        <v>23</v>
      </c>
      <c r="D25" s="13" t="s">
        <v>252</v>
      </c>
      <c r="E25" s="13" t="s">
        <v>17</v>
      </c>
      <c r="F25" s="14" t="n">
        <v>40263</v>
      </c>
      <c r="G25" s="19" t="s">
        <v>18</v>
      </c>
      <c r="H25" s="15" t="s">
        <v>848</v>
      </c>
      <c r="I25" s="15" t="s">
        <v>878</v>
      </c>
      <c r="J25" s="15" t="s">
        <v>879</v>
      </c>
      <c r="K25" s="13" t="s">
        <v>628</v>
      </c>
      <c r="L25" s="20" t="s">
        <v>863</v>
      </c>
      <c r="M25" s="13" t="s">
        <v>629</v>
      </c>
      <c r="N25" s="13" t="s">
        <v>630</v>
      </c>
      <c r="O25" s="13"/>
      <c r="P25" s="16"/>
      <c r="Q25" s="16"/>
      <c r="R25" s="11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69.4" hidden="false" customHeight="false" outlineLevel="0" collapsed="false">
      <c r="A26" s="12" t="s">
        <v>673</v>
      </c>
      <c r="B26" s="13" t="s">
        <v>14</v>
      </c>
      <c r="C26" s="13" t="s">
        <v>15</v>
      </c>
      <c r="D26" s="13" t="s">
        <v>16</v>
      </c>
      <c r="E26" s="13" t="s">
        <v>17</v>
      </c>
      <c r="F26" s="14" t="n">
        <v>39835</v>
      </c>
      <c r="G26" s="19" t="s">
        <v>18</v>
      </c>
      <c r="H26" s="15" t="s">
        <v>870</v>
      </c>
      <c r="I26" s="15" t="s">
        <v>880</v>
      </c>
      <c r="J26" s="15" t="s">
        <v>881</v>
      </c>
      <c r="K26" s="13" t="s">
        <v>674</v>
      </c>
      <c r="L26" s="20" t="s">
        <v>62</v>
      </c>
      <c r="M26" s="13" t="s">
        <v>675</v>
      </c>
      <c r="N26" s="13" t="s">
        <v>676</v>
      </c>
      <c r="O26" s="13"/>
      <c r="P26" s="16"/>
      <c r="Q26" s="16"/>
      <c r="R26" s="11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49.95" hidden="false" customHeight="false" outlineLevel="0" collapsed="false">
      <c r="A27" s="12" t="s">
        <v>686</v>
      </c>
      <c r="B27" s="13" t="s">
        <v>14</v>
      </c>
      <c r="C27" s="13" t="s">
        <v>15</v>
      </c>
      <c r="D27" s="13" t="s">
        <v>84</v>
      </c>
      <c r="E27" s="13" t="s">
        <v>17</v>
      </c>
      <c r="F27" s="14" t="n">
        <v>40000</v>
      </c>
      <c r="G27" s="19" t="s">
        <v>18</v>
      </c>
      <c r="H27" s="15" t="s">
        <v>870</v>
      </c>
      <c r="I27" s="15" t="s">
        <v>855</v>
      </c>
      <c r="J27" s="15" t="s">
        <v>856</v>
      </c>
      <c r="K27" s="13" t="s">
        <v>687</v>
      </c>
      <c r="L27" s="20" t="s">
        <v>857</v>
      </c>
      <c r="M27" s="13" t="s">
        <v>688</v>
      </c>
      <c r="N27" s="16" t="s">
        <v>689</v>
      </c>
      <c r="O27" s="13"/>
      <c r="P27" s="16" t="s">
        <v>212</v>
      </c>
      <c r="Q27" s="16" t="s">
        <v>690</v>
      </c>
      <c r="R27" s="11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49.95" hidden="false" customHeight="false" outlineLevel="0" collapsed="false">
      <c r="A28" s="12" t="s">
        <v>691</v>
      </c>
      <c r="B28" s="13" t="s">
        <v>14</v>
      </c>
      <c r="C28" s="13" t="s">
        <v>15</v>
      </c>
      <c r="D28" s="13" t="s">
        <v>252</v>
      </c>
      <c r="E28" s="13" t="s">
        <v>17</v>
      </c>
      <c r="F28" s="14" t="n">
        <v>32584</v>
      </c>
      <c r="G28" s="19" t="s">
        <v>18</v>
      </c>
      <c r="H28" s="15" t="s">
        <v>848</v>
      </c>
      <c r="I28" s="15" t="s">
        <v>882</v>
      </c>
      <c r="J28" s="15" t="s">
        <v>883</v>
      </c>
      <c r="K28" s="13" t="s">
        <v>692</v>
      </c>
      <c r="L28" s="20" t="s">
        <v>863</v>
      </c>
      <c r="M28" s="13" t="s">
        <v>693</v>
      </c>
      <c r="N28" s="13" t="s">
        <v>694</v>
      </c>
      <c r="O28" s="13"/>
      <c r="P28" s="16" t="s">
        <v>695</v>
      </c>
      <c r="Q28" s="16"/>
      <c r="R28" s="11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69.4" hidden="false" customHeight="false" outlineLevel="0" collapsed="false">
      <c r="A29" s="12" t="s">
        <v>700</v>
      </c>
      <c r="B29" s="13" t="s">
        <v>14</v>
      </c>
      <c r="C29" s="13" t="s">
        <v>28</v>
      </c>
      <c r="D29" s="13" t="s">
        <v>16</v>
      </c>
      <c r="E29" s="13" t="s">
        <v>17</v>
      </c>
      <c r="F29" s="14" t="n">
        <v>38674</v>
      </c>
      <c r="G29" s="19" t="s">
        <v>18</v>
      </c>
      <c r="H29" s="15" t="s">
        <v>848</v>
      </c>
      <c r="I29" s="15" t="s">
        <v>884</v>
      </c>
      <c r="J29" s="15" t="s">
        <v>885</v>
      </c>
      <c r="K29" s="13" t="s">
        <v>701</v>
      </c>
      <c r="L29" s="20" t="s">
        <v>62</v>
      </c>
      <c r="M29" s="13" t="s">
        <v>702</v>
      </c>
      <c r="N29" s="13" t="s">
        <v>886</v>
      </c>
      <c r="O29" s="13" t="s">
        <v>887</v>
      </c>
      <c r="P29" s="16"/>
      <c r="Q29" s="16"/>
      <c r="R29" s="11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59.7" hidden="false" customHeight="false" outlineLevel="0" collapsed="false">
      <c r="A30" s="12" t="s">
        <v>780</v>
      </c>
      <c r="B30" s="13" t="s">
        <v>781</v>
      </c>
      <c r="C30" s="13" t="s">
        <v>251</v>
      </c>
      <c r="D30" s="13" t="s">
        <v>252</v>
      </c>
      <c r="E30" s="13" t="s">
        <v>17</v>
      </c>
      <c r="F30" s="14" t="n">
        <v>38625</v>
      </c>
      <c r="G30" s="19" t="s">
        <v>18</v>
      </c>
      <c r="H30" s="15" t="s">
        <v>870</v>
      </c>
      <c r="I30" s="15" t="s">
        <v>888</v>
      </c>
      <c r="J30" s="15" t="s">
        <v>889</v>
      </c>
      <c r="K30" s="13" t="s">
        <v>782</v>
      </c>
      <c r="L30" s="20" t="s">
        <v>863</v>
      </c>
      <c r="M30" s="13" t="s">
        <v>783</v>
      </c>
      <c r="N30" s="13" t="s">
        <v>784</v>
      </c>
      <c r="O30" s="13"/>
      <c r="P30" s="16"/>
      <c r="Q30" s="16"/>
      <c r="R30" s="11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59.7" hidden="false" customHeight="false" outlineLevel="0" collapsed="false">
      <c r="A31" s="12" t="s">
        <v>785</v>
      </c>
      <c r="B31" s="13" t="s">
        <v>781</v>
      </c>
      <c r="C31" s="13" t="s">
        <v>251</v>
      </c>
      <c r="D31" s="13" t="s">
        <v>252</v>
      </c>
      <c r="E31" s="13" t="s">
        <v>17</v>
      </c>
      <c r="F31" s="14" t="n">
        <v>38625</v>
      </c>
      <c r="G31" s="19" t="s">
        <v>18</v>
      </c>
      <c r="H31" s="15" t="s">
        <v>870</v>
      </c>
      <c r="I31" s="15" t="s">
        <v>888</v>
      </c>
      <c r="J31" s="15" t="s">
        <v>889</v>
      </c>
      <c r="K31" s="13" t="s">
        <v>786</v>
      </c>
      <c r="L31" s="20" t="s">
        <v>863</v>
      </c>
      <c r="M31" s="13" t="s">
        <v>787</v>
      </c>
      <c r="N31" s="13" t="s">
        <v>788</v>
      </c>
      <c r="O31" s="13"/>
      <c r="P31" s="16"/>
      <c r="Q31" s="16"/>
      <c r="R31" s="11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59.7" hidden="false" customHeight="false" outlineLevel="0" collapsed="false">
      <c r="A32" s="12" t="s">
        <v>789</v>
      </c>
      <c r="B32" s="13" t="s">
        <v>781</v>
      </c>
      <c r="C32" s="13" t="s">
        <v>251</v>
      </c>
      <c r="D32" s="13" t="s">
        <v>252</v>
      </c>
      <c r="E32" s="13" t="s">
        <v>17</v>
      </c>
      <c r="F32" s="14" t="n">
        <v>38625</v>
      </c>
      <c r="G32" s="19" t="s">
        <v>18</v>
      </c>
      <c r="H32" s="15" t="s">
        <v>870</v>
      </c>
      <c r="I32" s="15" t="s">
        <v>888</v>
      </c>
      <c r="J32" s="15" t="s">
        <v>889</v>
      </c>
      <c r="K32" s="13" t="s">
        <v>790</v>
      </c>
      <c r="L32" s="20" t="s">
        <v>863</v>
      </c>
      <c r="M32" s="13" t="s">
        <v>791</v>
      </c>
      <c r="N32" s="13" t="s">
        <v>792</v>
      </c>
      <c r="O32" s="13"/>
      <c r="P32" s="16"/>
      <c r="Q32" s="16"/>
      <c r="R32" s="11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69.4" hidden="false" customHeight="false" outlineLevel="0" collapsed="false">
      <c r="A33" s="12" t="s">
        <v>793</v>
      </c>
      <c r="B33" s="13" t="s">
        <v>781</v>
      </c>
      <c r="C33" s="13" t="s">
        <v>251</v>
      </c>
      <c r="D33" s="13" t="s">
        <v>176</v>
      </c>
      <c r="E33" s="13" t="s">
        <v>17</v>
      </c>
      <c r="F33" s="14" t="n">
        <v>38625</v>
      </c>
      <c r="G33" s="19" t="s">
        <v>18</v>
      </c>
      <c r="H33" s="15" t="s">
        <v>860</v>
      </c>
      <c r="I33" s="15" t="s">
        <v>890</v>
      </c>
      <c r="J33" s="15" t="s">
        <v>891</v>
      </c>
      <c r="K33" s="13" t="s">
        <v>794</v>
      </c>
      <c r="L33" s="20" t="s">
        <v>854</v>
      </c>
      <c r="M33" s="13" t="s">
        <v>795</v>
      </c>
      <c r="N33" s="13" t="s">
        <v>796</v>
      </c>
      <c r="O33" s="13"/>
      <c r="P33" s="21" t="s">
        <v>892</v>
      </c>
      <c r="Q33" s="16"/>
      <c r="R33" s="11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69.4" hidden="false" customHeight="false" outlineLevel="0" collapsed="false">
      <c r="A34" s="12" t="s">
        <v>797</v>
      </c>
      <c r="B34" s="13" t="s">
        <v>781</v>
      </c>
      <c r="C34" s="13" t="s">
        <v>251</v>
      </c>
      <c r="D34" s="13" t="s">
        <v>176</v>
      </c>
      <c r="E34" s="13" t="s">
        <v>17</v>
      </c>
      <c r="F34" s="14" t="n">
        <v>38625</v>
      </c>
      <c r="G34" s="19" t="s">
        <v>18</v>
      </c>
      <c r="H34" s="15" t="s">
        <v>860</v>
      </c>
      <c r="I34" s="15" t="s">
        <v>890</v>
      </c>
      <c r="J34" s="15" t="s">
        <v>891</v>
      </c>
      <c r="K34" s="13" t="s">
        <v>798</v>
      </c>
      <c r="L34" s="20" t="s">
        <v>854</v>
      </c>
      <c r="M34" s="13" t="s">
        <v>799</v>
      </c>
      <c r="N34" s="13" t="s">
        <v>800</v>
      </c>
      <c r="O34" s="13"/>
      <c r="P34" s="16"/>
      <c r="Q34" s="16"/>
      <c r="R34" s="11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69.4" hidden="false" customHeight="false" outlineLevel="0" collapsed="false">
      <c r="A35" s="12" t="s">
        <v>801</v>
      </c>
      <c r="B35" s="13" t="s">
        <v>781</v>
      </c>
      <c r="C35" s="13" t="s">
        <v>251</v>
      </c>
      <c r="D35" s="13" t="s">
        <v>176</v>
      </c>
      <c r="E35" s="13" t="s">
        <v>17</v>
      </c>
      <c r="F35" s="14" t="n">
        <v>38625</v>
      </c>
      <c r="G35" s="19" t="s">
        <v>18</v>
      </c>
      <c r="H35" s="15" t="s">
        <v>860</v>
      </c>
      <c r="I35" s="15" t="s">
        <v>890</v>
      </c>
      <c r="J35" s="15" t="s">
        <v>891</v>
      </c>
      <c r="K35" s="13" t="s">
        <v>802</v>
      </c>
      <c r="L35" s="20" t="s">
        <v>854</v>
      </c>
      <c r="M35" s="13" t="s">
        <v>803</v>
      </c>
      <c r="N35" s="13" t="s">
        <v>804</v>
      </c>
      <c r="O35" s="13"/>
      <c r="P35" s="16"/>
      <c r="Q35" s="16"/>
      <c r="R35" s="11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69.4" hidden="false" customHeight="false" outlineLevel="0" collapsed="false">
      <c r="A36" s="12" t="s">
        <v>805</v>
      </c>
      <c r="B36" s="13" t="s">
        <v>781</v>
      </c>
      <c r="C36" s="13" t="s">
        <v>251</v>
      </c>
      <c r="D36" s="13" t="s">
        <v>84</v>
      </c>
      <c r="E36" s="13" t="s">
        <v>17</v>
      </c>
      <c r="F36" s="14" t="n">
        <v>38625</v>
      </c>
      <c r="G36" s="19" t="s">
        <v>18</v>
      </c>
      <c r="H36" s="15" t="s">
        <v>860</v>
      </c>
      <c r="I36" s="15" t="s">
        <v>893</v>
      </c>
      <c r="J36" s="15" t="s">
        <v>891</v>
      </c>
      <c r="K36" s="13" t="s">
        <v>806</v>
      </c>
      <c r="L36" s="20" t="s">
        <v>857</v>
      </c>
      <c r="M36" s="13" t="s">
        <v>807</v>
      </c>
      <c r="N36" s="13" t="s">
        <v>808</v>
      </c>
      <c r="O36" s="13"/>
      <c r="P36" s="21" t="s">
        <v>892</v>
      </c>
      <c r="Q36" s="16"/>
      <c r="R36" s="11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69.4" hidden="false" customHeight="false" outlineLevel="0" collapsed="false">
      <c r="A37" s="12" t="s">
        <v>809</v>
      </c>
      <c r="B37" s="13" t="s">
        <v>781</v>
      </c>
      <c r="C37" s="13" t="s">
        <v>251</v>
      </c>
      <c r="D37" s="13" t="s">
        <v>84</v>
      </c>
      <c r="E37" s="13" t="s">
        <v>17</v>
      </c>
      <c r="F37" s="14" t="n">
        <v>38625</v>
      </c>
      <c r="G37" s="19" t="s">
        <v>18</v>
      </c>
      <c r="H37" s="15" t="s">
        <v>860</v>
      </c>
      <c r="I37" s="15" t="s">
        <v>893</v>
      </c>
      <c r="J37" s="15" t="s">
        <v>891</v>
      </c>
      <c r="K37" s="13" t="s">
        <v>810</v>
      </c>
      <c r="L37" s="20" t="s">
        <v>857</v>
      </c>
      <c r="M37" s="13" t="s">
        <v>811</v>
      </c>
      <c r="N37" s="13" t="s">
        <v>812</v>
      </c>
      <c r="O37" s="13"/>
      <c r="P37" s="16"/>
      <c r="Q37" s="16"/>
      <c r="R37" s="11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69.4" hidden="false" customHeight="false" outlineLevel="0" collapsed="false">
      <c r="A38" s="12" t="s">
        <v>813</v>
      </c>
      <c r="B38" s="13" t="s">
        <v>781</v>
      </c>
      <c r="C38" s="13" t="s">
        <v>251</v>
      </c>
      <c r="D38" s="13" t="s">
        <v>84</v>
      </c>
      <c r="E38" s="13" t="s">
        <v>17</v>
      </c>
      <c r="F38" s="14" t="n">
        <v>38625</v>
      </c>
      <c r="G38" s="19" t="s">
        <v>18</v>
      </c>
      <c r="H38" s="15" t="s">
        <v>860</v>
      </c>
      <c r="I38" s="15" t="s">
        <v>893</v>
      </c>
      <c r="J38" s="15" t="s">
        <v>891</v>
      </c>
      <c r="K38" s="13" t="s">
        <v>814</v>
      </c>
      <c r="L38" s="20" t="s">
        <v>857</v>
      </c>
      <c r="M38" s="13" t="s">
        <v>815</v>
      </c>
      <c r="N38" s="13" t="s">
        <v>816</v>
      </c>
      <c r="O38" s="13"/>
      <c r="P38" s="16"/>
      <c r="Q38" s="16"/>
      <c r="R38" s="11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</sheetData>
  <autoFilter ref="A1:O3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4"/>
  <sheetViews>
    <sheetView windowProtection="false" showFormulas="false" showGridLines="true" showRowColHeaders="true" showZeros="true" rightToLeft="false" tabSelected="false" showOutlineSymbols="true" defaultGridColor="true" view="normal" topLeftCell="A167" colorId="64" zoomScale="100" zoomScaleNormal="100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22" width="13.5"/>
    <col collapsed="false" hidden="false" max="2" min="2" style="22" width="26.5918367346939"/>
    <col collapsed="false" hidden="false" max="3" min="3" style="22" width="25.7857142857143"/>
    <col collapsed="false" hidden="false" max="5" min="4" style="22" width="22.5459183673469"/>
    <col collapsed="false" hidden="false" max="6" min="6" style="22" width="27.5408163265306"/>
    <col collapsed="false" hidden="false" max="1025" min="7" style="22" width="10.6632653061225"/>
  </cols>
  <sheetData>
    <row r="1" customFormat="false" ht="12.8" hidden="false" customHeight="false" outlineLevel="0" collapsed="false">
      <c r="A1" s="23"/>
      <c r="B1" s="24" t="s">
        <v>894</v>
      </c>
      <c r="C1" s="25" t="s">
        <v>895</v>
      </c>
      <c r="D1" s="26" t="s">
        <v>896</v>
      </c>
      <c r="E1" s="27" t="s">
        <v>897</v>
      </c>
      <c r="F1" s="28" t="s">
        <v>898</v>
      </c>
    </row>
    <row r="2" customFormat="false" ht="12.8" hidden="false" customHeight="false" outlineLevel="0" collapsed="false">
      <c r="A2" s="29" t="s">
        <v>899</v>
      </c>
      <c r="B2" s="30" t="n">
        <v>-3.43605400016196E-018</v>
      </c>
      <c r="C2" s="30" t="n">
        <v>1</v>
      </c>
      <c r="D2" s="30" t="n">
        <v>1</v>
      </c>
      <c r="E2" s="30" t="n">
        <v>0.191690714231397</v>
      </c>
      <c r="F2" s="30" t="n">
        <v>0.0764375582861496</v>
      </c>
    </row>
    <row r="3" customFormat="false" ht="12.8" hidden="false" customHeight="false" outlineLevel="0" collapsed="false">
      <c r="A3" s="29" t="s">
        <v>13</v>
      </c>
      <c r="B3" s="30" t="n">
        <v>0.106694552528114</v>
      </c>
      <c r="C3" s="30" t="n">
        <v>0.311950610897451</v>
      </c>
      <c r="D3" s="30" t="n">
        <v>0.322845949911658</v>
      </c>
      <c r="E3" s="30" t="n">
        <v>0.10424461469531</v>
      </c>
      <c r="F3" s="30" t="n">
        <v>1.06734883782927</v>
      </c>
    </row>
    <row r="4" customFormat="false" ht="12.8" hidden="false" customHeight="false" outlineLevel="0" collapsed="false">
      <c r="A4" s="29" t="s">
        <v>22</v>
      </c>
      <c r="B4" s="30" t="n">
        <v>0.107295487274596</v>
      </c>
      <c r="C4" s="30" t="n">
        <v>0.313145583594006</v>
      </c>
      <c r="D4" s="30" t="n">
        <v>0.324287534125994</v>
      </c>
      <c r="E4" s="30" t="n">
        <v>0.104419714429242</v>
      </c>
      <c r="F4" s="30" t="n">
        <v>1.0714816917983</v>
      </c>
    </row>
    <row r="5" customFormat="false" ht="12.8" hidden="false" customHeight="false" outlineLevel="0" collapsed="false">
      <c r="A5" s="29" t="s">
        <v>27</v>
      </c>
      <c r="B5" s="30" t="n">
        <v>0.0193549245784601</v>
      </c>
      <c r="C5" s="30" t="n">
        <v>0.385134185083982</v>
      </c>
      <c r="D5" s="30" t="n">
        <v>0.441617709854703</v>
      </c>
      <c r="E5" s="30" t="n">
        <v>0.112363013686802</v>
      </c>
      <c r="F5" s="30" t="n">
        <v>0.222475816484576</v>
      </c>
    </row>
    <row r="6" customFormat="false" ht="12.8" hidden="false" customHeight="false" outlineLevel="0" collapsed="false">
      <c r="A6" s="29" t="s">
        <v>34</v>
      </c>
      <c r="B6" s="30" t="n">
        <v>0.0509882874517849</v>
      </c>
      <c r="C6" s="30" t="n">
        <v>0.396247227343702</v>
      </c>
      <c r="D6" s="30" t="n">
        <v>0.442878292529487</v>
      </c>
      <c r="E6" s="30" t="n">
        <v>0.115352345900599</v>
      </c>
      <c r="F6" s="30" t="n">
        <v>0.492354516513231</v>
      </c>
    </row>
    <row r="7" customFormat="false" ht="12.8" hidden="false" customHeight="false" outlineLevel="0" collapsed="false">
      <c r="A7" s="29" t="s">
        <v>39</v>
      </c>
      <c r="B7" s="30" t="n">
        <v>-0.361273879532911</v>
      </c>
      <c r="C7" s="30" t="n">
        <v>-0.119220386139981</v>
      </c>
      <c r="D7" s="30" t="n">
        <v>0.00984359267725892</v>
      </c>
      <c r="E7" s="30" t="n">
        <v>0.222942391982724</v>
      </c>
      <c r="F7" s="30" t="n">
        <v>-1.62831634455252</v>
      </c>
    </row>
    <row r="8" customFormat="false" ht="12.8" hidden="false" customHeight="false" outlineLevel="0" collapsed="false">
      <c r="A8" s="29" t="s">
        <v>44</v>
      </c>
      <c r="B8" s="30" t="n">
        <v>0.031188841630045</v>
      </c>
      <c r="C8" s="30" t="n">
        <v>0.27308982634775</v>
      </c>
      <c r="D8" s="30" t="n">
        <v>0.412394606585516</v>
      </c>
      <c r="E8" s="30" t="n">
        <v>0.0817876553207514</v>
      </c>
      <c r="F8" s="30" t="n">
        <v>0.430263646875467</v>
      </c>
    </row>
    <row r="9" customFormat="false" ht="12.8" hidden="false" customHeight="false" outlineLevel="0" collapsed="false">
      <c r="A9" s="29" t="s">
        <v>48</v>
      </c>
      <c r="B9" s="30" t="n">
        <v>0.0584694919317633</v>
      </c>
      <c r="C9" s="30" t="n">
        <v>0.241632472800915</v>
      </c>
      <c r="D9" s="30" t="n">
        <v>0.391963798063068</v>
      </c>
      <c r="E9" s="30" t="n">
        <v>0.0746218713893444</v>
      </c>
      <c r="F9" s="30" t="n">
        <v>0.830989349463271</v>
      </c>
    </row>
    <row r="10" customFormat="false" ht="12.8" hidden="false" customHeight="false" outlineLevel="0" collapsed="false">
      <c r="A10" s="29" t="s">
        <v>52</v>
      </c>
      <c r="B10" s="30" t="n">
        <v>-0.00124130382474517</v>
      </c>
      <c r="C10" s="30" t="n">
        <v>0.238056009466704</v>
      </c>
      <c r="D10" s="30" t="n">
        <v>0.351805333591011</v>
      </c>
      <c r="E10" s="30" t="n">
        <v>0.0768867431950278</v>
      </c>
      <c r="F10" s="30" t="n">
        <v>0.0292219548795774</v>
      </c>
    </row>
    <row r="11" customFormat="false" ht="12.8" hidden="false" customHeight="false" outlineLevel="0" collapsed="false">
      <c r="A11" s="29" t="s">
        <v>57</v>
      </c>
      <c r="B11" s="30" t="n">
        <v>0.0173608192436413</v>
      </c>
      <c r="C11" s="30" t="n">
        <v>0.228020303555175</v>
      </c>
      <c r="D11" s="30" t="n">
        <v>0.343637581829733</v>
      </c>
      <c r="E11" s="30" t="n">
        <v>0.0745779215767548</v>
      </c>
      <c r="F11" s="30" t="n">
        <v>0.27758694119561</v>
      </c>
    </row>
    <row r="12" customFormat="false" ht="12.8" hidden="false" customHeight="false" outlineLevel="0" collapsed="false">
      <c r="A12" s="29" t="s">
        <v>61</v>
      </c>
      <c r="B12" s="30" t="n">
        <v>0.0506993097128069</v>
      </c>
      <c r="C12" s="30" t="n">
        <v>0.261632677650151</v>
      </c>
      <c r="D12" s="30" t="n">
        <v>0.436125326201466</v>
      </c>
      <c r="E12" s="30" t="n">
        <v>0.0769486337658991</v>
      </c>
      <c r="F12" s="30" t="n">
        <v>0.708691576160773</v>
      </c>
    </row>
    <row r="13" customFormat="false" ht="12.8" hidden="false" customHeight="false" outlineLevel="0" collapsed="false">
      <c r="A13" s="29" t="s">
        <v>66</v>
      </c>
      <c r="B13" s="30" t="n">
        <v>0.0464921768582819</v>
      </c>
      <c r="C13" s="30" t="n">
        <v>0.259565574251045</v>
      </c>
      <c r="D13" s="30" t="n">
        <v>0.435638078325261</v>
      </c>
      <c r="E13" s="30" t="n">
        <v>0.076413797820938</v>
      </c>
      <c r="F13" s="30" t="n">
        <v>0.658198246423781</v>
      </c>
    </row>
    <row r="14" customFormat="false" ht="12.8" hidden="false" customHeight="false" outlineLevel="0" collapsed="false">
      <c r="A14" s="29" t="s">
        <v>70</v>
      </c>
      <c r="B14" s="30" t="n">
        <v>-0.0057032506515441</v>
      </c>
      <c r="C14" s="30" t="n">
        <v>-0.0723456200904104</v>
      </c>
      <c r="D14" s="30" t="n">
        <v>0.0619467140684586</v>
      </c>
      <c r="E14" s="30" t="n">
        <v>0.0534243854765288</v>
      </c>
      <c r="F14" s="30" t="n">
        <v>-0.126595474986435</v>
      </c>
    </row>
    <row r="15" customFormat="false" ht="12.8" hidden="false" customHeight="false" outlineLevel="0" collapsed="false">
      <c r="A15" s="29" t="s">
        <v>74</v>
      </c>
      <c r="B15" s="30" t="n">
        <v>0.0191506884829667</v>
      </c>
      <c r="C15" s="30" t="n">
        <v>0.262971794498494</v>
      </c>
      <c r="D15" s="30" t="n">
        <v>0.452789088283</v>
      </c>
      <c r="E15" s="30" t="n">
        <v>0.0761642903762195</v>
      </c>
      <c r="F15" s="30" t="n">
        <v>0.302029316353227</v>
      </c>
    </row>
    <row r="16" customFormat="false" ht="12.8" hidden="false" customHeight="false" outlineLevel="0" collapsed="false">
      <c r="A16" s="29" t="s">
        <v>78</v>
      </c>
      <c r="B16" s="30" t="n">
        <v>0.025716423453453</v>
      </c>
      <c r="C16" s="30" t="n">
        <v>0.255196606120752</v>
      </c>
      <c r="D16" s="30" t="n">
        <v>0.434800765019322</v>
      </c>
      <c r="E16" s="30" t="n">
        <v>0.0752115290990193</v>
      </c>
      <c r="F16" s="30" t="n">
        <v>0.39163754464466</v>
      </c>
    </row>
    <row r="17" customFormat="false" ht="12.8" hidden="false" customHeight="false" outlineLevel="0" collapsed="false">
      <c r="A17" s="29" t="s">
        <v>82</v>
      </c>
      <c r="B17" s="30" t="n">
        <v>-0.0025201720952145</v>
      </c>
      <c r="C17" s="30" t="n">
        <v>0.0512977346028442</v>
      </c>
      <c r="D17" s="30" t="n">
        <v>0.391644790612854</v>
      </c>
      <c r="E17" s="30" t="n">
        <v>0.0178569725811236</v>
      </c>
      <c r="F17" s="30" t="n">
        <v>-0.0990391116038491</v>
      </c>
    </row>
    <row r="18" customFormat="false" ht="12.8" hidden="false" customHeight="false" outlineLevel="0" collapsed="false">
      <c r="A18" s="29" t="s">
        <v>89</v>
      </c>
      <c r="B18" s="30" t="n">
        <v>-0.0272519615669508</v>
      </c>
      <c r="C18" s="30" t="n">
        <v>0.0560937178948052</v>
      </c>
      <c r="D18" s="30" t="n">
        <v>0.442548039702333</v>
      </c>
      <c r="E18" s="30" t="n">
        <v>0.0185930408634817</v>
      </c>
      <c r="F18" s="30" t="n">
        <v>-1.42150258496056</v>
      </c>
    </row>
    <row r="19" customFormat="false" ht="12.8" hidden="false" customHeight="false" outlineLevel="0" collapsed="false">
      <c r="A19" s="29" t="s">
        <v>93</v>
      </c>
      <c r="B19" s="30" t="n">
        <v>-0.000772756938942131</v>
      </c>
      <c r="C19" s="30" t="n">
        <v>0.0529298856750505</v>
      </c>
      <c r="D19" s="30" t="n">
        <v>0.37899560492265</v>
      </c>
      <c r="E19" s="30" t="n">
        <v>0.0182284291787665</v>
      </c>
      <c r="F19" s="30" t="n">
        <v>0.00015313099740043</v>
      </c>
    </row>
    <row r="20" customFormat="false" ht="12.8" hidden="false" customHeight="false" outlineLevel="0" collapsed="false">
      <c r="A20" s="29" t="s">
        <v>97</v>
      </c>
      <c r="B20" s="30" t="n">
        <v>0.0244098791376065</v>
      </c>
      <c r="C20" s="30" t="n">
        <v>0.248234984120684</v>
      </c>
      <c r="D20" s="30" t="n">
        <v>0.36726260926204</v>
      </c>
      <c r="E20" s="30" t="n">
        <v>0.0784094187001873</v>
      </c>
      <c r="F20" s="30" t="n">
        <v>0.357700777177975</v>
      </c>
    </row>
    <row r="21" customFormat="false" ht="12.8" hidden="false" customHeight="false" outlineLevel="0" collapsed="false">
      <c r="A21" s="29" t="s">
        <v>102</v>
      </c>
      <c r="B21" s="30" t="n">
        <v>0.020296305611553</v>
      </c>
      <c r="C21" s="30" t="n">
        <v>0.247242460325014</v>
      </c>
      <c r="D21" s="30" t="n">
        <v>0.366973632581598</v>
      </c>
      <c r="E21" s="30" t="n">
        <v>0.0781197233349373</v>
      </c>
      <c r="F21" s="30" t="n">
        <v>0.306183798840346</v>
      </c>
    </row>
    <row r="22" customFormat="false" ht="12.8" hidden="false" customHeight="false" outlineLevel="0" collapsed="false">
      <c r="A22" s="29" t="s">
        <v>106</v>
      </c>
      <c r="B22" s="30" t="n">
        <v>-0.0114292017256969</v>
      </c>
      <c r="C22" s="30" t="n">
        <v>0.238156757959812</v>
      </c>
      <c r="D22" s="30" t="n">
        <v>0.364167698370777</v>
      </c>
      <c r="E22" s="30" t="n">
        <v>0.0755136009775625</v>
      </c>
      <c r="F22" s="30" t="n">
        <v>-0.105141863895695</v>
      </c>
    </row>
    <row r="23" customFormat="false" ht="12.8" hidden="false" customHeight="false" outlineLevel="0" collapsed="false">
      <c r="A23" s="29" t="s">
        <v>110</v>
      </c>
      <c r="B23" s="30" t="n">
        <v>-0.0058875527933398</v>
      </c>
      <c r="C23" s="30" t="n">
        <v>0.240639776567353</v>
      </c>
      <c r="D23" s="30" t="n">
        <v>0.366121904267998</v>
      </c>
      <c r="E23" s="30" t="n">
        <v>0.0761397381489081</v>
      </c>
      <c r="F23" s="30" t="n">
        <v>-0.0310167827419353</v>
      </c>
    </row>
    <row r="24" customFormat="false" ht="12.8" hidden="false" customHeight="false" outlineLevel="0" collapsed="false">
      <c r="A24" s="29" t="s">
        <v>114</v>
      </c>
      <c r="B24" s="30" t="n">
        <v>0.000143796475031641</v>
      </c>
      <c r="C24" s="30" t="n">
        <v>0.242541722142746</v>
      </c>
      <c r="D24" s="30" t="n">
        <v>0.36703563948693</v>
      </c>
      <c r="E24" s="30" t="n">
        <v>0.0766419810719223</v>
      </c>
      <c r="F24" s="30" t="n">
        <v>0.0482451981410757</v>
      </c>
    </row>
    <row r="25" customFormat="false" ht="12.8" hidden="false" customHeight="false" outlineLevel="0" collapsed="false">
      <c r="A25" s="29" t="s">
        <v>118</v>
      </c>
      <c r="B25" s="30" t="n">
        <v>0.00858337520883243</v>
      </c>
      <c r="C25" s="30" t="n">
        <v>0.263396299461166</v>
      </c>
      <c r="D25" s="30" t="n">
        <v>0.432982424140636</v>
      </c>
      <c r="E25" s="30" t="n">
        <v>0.0772977511147847</v>
      </c>
      <c r="F25" s="30" t="n">
        <v>0.160971763125257</v>
      </c>
    </row>
    <row r="26" customFormat="false" ht="12.8" hidden="false" customHeight="false" outlineLevel="0" collapsed="false">
      <c r="A26" s="29" t="s">
        <v>122</v>
      </c>
      <c r="B26" s="30" t="n">
        <v>0.0351485172680221</v>
      </c>
      <c r="C26" s="30" t="n">
        <v>0.270627115136547</v>
      </c>
      <c r="D26" s="30" t="n">
        <v>0.433699863703078</v>
      </c>
      <c r="E26" s="30" t="n">
        <v>0.0793154901602973</v>
      </c>
      <c r="F26" s="30" t="n">
        <v>0.493142586024601</v>
      </c>
    </row>
    <row r="27" customFormat="false" ht="12.8" hidden="false" customHeight="false" outlineLevel="0" collapsed="false">
      <c r="A27" s="29" t="s">
        <v>126</v>
      </c>
      <c r="B27" s="30" t="n">
        <v>0.00855005253124626</v>
      </c>
      <c r="C27" s="30" t="n">
        <v>0.264577945274799</v>
      </c>
      <c r="D27" s="30" t="n">
        <v>0.438095636128478</v>
      </c>
      <c r="E27" s="30" t="n">
        <v>0.0772085895831103</v>
      </c>
      <c r="F27" s="30" t="n">
        <v>0.160950311149506</v>
      </c>
    </row>
    <row r="28" customFormat="false" ht="12.8" hidden="false" customHeight="false" outlineLevel="0" collapsed="false">
      <c r="A28" s="29" t="s">
        <v>130</v>
      </c>
      <c r="B28" s="30" t="n">
        <v>0.014670174092219</v>
      </c>
      <c r="C28" s="30" t="n">
        <v>0.266399356267223</v>
      </c>
      <c r="D28" s="30" t="n">
        <v>0.438598213841915</v>
      </c>
      <c r="E28" s="30" t="n">
        <v>0.0776860841433513</v>
      </c>
      <c r="F28" s="30" t="n">
        <v>0.239084725026909</v>
      </c>
    </row>
    <row r="29" customFormat="false" ht="12.8" hidden="false" customHeight="false" outlineLevel="0" collapsed="false">
      <c r="A29" s="29" t="s">
        <v>134</v>
      </c>
      <c r="B29" s="30" t="n">
        <v>0.0373463073565544</v>
      </c>
      <c r="C29" s="30" t="n">
        <v>0.197330860603908</v>
      </c>
      <c r="D29" s="30" t="n">
        <v>0.0176193968427755</v>
      </c>
      <c r="E29" s="30" t="n">
        <v>0.281213418364199</v>
      </c>
      <c r="F29" s="30" t="n">
        <v>0.143085889715425</v>
      </c>
    </row>
    <row r="30" customFormat="false" ht="12.8" hidden="false" customHeight="false" outlineLevel="0" collapsed="false">
      <c r="A30" s="29" t="s">
        <v>139</v>
      </c>
      <c r="B30" s="30" t="n">
        <v>0.0195554197044592</v>
      </c>
      <c r="C30" s="30" t="n">
        <v>0.220351950076713</v>
      </c>
      <c r="D30" s="30" t="n">
        <v>0.0359952279270922</v>
      </c>
      <c r="E30" s="30" t="n">
        <v>0.219873374955461</v>
      </c>
      <c r="F30" s="30" t="n">
        <v>0.103623724532835</v>
      </c>
    </row>
    <row r="31" customFormat="false" ht="12.8" hidden="false" customHeight="false" outlineLevel="0" collapsed="false">
      <c r="A31" s="29" t="s">
        <v>144</v>
      </c>
      <c r="B31" s="30" t="n">
        <v>0.0471497302847964</v>
      </c>
      <c r="C31" s="30" t="n">
        <v>0.269361925848015</v>
      </c>
      <c r="D31" s="30" t="n">
        <v>0.357137513486126</v>
      </c>
      <c r="E31" s="30" t="n">
        <v>0.0868349910688277</v>
      </c>
      <c r="F31" s="30" t="n">
        <v>0.588432385326977</v>
      </c>
    </row>
    <row r="32" customFormat="false" ht="12.8" hidden="false" customHeight="false" outlineLevel="0" collapsed="false">
      <c r="A32" s="29" t="s">
        <v>149</v>
      </c>
      <c r="B32" s="30" t="n">
        <v>0.0686693973974301</v>
      </c>
      <c r="C32" s="30" t="n">
        <v>0.121039072203102</v>
      </c>
      <c r="D32" s="30" t="n">
        <v>0.00337797002560141</v>
      </c>
      <c r="E32" s="30" t="n">
        <v>0.393606393467912</v>
      </c>
      <c r="F32" s="30" t="n">
        <v>0.178967892427627</v>
      </c>
    </row>
    <row r="33" customFormat="false" ht="12.8" hidden="false" customHeight="false" outlineLevel="0" collapsed="false">
      <c r="A33" s="29" t="s">
        <v>154</v>
      </c>
      <c r="B33" s="30" t="n">
        <v>-0.143315047387924</v>
      </c>
      <c r="C33" s="30" t="n">
        <v>0.168764219092703</v>
      </c>
      <c r="D33" s="30" t="n">
        <v>0.00573469019573979</v>
      </c>
      <c r="E33" s="30" t="n">
        <v>0.419676994241073</v>
      </c>
      <c r="F33" s="30" t="n">
        <v>-0.335596788758338</v>
      </c>
    </row>
    <row r="34" customFormat="false" ht="12.8" hidden="false" customHeight="false" outlineLevel="0" collapsed="false">
      <c r="A34" s="29" t="s">
        <v>159</v>
      </c>
      <c r="B34" s="30" t="n">
        <v>-0.0398453729894206</v>
      </c>
      <c r="C34" s="30" t="n">
        <v>0.27048337047346</v>
      </c>
      <c r="D34" s="30" t="n">
        <v>0.121753088220524</v>
      </c>
      <c r="E34" s="30" t="n">
        <v>0.145809773355459</v>
      </c>
      <c r="F34" s="30" t="n">
        <v>-0.24608878885313</v>
      </c>
    </row>
    <row r="35" customFormat="false" ht="12.8" hidden="false" customHeight="false" outlineLevel="0" collapsed="false">
      <c r="A35" s="29" t="s">
        <v>164</v>
      </c>
      <c r="B35" s="30" t="n">
        <v>-0.0389549742119361</v>
      </c>
      <c r="C35" s="30" t="n">
        <v>0.102633983421733</v>
      </c>
      <c r="D35" s="30" t="n">
        <v>0.0219778212111989</v>
      </c>
      <c r="E35" s="30" t="n">
        <v>0.129488021150411</v>
      </c>
      <c r="F35" s="30" t="n">
        <v>-0.28922476971204</v>
      </c>
    </row>
    <row r="36" customFormat="false" ht="12.8" hidden="false" customHeight="false" outlineLevel="0" collapsed="false">
      <c r="A36" s="29" t="s">
        <v>169</v>
      </c>
      <c r="B36" s="30" t="n">
        <v>-0.0618279231624591</v>
      </c>
      <c r="C36" s="30" t="n">
        <v>-0.0305000225352189</v>
      </c>
      <c r="D36" s="30" t="n">
        <v>0.00336994184234716</v>
      </c>
      <c r="E36" s="30" t="n">
        <v>0.0974187804885199</v>
      </c>
      <c r="F36" s="30" t="n">
        <v>-0.639248617871195</v>
      </c>
    </row>
    <row r="37" customFormat="false" ht="12.8" hidden="false" customHeight="false" outlineLevel="0" collapsed="false">
      <c r="A37" s="29" t="s">
        <v>174</v>
      </c>
      <c r="B37" s="30" t="n">
        <v>0.0050251103243835</v>
      </c>
      <c r="C37" s="30" t="n">
        <v>0.0416029133626021</v>
      </c>
      <c r="D37" s="30" t="n">
        <v>0.103423962152371</v>
      </c>
      <c r="E37" s="30" t="n">
        <v>0.0228978447089855</v>
      </c>
      <c r="F37" s="30" t="n">
        <v>0.246079562577597</v>
      </c>
    </row>
    <row r="38" customFormat="false" ht="12.8" hidden="false" customHeight="false" outlineLevel="0" collapsed="false">
      <c r="A38" s="29" t="s">
        <v>182</v>
      </c>
      <c r="B38" s="30" t="n">
        <v>0.0289766209470533</v>
      </c>
      <c r="C38" s="30" t="n">
        <v>0.030441404318021</v>
      </c>
      <c r="D38" s="30" t="n">
        <v>0.0482157764998473</v>
      </c>
      <c r="E38" s="30" t="n">
        <v>0.0240259554341209</v>
      </c>
      <c r="F38" s="30" t="n">
        <v>1.22461975555725</v>
      </c>
    </row>
    <row r="39" customFormat="false" ht="12.8" hidden="false" customHeight="false" outlineLevel="0" collapsed="false">
      <c r="A39" s="29" t="s">
        <v>187</v>
      </c>
      <c r="B39" s="30" t="n">
        <v>-0.00205541482024553</v>
      </c>
      <c r="C39" s="30" t="n">
        <v>0.0271469180787385</v>
      </c>
      <c r="D39" s="30" t="n">
        <v>0.309504934791593</v>
      </c>
      <c r="E39" s="30" t="n">
        <v>0.0111454710568767</v>
      </c>
      <c r="F39" s="30" t="n">
        <v>-0.148728404558477</v>
      </c>
    </row>
    <row r="40" customFormat="false" ht="12.8" hidden="false" customHeight="false" outlineLevel="0" collapsed="false">
      <c r="A40" s="29" t="s">
        <v>193</v>
      </c>
      <c r="B40" s="30" t="n">
        <v>-0.0248821170542109</v>
      </c>
      <c r="C40" s="30" t="n">
        <v>0.0370947294669136</v>
      </c>
      <c r="D40" s="30" t="n">
        <v>0.39643147749068</v>
      </c>
      <c r="E40" s="30" t="n">
        <v>0.0138252126351261</v>
      </c>
      <c r="F40" s="30" t="n">
        <v>-1.76044969362044</v>
      </c>
    </row>
    <row r="41" customFormat="false" ht="12.8" hidden="false" customHeight="false" outlineLevel="0" collapsed="false">
      <c r="A41" s="29" t="s">
        <v>198</v>
      </c>
      <c r="B41" s="30" t="n">
        <v>-0.00891662568399236</v>
      </c>
      <c r="C41" s="30" t="n">
        <v>0.0429388518512501</v>
      </c>
      <c r="D41" s="30" t="n">
        <v>0.269272409785907</v>
      </c>
      <c r="E41" s="30" t="n">
        <v>0.0170749416519776</v>
      </c>
      <c r="F41" s="30" t="n">
        <v>-0.485358597535032</v>
      </c>
    </row>
    <row r="42" customFormat="false" ht="12.8" hidden="false" customHeight="false" outlineLevel="0" collapsed="false">
      <c r="A42" s="29" t="s">
        <v>203</v>
      </c>
      <c r="B42" s="30" t="n">
        <v>0.0161067140962022</v>
      </c>
      <c r="C42" s="30" t="n">
        <v>0.0358107222509986</v>
      </c>
      <c r="D42" s="30" t="n">
        <v>0.159703665971282</v>
      </c>
      <c r="E42" s="30" t="n">
        <v>0.0157111862507338</v>
      </c>
      <c r="F42" s="30" t="n">
        <v>1.05857226744407</v>
      </c>
    </row>
    <row r="43" customFormat="false" ht="12.8" hidden="false" customHeight="false" outlineLevel="0" collapsed="false">
      <c r="A43" s="29" t="s">
        <v>208</v>
      </c>
      <c r="B43" s="30" t="n">
        <v>-0.00955497338856769</v>
      </c>
      <c r="C43" s="30" t="n">
        <v>0.00543793061627387</v>
      </c>
      <c r="D43" s="30" t="n">
        <v>0.0121045113452181</v>
      </c>
      <c r="E43" s="30" t="n">
        <v>0.0082034689256662</v>
      </c>
      <c r="F43" s="30" t="n">
        <v>-1.15503513236044</v>
      </c>
    </row>
    <row r="44" customFormat="false" ht="12.8" hidden="false" customHeight="false" outlineLevel="0" collapsed="false">
      <c r="A44" s="29" t="s">
        <v>214</v>
      </c>
      <c r="B44" s="30" t="n">
        <v>0.00875586388494658</v>
      </c>
      <c r="C44" s="30" t="n">
        <v>0.0206482704871341</v>
      </c>
      <c r="D44" s="30" t="n">
        <v>0.0554911406002105</v>
      </c>
      <c r="E44" s="30" t="n">
        <v>0.0171883079597707</v>
      </c>
      <c r="F44" s="30" t="n">
        <v>0.527009988889944</v>
      </c>
    </row>
    <row r="45" customFormat="false" ht="12.8" hidden="false" customHeight="false" outlineLevel="0" collapsed="false">
      <c r="A45" s="29" t="s">
        <v>219</v>
      </c>
      <c r="B45" s="30" t="n">
        <v>-0.00665891844455039</v>
      </c>
      <c r="C45" s="30" t="n">
        <v>0.248913279242241</v>
      </c>
      <c r="D45" s="30" t="n">
        <v>0.390047317978225</v>
      </c>
      <c r="E45" s="30" t="n">
        <v>0.0764753154893686</v>
      </c>
      <c r="F45" s="30" t="n">
        <v>-0.0393819747531309</v>
      </c>
    </row>
    <row r="46" customFormat="false" ht="12.8" hidden="false" customHeight="false" outlineLevel="0" collapsed="false">
      <c r="A46" s="29" t="s">
        <v>224</v>
      </c>
      <c r="B46" s="30" t="n">
        <v>0.0289015172704121</v>
      </c>
      <c r="C46" s="30" t="n">
        <v>0.261202383854908</v>
      </c>
      <c r="D46" s="30" t="n">
        <v>0.395835508981752</v>
      </c>
      <c r="E46" s="30" t="n">
        <v>0.0797472873890145</v>
      </c>
      <c r="F46" s="30" t="n">
        <v>0.410405825103077</v>
      </c>
    </row>
    <row r="47" customFormat="false" ht="12.8" hidden="false" customHeight="false" outlineLevel="0" collapsed="false">
      <c r="A47" s="29" t="s">
        <v>229</v>
      </c>
      <c r="B47" s="30" t="n">
        <v>0.0226957130662119</v>
      </c>
      <c r="C47" s="30" t="n">
        <v>0.259487760591157</v>
      </c>
      <c r="D47" s="30" t="n">
        <v>0.396023708274469</v>
      </c>
      <c r="E47" s="30" t="n">
        <v>0.0792135457242337</v>
      </c>
      <c r="F47" s="30" t="n">
        <v>0.334511270003654</v>
      </c>
    </row>
    <row r="48" customFormat="false" ht="12.8" hidden="false" customHeight="false" outlineLevel="0" collapsed="false">
      <c r="A48" s="29" t="s">
        <v>233</v>
      </c>
      <c r="B48" s="30" t="n">
        <v>0.0196084393407366</v>
      </c>
      <c r="C48" s="30" t="n">
        <v>0.258914982625869</v>
      </c>
      <c r="D48" s="30" t="n">
        <v>0.396155488578524</v>
      </c>
      <c r="E48" s="30" t="n">
        <v>0.0790309604449422</v>
      </c>
      <c r="F48" s="30" t="n">
        <v>0.2961137935022</v>
      </c>
    </row>
    <row r="49" customFormat="false" ht="12.8" hidden="false" customHeight="false" outlineLevel="0" collapsed="false">
      <c r="A49" s="29" t="s">
        <v>237</v>
      </c>
      <c r="B49" s="30" t="n">
        <v>0.0165369098783907</v>
      </c>
      <c r="C49" s="30" t="n">
        <v>0.258200559334661</v>
      </c>
      <c r="D49" s="30" t="n">
        <v>0.398188701708647</v>
      </c>
      <c r="E49" s="30" t="n">
        <v>0.0786283042544638</v>
      </c>
      <c r="F49" s="30" t="n">
        <v>0.258433146146272</v>
      </c>
    </row>
    <row r="50" customFormat="false" ht="12.8" hidden="false" customHeight="false" outlineLevel="0" collapsed="false">
      <c r="A50" s="29" t="s">
        <v>241</v>
      </c>
      <c r="B50" s="30" t="n">
        <v>-0.0077585765613991</v>
      </c>
      <c r="C50" s="30" t="n">
        <v>0.251601220696534</v>
      </c>
      <c r="D50" s="30" t="n">
        <v>0.39481448250105</v>
      </c>
      <c r="E50" s="30" t="n">
        <v>0.076951425940176</v>
      </c>
      <c r="F50" s="30" t="n">
        <v>-0.0529167887122216</v>
      </c>
    </row>
    <row r="51" customFormat="false" ht="12.8" hidden="false" customHeight="false" outlineLevel="0" collapsed="false">
      <c r="A51" s="29" t="s">
        <v>245</v>
      </c>
      <c r="B51" s="30" t="n">
        <v>0.0287228034978396</v>
      </c>
      <c r="C51" s="30" t="n">
        <v>0.261399026048408</v>
      </c>
      <c r="D51" s="30" t="n">
        <v>0.398219999287514</v>
      </c>
      <c r="E51" s="30" t="n">
        <v>0.0795828679609523</v>
      </c>
      <c r="F51" s="30" t="n">
        <v>0.409044303332032</v>
      </c>
    </row>
    <row r="52" customFormat="false" ht="12.8" hidden="false" customHeight="false" outlineLevel="0" collapsed="false">
      <c r="A52" s="29" t="s">
        <v>250</v>
      </c>
      <c r="B52" s="30" t="n">
        <v>0.0464504258196674</v>
      </c>
      <c r="C52" s="30" t="n">
        <v>0.214099245706795</v>
      </c>
      <c r="D52" s="30" t="n">
        <v>0.462389716712018</v>
      </c>
      <c r="E52" s="30" t="n">
        <v>0.0600441997299505</v>
      </c>
      <c r="F52" s="30" t="n">
        <v>0.825849747984011</v>
      </c>
    </row>
    <row r="53" customFormat="false" ht="12.8" hidden="false" customHeight="false" outlineLevel="0" collapsed="false">
      <c r="A53" s="29" t="s">
        <v>256</v>
      </c>
      <c r="B53" s="30" t="n">
        <v>0.0224622405782945</v>
      </c>
      <c r="C53" s="30" t="n">
        <v>0.0549774423396286</v>
      </c>
      <c r="D53" s="30" t="n">
        <v>0.0296886392195391</v>
      </c>
      <c r="E53" s="30" t="n">
        <v>0.0616500527516694</v>
      </c>
      <c r="F53" s="30" t="n">
        <v>0.377417202003671</v>
      </c>
    </row>
    <row r="54" customFormat="false" ht="12.8" hidden="false" customHeight="false" outlineLevel="0" collapsed="false">
      <c r="A54" s="29" t="s">
        <v>260</v>
      </c>
      <c r="B54" s="30" t="n">
        <v>0.0101066723119634</v>
      </c>
      <c r="C54" s="30" t="n">
        <v>0.111884258647031</v>
      </c>
      <c r="D54" s="30" t="n">
        <v>0.146624014655969</v>
      </c>
      <c r="E54" s="30" t="n">
        <v>0.0550184328810458</v>
      </c>
      <c r="F54" s="30" t="n">
        <v>0.213492847172077</v>
      </c>
    </row>
    <row r="55" customFormat="false" ht="12.8" hidden="false" customHeight="false" outlineLevel="0" collapsed="false">
      <c r="A55" s="29" t="s">
        <v>265</v>
      </c>
      <c r="B55" s="30" t="n">
        <v>0.124424619454906</v>
      </c>
      <c r="C55" s="30" t="n">
        <v>0.156894916921819</v>
      </c>
      <c r="D55" s="30" t="n">
        <v>0.131898933535856</v>
      </c>
      <c r="E55" s="30" t="n">
        <v>0.0829635613154796</v>
      </c>
      <c r="F55" s="30" t="n">
        <v>1.52745976476536</v>
      </c>
    </row>
    <row r="56" customFormat="false" ht="12.8" hidden="false" customHeight="false" outlineLevel="0" collapsed="false">
      <c r="A56" s="29" t="s">
        <v>269</v>
      </c>
      <c r="B56" s="30" t="n">
        <v>0.10755576329292</v>
      </c>
      <c r="C56" s="30" t="n">
        <v>0.260591681567098</v>
      </c>
      <c r="D56" s="30" t="n">
        <v>0.395044496861231</v>
      </c>
      <c r="E56" s="30" t="n">
        <v>0.0822891856061243</v>
      </c>
      <c r="F56" s="30" t="n">
        <v>1.35344697175946</v>
      </c>
    </row>
    <row r="57" customFormat="false" ht="12.8" hidden="false" customHeight="false" outlineLevel="0" collapsed="false">
      <c r="A57" s="29" t="s">
        <v>273</v>
      </c>
      <c r="B57" s="30" t="n">
        <v>0.0800901900994752</v>
      </c>
      <c r="C57" s="30" t="n">
        <v>0.253642296013044</v>
      </c>
      <c r="D57" s="30" t="n">
        <v>0.394601228338649</v>
      </c>
      <c r="E57" s="30" t="n">
        <v>0.0802626682351784</v>
      </c>
      <c r="F57" s="30" t="n">
        <v>1.04415480754709</v>
      </c>
    </row>
    <row r="58" customFormat="false" ht="12.8" hidden="false" customHeight="false" outlineLevel="0" collapsed="false">
      <c r="A58" s="29" t="s">
        <v>277</v>
      </c>
      <c r="B58" s="30" t="n">
        <v>0.0652094819589708</v>
      </c>
      <c r="C58" s="30" t="n">
        <v>0.319347469588799</v>
      </c>
      <c r="D58" s="30" t="n">
        <v>0.314201291010477</v>
      </c>
      <c r="E58" s="30" t="n">
        <v>0.110729387226035</v>
      </c>
      <c r="F58" s="30" t="n">
        <v>0.631166495526826</v>
      </c>
    </row>
    <row r="59" customFormat="false" ht="12.8" hidden="false" customHeight="false" outlineLevel="0" collapsed="false">
      <c r="A59" s="29" t="s">
        <v>281</v>
      </c>
      <c r="B59" s="30" t="n">
        <v>0.000315700422379987</v>
      </c>
      <c r="C59" s="30" t="n">
        <v>0.246635170603963</v>
      </c>
      <c r="D59" s="30" t="n">
        <v>0.377683191585129</v>
      </c>
      <c r="E59" s="30" t="n">
        <v>0.0769484740163566</v>
      </c>
      <c r="F59" s="30" t="n">
        <v>0.0510665127844301</v>
      </c>
    </row>
    <row r="60" customFormat="false" ht="12.8" hidden="false" customHeight="false" outlineLevel="0" collapsed="false">
      <c r="A60" s="29" t="s">
        <v>285</v>
      </c>
      <c r="B60" s="30" t="n">
        <v>0.090156966234849</v>
      </c>
      <c r="C60" s="30" t="n">
        <v>0.164122471078823</v>
      </c>
      <c r="D60" s="30" t="n">
        <v>0.155314030541929</v>
      </c>
      <c r="E60" s="30" t="n">
        <v>0.0806733122526296</v>
      </c>
      <c r="F60" s="30" t="n">
        <v>1.14736517994765</v>
      </c>
    </row>
    <row r="61" customFormat="false" ht="12.8" hidden="false" customHeight="false" outlineLevel="0" collapsed="false">
      <c r="A61" s="29" t="s">
        <v>290</v>
      </c>
      <c r="B61" s="30" t="n">
        <v>0.0227953806428698</v>
      </c>
      <c r="C61" s="30" t="n">
        <v>0.0901358957200389</v>
      </c>
      <c r="D61" s="30" t="n">
        <v>0.179453348217914</v>
      </c>
      <c r="E61" s="30" t="n">
        <v>0.0427826863396598</v>
      </c>
      <c r="F61" s="30" t="n">
        <v>0.563687959156566</v>
      </c>
    </row>
    <row r="62" customFormat="false" ht="12.8" hidden="false" customHeight="false" outlineLevel="0" collapsed="false">
      <c r="A62" s="29" t="s">
        <v>295</v>
      </c>
      <c r="B62" s="30" t="n">
        <v>-0.00150876772095114</v>
      </c>
      <c r="C62" s="30" t="n">
        <v>0.0131406674095877</v>
      </c>
      <c r="D62" s="30" t="n">
        <v>0.046816918310092</v>
      </c>
      <c r="E62" s="30" t="n">
        <v>0.01315230948603</v>
      </c>
      <c r="F62" s="30" t="n">
        <v>-0.100075640673702</v>
      </c>
    </row>
    <row r="63" customFormat="false" ht="12.8" hidden="false" customHeight="false" outlineLevel="0" collapsed="false">
      <c r="A63" s="29" t="s">
        <v>300</v>
      </c>
      <c r="B63" s="30" t="n">
        <v>0.00625352212124707</v>
      </c>
      <c r="C63" s="30" t="n">
        <v>0.050853064439094</v>
      </c>
      <c r="D63" s="30" t="n">
        <v>0.166698559755944</v>
      </c>
      <c r="E63" s="30" t="n">
        <v>0.026257952931421</v>
      </c>
      <c r="F63" s="30" t="n">
        <v>0.266534107306121</v>
      </c>
    </row>
    <row r="64" customFormat="false" ht="12.8" hidden="false" customHeight="false" outlineLevel="0" collapsed="false">
      <c r="A64" s="29" t="s">
        <v>305</v>
      </c>
      <c r="B64" s="30" t="n">
        <v>0.0821242207813223</v>
      </c>
      <c r="C64" s="30" t="n">
        <v>0.225642907134531</v>
      </c>
      <c r="D64" s="30" t="n">
        <v>0.371316403676163</v>
      </c>
      <c r="E64" s="30" t="n">
        <v>0.074760197314585</v>
      </c>
      <c r="F64" s="30" t="n">
        <v>1.14272603932658</v>
      </c>
    </row>
    <row r="65" customFormat="false" ht="12.8" hidden="false" customHeight="false" outlineLevel="0" collapsed="false">
      <c r="A65" s="29" t="s">
        <v>310</v>
      </c>
      <c r="B65" s="30" t="n">
        <v>0.00309930513457519</v>
      </c>
      <c r="C65" s="30" t="n">
        <v>0.0196114146916226</v>
      </c>
      <c r="D65" s="30" t="n">
        <v>0.0263139564704476</v>
      </c>
      <c r="E65" s="30" t="n">
        <v>0.0211524527067352</v>
      </c>
      <c r="F65" s="30" t="n">
        <v>0.160107146372027</v>
      </c>
    </row>
    <row r="66" customFormat="false" ht="12.8" hidden="false" customHeight="false" outlineLevel="0" collapsed="false">
      <c r="A66" s="29" t="s">
        <v>317</v>
      </c>
      <c r="B66" s="30" t="n">
        <v>-0.0121708412043357</v>
      </c>
      <c r="C66" s="30" t="n">
        <v>0.0696991133321741</v>
      </c>
      <c r="D66" s="30" t="n">
        <v>0.32036551461795</v>
      </c>
      <c r="E66" s="30" t="n">
        <v>0.0249164928802057</v>
      </c>
      <c r="F66" s="30" t="n">
        <v>-0.447478064061038</v>
      </c>
    </row>
    <row r="67" customFormat="false" ht="12.8" hidden="false" customHeight="false" outlineLevel="0" collapsed="false">
      <c r="A67" s="29" t="s">
        <v>323</v>
      </c>
      <c r="B67" s="30" t="n">
        <v>-0.0109614423411856</v>
      </c>
      <c r="C67" s="30" t="n">
        <v>0.0697565838083371</v>
      </c>
      <c r="D67" s="30" t="n">
        <v>0.320160098249267</v>
      </c>
      <c r="E67" s="30" t="n">
        <v>0.0249414596064733</v>
      </c>
      <c r="F67" s="30" t="n">
        <v>-0.398506872180261</v>
      </c>
    </row>
    <row r="68" customFormat="false" ht="12.8" hidden="false" customHeight="false" outlineLevel="0" collapsed="false">
      <c r="A68" s="29" t="s">
        <v>328</v>
      </c>
      <c r="B68" s="30" t="n">
        <v>-0.0075085360107961</v>
      </c>
      <c r="C68" s="30" t="n">
        <v>0.105821851795368</v>
      </c>
      <c r="D68" s="30" t="n">
        <v>0.321946502392925</v>
      </c>
      <c r="E68" s="30" t="n">
        <v>0.0365813374186337</v>
      </c>
      <c r="F68" s="30" t="n">
        <v>-0.162869798908614</v>
      </c>
    </row>
    <row r="69" customFormat="false" ht="12.8" hidden="false" customHeight="false" outlineLevel="0" collapsed="false">
      <c r="A69" s="29" t="s">
        <v>334</v>
      </c>
      <c r="B69" s="30" t="n">
        <v>-0.00995472824877707</v>
      </c>
      <c r="C69" s="30" t="n">
        <v>0.107127118791212</v>
      </c>
      <c r="D69" s="30" t="n">
        <v>0.327934814801716</v>
      </c>
      <c r="E69" s="30" t="n">
        <v>0.0367333221988764</v>
      </c>
      <c r="F69" s="30" t="n">
        <v>-0.228268546106654</v>
      </c>
    </row>
    <row r="70" customFormat="false" ht="12.8" hidden="false" customHeight="false" outlineLevel="0" collapsed="false">
      <c r="A70" s="29" t="s">
        <v>339</v>
      </c>
      <c r="B70" s="30" t="n">
        <v>-0.0107902482777649</v>
      </c>
      <c r="C70" s="30" t="n">
        <v>0.106267862686305</v>
      </c>
      <c r="D70" s="30" t="n">
        <v>0.325132690773271</v>
      </c>
      <c r="E70" s="30" t="n">
        <v>0.0365767954261463</v>
      </c>
      <c r="F70" s="30" t="n">
        <v>-0.252432508422767</v>
      </c>
    </row>
    <row r="71" customFormat="false" ht="12.8" hidden="false" customHeight="false" outlineLevel="0" collapsed="false">
      <c r="A71" s="29" t="s">
        <v>344</v>
      </c>
      <c r="B71" s="30" t="n">
        <v>-0.00761295680625724</v>
      </c>
      <c r="C71" s="30" t="n">
        <v>0.106066210305616</v>
      </c>
      <c r="D71" s="30" t="n">
        <v>0.323164034643493</v>
      </c>
      <c r="E71" s="30" t="n">
        <v>0.0366061387450731</v>
      </c>
      <c r="F71" s="30" t="n">
        <v>-0.165514190816374</v>
      </c>
    </row>
    <row r="72" customFormat="false" ht="12.8" hidden="false" customHeight="false" outlineLevel="0" collapsed="false">
      <c r="A72" s="29" t="s">
        <v>349</v>
      </c>
      <c r="B72" s="30" t="n">
        <v>0.0303777010069751</v>
      </c>
      <c r="C72" s="30" t="n">
        <v>0.251290366302642</v>
      </c>
      <c r="D72" s="30" t="n">
        <v>0.34147721132361</v>
      </c>
      <c r="E72" s="30" t="n">
        <v>0.0821249786876493</v>
      </c>
      <c r="F72" s="30" t="n">
        <v>0.414730098094703</v>
      </c>
    </row>
    <row r="73" customFormat="false" ht="12.8" hidden="false" customHeight="false" outlineLevel="0" collapsed="false">
      <c r="A73" s="29" t="s">
        <v>354</v>
      </c>
      <c r="B73" s="30" t="n">
        <v>0.0241365590657475</v>
      </c>
      <c r="C73" s="30" t="n">
        <v>0.249747633063546</v>
      </c>
      <c r="D73" s="30" t="n">
        <v>0.341262082860997</v>
      </c>
      <c r="E73" s="30" t="n">
        <v>0.0816517504081037</v>
      </c>
      <c r="F73" s="30" t="n">
        <v>0.340420795494892</v>
      </c>
    </row>
    <row r="74" customFormat="false" ht="12.8" hidden="false" customHeight="false" outlineLevel="0" collapsed="false">
      <c r="A74" s="29" t="s">
        <v>358</v>
      </c>
      <c r="B74" s="30" t="n">
        <v>0.0142767106693034</v>
      </c>
      <c r="C74" s="30" t="n">
        <v>0.247239665425003</v>
      </c>
      <c r="D74" s="30" t="n">
        <v>0.340483243698021</v>
      </c>
      <c r="E74" s="30" t="n">
        <v>0.0809268873311802</v>
      </c>
      <c r="F74" s="30" t="n">
        <v>0.221179367589398</v>
      </c>
    </row>
    <row r="75" customFormat="false" ht="12.8" hidden="false" customHeight="false" outlineLevel="0" collapsed="false">
      <c r="A75" s="29" t="s">
        <v>362</v>
      </c>
      <c r="B75" s="30" t="n">
        <v>0.027859111904478</v>
      </c>
      <c r="C75" s="30" t="n">
        <v>0.251135070708369</v>
      </c>
      <c r="D75" s="30" t="n">
        <v>0.342120377932963</v>
      </c>
      <c r="E75" s="30" t="n">
        <v>0.0820013615288432</v>
      </c>
      <c r="F75" s="30" t="n">
        <v>0.384613564069114</v>
      </c>
    </row>
    <row r="76" customFormat="false" ht="12.8" hidden="false" customHeight="false" outlineLevel="0" collapsed="false">
      <c r="A76" s="29" t="s">
        <v>366</v>
      </c>
      <c r="B76" s="30" t="n">
        <v>0.0480091756726186</v>
      </c>
      <c r="C76" s="30" t="n">
        <v>0.2482608665105</v>
      </c>
      <c r="D76" s="30" t="n">
        <v>0.340971623394861</v>
      </c>
      <c r="E76" s="30" t="n">
        <v>0.0814170624091059</v>
      </c>
      <c r="F76" s="30" t="n">
        <v>0.634348430811497</v>
      </c>
    </row>
    <row r="77" customFormat="false" ht="12.8" hidden="false" customHeight="false" outlineLevel="0" collapsed="false">
      <c r="A77" s="29" t="s">
        <v>370</v>
      </c>
      <c r="B77" s="30" t="n">
        <v>0.00559241869338611</v>
      </c>
      <c r="C77" s="30" t="n">
        <v>0.259639707036471</v>
      </c>
      <c r="D77" s="30" t="n">
        <v>0.403513988719156</v>
      </c>
      <c r="E77" s="30" t="n">
        <v>0.07840610039564</v>
      </c>
      <c r="F77" s="30" t="n">
        <v>0.119847253428271</v>
      </c>
    </row>
    <row r="78" customFormat="false" ht="12.8" hidden="false" customHeight="false" outlineLevel="0" collapsed="false">
      <c r="A78" s="29" t="s">
        <v>374</v>
      </c>
      <c r="B78" s="30" t="n">
        <v>0.00541478677499284</v>
      </c>
      <c r="C78" s="30" t="n">
        <v>0.242425411080271</v>
      </c>
      <c r="D78" s="30" t="n">
        <v>0.350366729271346</v>
      </c>
      <c r="E78" s="30" t="n">
        <v>0.0784449134452255</v>
      </c>
      <c r="F78" s="30" t="n">
        <v>0.114308158886846</v>
      </c>
    </row>
    <row r="79" customFormat="false" ht="12.8" hidden="false" customHeight="false" outlineLevel="0" collapsed="false">
      <c r="A79" s="29" t="s">
        <v>378</v>
      </c>
      <c r="B79" s="30" t="n">
        <v>-0.0101436639323834</v>
      </c>
      <c r="C79" s="30" t="n">
        <v>0.255283223168764</v>
      </c>
      <c r="D79" s="30" t="n">
        <v>0.402717105630999</v>
      </c>
      <c r="E79" s="30" t="n">
        <v>0.077183117704694</v>
      </c>
      <c r="F79" s="30" t="n">
        <v>-0.0829606246274831</v>
      </c>
    </row>
    <row r="80" customFormat="false" ht="12.8" hidden="false" customHeight="false" outlineLevel="0" collapsed="false">
      <c r="A80" s="29" t="s">
        <v>382</v>
      </c>
      <c r="B80" s="30" t="n">
        <v>0.0108060474428084</v>
      </c>
      <c r="C80" s="30" t="n">
        <v>0.225380187715119</v>
      </c>
      <c r="D80" s="30" t="n">
        <v>0.295156389468221</v>
      </c>
      <c r="E80" s="30" t="n">
        <v>0.0792378315718135</v>
      </c>
      <c r="F80" s="30" t="n">
        <v>0.178051330986914</v>
      </c>
    </row>
    <row r="81" customFormat="false" ht="12.8" hidden="false" customHeight="false" outlineLevel="0" collapsed="false">
      <c r="A81" s="29" t="s">
        <v>386</v>
      </c>
      <c r="B81" s="30" t="n">
        <v>0.0203074444717789</v>
      </c>
      <c r="C81" s="30" t="n">
        <v>0.26311042763387</v>
      </c>
      <c r="D81" s="30" t="n">
        <v>0.40345962544892</v>
      </c>
      <c r="E81" s="30" t="n">
        <v>0.0794452294611014</v>
      </c>
      <c r="F81" s="30" t="n">
        <v>0.304142061261395</v>
      </c>
    </row>
    <row r="82" customFormat="false" ht="12.8" hidden="false" customHeight="false" outlineLevel="0" collapsed="false">
      <c r="A82" s="29" t="s">
        <v>390</v>
      </c>
      <c r="B82" s="30" t="n">
        <v>0.0151431329703801</v>
      </c>
      <c r="C82" s="30" t="n">
        <v>0.0795491643377916</v>
      </c>
      <c r="D82" s="30" t="n">
        <v>0.0847651262321373</v>
      </c>
      <c r="E82" s="30" t="n">
        <v>0.0536847210090884</v>
      </c>
      <c r="F82" s="30" t="n">
        <v>0.303786933492332</v>
      </c>
    </row>
    <row r="83" customFormat="false" ht="12.8" hidden="false" customHeight="false" outlineLevel="0" collapsed="false">
      <c r="A83" s="29" t="s">
        <v>395</v>
      </c>
      <c r="B83" s="30" t="n">
        <v>0.0138638107726316</v>
      </c>
      <c r="C83" s="30" t="n">
        <v>0.0492541531016176</v>
      </c>
      <c r="D83" s="30" t="n">
        <v>0.0317340113765795</v>
      </c>
      <c r="E83" s="30" t="n">
        <v>0.053721990842429</v>
      </c>
      <c r="F83" s="30" t="n">
        <v>0.271499634063946</v>
      </c>
    </row>
    <row r="84" customFormat="false" ht="12.8" hidden="false" customHeight="false" outlineLevel="0" collapsed="false">
      <c r="A84" s="29" t="s">
        <v>400</v>
      </c>
      <c r="B84" s="30" t="n">
        <v>-0.0272565970931909</v>
      </c>
      <c r="C84" s="30" t="n">
        <v>-0.0164650154175205</v>
      </c>
      <c r="D84" s="30" t="n">
        <v>0.00303253390041964</v>
      </c>
      <c r="E84" s="30" t="n">
        <v>0.0550879222805634</v>
      </c>
      <c r="F84" s="30" t="n">
        <v>-0.499162928190229</v>
      </c>
    </row>
    <row r="85" customFormat="false" ht="12.8" hidden="false" customHeight="false" outlineLevel="0" collapsed="false">
      <c r="A85" s="29" t="s">
        <v>404</v>
      </c>
      <c r="B85" s="30" t="n">
        <v>-0.00769707781775042</v>
      </c>
      <c r="C85" s="30" t="n">
        <v>0.206754290209847</v>
      </c>
      <c r="D85" s="30" t="n">
        <v>0.241265187372957</v>
      </c>
      <c r="E85" s="30" t="n">
        <v>0.0796646700920972</v>
      </c>
      <c r="F85" s="30" t="n">
        <v>-0.0585910595469503</v>
      </c>
    </row>
    <row r="86" customFormat="false" ht="12.8" hidden="false" customHeight="false" outlineLevel="0" collapsed="false">
      <c r="A86" s="29" t="s">
        <v>410</v>
      </c>
      <c r="B86" s="30" t="n">
        <v>-0.020024044293701</v>
      </c>
      <c r="C86" s="30" t="n">
        <v>0.308664481087008</v>
      </c>
      <c r="D86" s="30" t="n">
        <v>0.435620141236651</v>
      </c>
      <c r="E86" s="30" t="n">
        <v>0.091502712252657</v>
      </c>
      <c r="F86" s="30" t="n">
        <v>-0.169408946308944</v>
      </c>
    </row>
    <row r="87" customFormat="false" ht="12.8" hidden="false" customHeight="false" outlineLevel="0" collapsed="false">
      <c r="A87" s="29" t="s">
        <v>414</v>
      </c>
      <c r="B87" s="30" t="n">
        <v>-0.0211196362675268</v>
      </c>
      <c r="C87" s="30" t="n">
        <v>0.308660729940466</v>
      </c>
      <c r="D87" s="30" t="n">
        <v>0.436003193247808</v>
      </c>
      <c r="E87" s="30" t="n">
        <v>0.0914659695860376</v>
      </c>
      <c r="F87" s="30" t="n">
        <v>-0.181455737901893</v>
      </c>
    </row>
    <row r="88" customFormat="false" ht="12.8" hidden="false" customHeight="false" outlineLevel="0" collapsed="false">
      <c r="A88" s="29" t="s">
        <v>418</v>
      </c>
      <c r="B88" s="30" t="n">
        <v>-0.0249389228040182</v>
      </c>
      <c r="C88" s="30" t="n">
        <v>0.252898188865018</v>
      </c>
      <c r="D88" s="30" t="n">
        <v>0.380438336327596</v>
      </c>
      <c r="E88" s="30" t="n">
        <v>0.0773316704231109</v>
      </c>
      <c r="F88" s="30" t="n">
        <v>-0.274575278360816</v>
      </c>
    </row>
    <row r="89" customFormat="false" ht="12.8" hidden="false" customHeight="false" outlineLevel="0" collapsed="false">
      <c r="A89" s="29" t="s">
        <v>422</v>
      </c>
      <c r="B89" s="30" t="n">
        <v>0.00958029256756421</v>
      </c>
      <c r="C89" s="30" t="n">
        <v>0.0401318851593819</v>
      </c>
      <c r="D89" s="30" t="n">
        <v>0.18978639012684</v>
      </c>
      <c r="E89" s="30" t="n">
        <v>0.019725364046948</v>
      </c>
      <c r="F89" s="30" t="n">
        <v>0.515494658512426</v>
      </c>
    </row>
    <row r="90" customFormat="false" ht="12.8" hidden="false" customHeight="false" outlineLevel="0" collapsed="false">
      <c r="A90" s="29" t="s">
        <v>427</v>
      </c>
      <c r="B90" s="30" t="n">
        <v>-0.00620267667872528</v>
      </c>
      <c r="C90" s="30" t="n">
        <v>0.0347375512688749</v>
      </c>
      <c r="D90" s="30" t="n">
        <v>0.155598442648821</v>
      </c>
      <c r="E90" s="30" t="n">
        <v>0.0187493161600999</v>
      </c>
      <c r="F90" s="30" t="n">
        <v>-0.30367450050389</v>
      </c>
    </row>
    <row r="91" customFormat="false" ht="12.8" hidden="false" customHeight="false" outlineLevel="0" collapsed="false">
      <c r="A91" s="29" t="s">
        <v>431</v>
      </c>
      <c r="B91" s="30" t="n">
        <v>-0.0106374897097659</v>
      </c>
      <c r="C91" s="30" t="n">
        <v>0.0360869140159976</v>
      </c>
      <c r="D91" s="30" t="n">
        <v>0.165927017835799</v>
      </c>
      <c r="E91" s="30" t="n">
        <v>0.0189355093371091</v>
      </c>
      <c r="F91" s="30" t="n">
        <v>-0.533850487375649</v>
      </c>
    </row>
    <row r="92" customFormat="false" ht="12.8" hidden="false" customHeight="false" outlineLevel="0" collapsed="false">
      <c r="A92" s="29" t="s">
        <v>435</v>
      </c>
      <c r="B92" s="30" t="n">
        <v>-0.0053663840462602</v>
      </c>
      <c r="C92" s="30" t="n">
        <v>0.0330284913256021</v>
      </c>
      <c r="D92" s="30" t="n">
        <v>0.150619520446515</v>
      </c>
      <c r="E92" s="30" t="n">
        <v>0.017860643675505</v>
      </c>
      <c r="F92" s="30" t="n">
        <v>-0.273362956835787</v>
      </c>
    </row>
    <row r="93" customFormat="false" ht="12.8" hidden="false" customHeight="false" outlineLevel="0" collapsed="false">
      <c r="A93" s="29" t="s">
        <v>439</v>
      </c>
      <c r="B93" s="30" t="n">
        <v>-0.00979123833048211</v>
      </c>
      <c r="C93" s="30" t="n">
        <v>0.0343498361072147</v>
      </c>
      <c r="D93" s="30" t="n">
        <v>0.161454284388747</v>
      </c>
      <c r="E93" s="30" t="n">
        <v>0.0180248661263461</v>
      </c>
      <c r="F93" s="30" t="n">
        <v>-0.515284371735069</v>
      </c>
    </row>
    <row r="94" customFormat="false" ht="12.8" hidden="false" customHeight="false" outlineLevel="0" collapsed="false">
      <c r="A94" s="29" t="s">
        <v>443</v>
      </c>
      <c r="B94" s="30" t="n">
        <v>0.0154194400588589</v>
      </c>
      <c r="C94" s="30" t="n">
        <v>0.0522469641732783</v>
      </c>
      <c r="D94" s="30" t="n">
        <v>0.126301878909023</v>
      </c>
      <c r="E94" s="30" t="n">
        <v>0.0293082692439532</v>
      </c>
      <c r="F94" s="30" t="n">
        <v>0.552232606504375</v>
      </c>
    </row>
    <row r="95" customFormat="false" ht="12.8" hidden="false" customHeight="false" outlineLevel="0" collapsed="false">
      <c r="A95" s="29" t="s">
        <v>448</v>
      </c>
      <c r="B95" s="30" t="n">
        <v>-0.00298604660180742</v>
      </c>
      <c r="C95" s="30" t="n">
        <v>0.0512376735155885</v>
      </c>
      <c r="D95" s="30" t="n">
        <v>0.124882151439872</v>
      </c>
      <c r="E95" s="30" t="n">
        <v>0.0289643498448527</v>
      </c>
      <c r="F95" s="30" t="n">
        <v>-0.0771739485338571</v>
      </c>
    </row>
    <row r="96" customFormat="false" ht="12.8" hidden="false" customHeight="false" outlineLevel="0" collapsed="false">
      <c r="A96" s="29" t="s">
        <v>452</v>
      </c>
      <c r="B96" s="30" t="n">
        <v>-0.00663360574286595</v>
      </c>
      <c r="C96" s="30" t="n">
        <v>0.0510315854451746</v>
      </c>
      <c r="D96" s="30" t="n">
        <v>0.124478218142647</v>
      </c>
      <c r="E96" s="30" t="n">
        <v>0.0289026462771593</v>
      </c>
      <c r="F96" s="30" t="n">
        <v>-0.203644746143635</v>
      </c>
    </row>
    <row r="97" customFormat="false" ht="12.8" hidden="false" customHeight="false" outlineLevel="0" collapsed="false">
      <c r="A97" s="29" t="s">
        <v>456</v>
      </c>
      <c r="B97" s="30" t="n">
        <v>-0.00219879593945487</v>
      </c>
      <c r="C97" s="30" t="n">
        <v>0.0495772666284909</v>
      </c>
      <c r="D97" s="30" t="n">
        <v>0.121308583871075</v>
      </c>
      <c r="E97" s="30" t="n">
        <v>0.0282560759857419</v>
      </c>
      <c r="F97" s="30" t="n">
        <v>-0.0521081369872357</v>
      </c>
    </row>
    <row r="98" customFormat="false" ht="12.8" hidden="false" customHeight="false" outlineLevel="0" collapsed="false">
      <c r="A98" s="29" t="s">
        <v>460</v>
      </c>
      <c r="B98" s="30" t="n">
        <v>0.0242688100208057</v>
      </c>
      <c r="C98" s="30" t="n">
        <v>0.101542631848745</v>
      </c>
      <c r="D98" s="30" t="n">
        <v>0.191663150823982</v>
      </c>
      <c r="E98" s="30" t="n">
        <v>0.0451622488829395</v>
      </c>
      <c r="F98" s="30" t="n">
        <v>0.570313721856613</v>
      </c>
    </row>
    <row r="99" customFormat="false" ht="12.8" hidden="false" customHeight="false" outlineLevel="0" collapsed="false">
      <c r="A99" s="29" t="s">
        <v>465</v>
      </c>
      <c r="B99" s="30" t="n">
        <v>0.00317884548952095</v>
      </c>
      <c r="C99" s="30" t="n">
        <v>0.104331169113069</v>
      </c>
      <c r="D99" s="30" t="n">
        <v>0.204955720718505</v>
      </c>
      <c r="E99" s="30" t="n">
        <v>0.0450318554245618</v>
      </c>
      <c r="F99" s="30" t="n">
        <v>0.104538095362224</v>
      </c>
    </row>
    <row r="100" customFormat="false" ht="12.8" hidden="false" customHeight="false" outlineLevel="0" collapsed="false">
      <c r="A100" s="29" t="s">
        <v>469</v>
      </c>
      <c r="B100" s="30" t="n">
        <v>0.000369821818211256</v>
      </c>
      <c r="C100" s="30" t="n">
        <v>0.102294800910714</v>
      </c>
      <c r="D100" s="30" t="n">
        <v>0.19952915603725</v>
      </c>
      <c r="E100" s="30" t="n">
        <v>0.0447203269641338</v>
      </c>
      <c r="F100" s="30" t="n">
        <v>0.0417859893165247</v>
      </c>
    </row>
    <row r="101" customFormat="false" ht="12.8" hidden="false" customHeight="false" outlineLevel="0" collapsed="false">
      <c r="A101" s="29" t="s">
        <v>473</v>
      </c>
      <c r="B101" s="30" t="n">
        <v>0.00387549027087859</v>
      </c>
      <c r="C101" s="30" t="n">
        <v>0.102871509750806</v>
      </c>
      <c r="D101" s="30" t="n">
        <v>0.203224935921895</v>
      </c>
      <c r="E101" s="30" t="n">
        <v>0.0444884503483555</v>
      </c>
      <c r="F101" s="30" t="n">
        <v>0.120993239069076</v>
      </c>
    </row>
    <row r="102" customFormat="false" ht="12.8" hidden="false" customHeight="false" outlineLevel="0" collapsed="false">
      <c r="A102" s="29" t="s">
        <v>477</v>
      </c>
      <c r="B102" s="30" t="n">
        <v>0.0274851472646573</v>
      </c>
      <c r="C102" s="30" t="n">
        <v>0.225669726734061</v>
      </c>
      <c r="D102" s="30" t="n">
        <v>0.225105357522453</v>
      </c>
      <c r="E102" s="30" t="n">
        <v>0.0920553634382228</v>
      </c>
      <c r="F102" s="30" t="n">
        <v>0.334491576379115</v>
      </c>
    </row>
    <row r="103" customFormat="false" ht="12.8" hidden="false" customHeight="false" outlineLevel="0" collapsed="false">
      <c r="A103" s="29" t="s">
        <v>481</v>
      </c>
      <c r="B103" s="30" t="n">
        <v>0.0218469582825754</v>
      </c>
      <c r="C103" s="30" t="n">
        <v>0.183594396721161</v>
      </c>
      <c r="D103" s="30" t="n">
        <v>0.216039940995262</v>
      </c>
      <c r="E103" s="30" t="n">
        <v>0.0751846540704797</v>
      </c>
      <c r="F103" s="30" t="n">
        <v>0.326357175446004</v>
      </c>
    </row>
    <row r="104" customFormat="false" ht="12.8" hidden="false" customHeight="false" outlineLevel="0" collapsed="false">
      <c r="A104" s="29" t="s">
        <v>486</v>
      </c>
      <c r="B104" s="30" t="n">
        <v>0.0292732167545359</v>
      </c>
      <c r="C104" s="30" t="n">
        <v>0.185025367911436</v>
      </c>
      <c r="D104" s="30" t="n">
        <v>0.21654537385447</v>
      </c>
      <c r="E104" s="30" t="n">
        <v>0.0756870438039557</v>
      </c>
      <c r="F104" s="30" t="n">
        <v>0.422585892159761</v>
      </c>
    </row>
    <row r="105" customFormat="false" ht="12.8" hidden="false" customHeight="false" outlineLevel="0" collapsed="false">
      <c r="A105" s="29" t="s">
        <v>490</v>
      </c>
      <c r="B105" s="30" t="n">
        <v>0.0297257884275342</v>
      </c>
      <c r="C105" s="30" t="n">
        <v>0.184658341001053</v>
      </c>
      <c r="D105" s="30" t="n">
        <v>0.215208903012952</v>
      </c>
      <c r="E105" s="30" t="n">
        <v>0.0757620989921841</v>
      </c>
      <c r="F105" s="30" t="n">
        <v>0.428069855786738</v>
      </c>
    </row>
    <row r="106" customFormat="false" ht="12.8" hidden="false" customHeight="false" outlineLevel="0" collapsed="false">
      <c r="A106" s="29" t="s">
        <v>494</v>
      </c>
      <c r="B106" s="30" t="n">
        <v>0.011997116824161</v>
      </c>
      <c r="C106" s="30" t="n">
        <v>0.182182650585736</v>
      </c>
      <c r="D106" s="30" t="n">
        <v>0.216755153588766</v>
      </c>
      <c r="E106" s="30" t="n">
        <v>0.0744952385398999</v>
      </c>
      <c r="F106" s="30" t="n">
        <v>0.196878683006485</v>
      </c>
    </row>
    <row r="107" customFormat="false" ht="12.8" hidden="false" customHeight="false" outlineLevel="0" collapsed="false">
      <c r="A107" s="29" t="s">
        <v>498</v>
      </c>
      <c r="B107" s="30" t="n">
        <v>0.00588715054948423</v>
      </c>
      <c r="C107" s="30" t="n">
        <v>0.1808216032958</v>
      </c>
      <c r="D107" s="30" t="n">
        <v>0.216246820256865</v>
      </c>
      <c r="E107" s="30" t="n">
        <v>0.0740257418743618</v>
      </c>
      <c r="F107" s="30" t="n">
        <v>0.115319554988431</v>
      </c>
    </row>
    <row r="108" customFormat="false" ht="12.8" hidden="false" customHeight="false" outlineLevel="0" collapsed="false">
      <c r="A108" s="29" t="s">
        <v>502</v>
      </c>
      <c r="B108" s="30" t="n">
        <v>0.0889175391478787</v>
      </c>
      <c r="C108" s="30" t="n">
        <v>-0.0535259953467679</v>
      </c>
      <c r="D108" s="30" t="n">
        <v>0.0078987751660149</v>
      </c>
      <c r="E108" s="30" t="n">
        <v>0.115586679645139</v>
      </c>
      <c r="F108" s="30" t="n">
        <v>0.762486271968508</v>
      </c>
    </row>
    <row r="109" customFormat="false" ht="12.8" hidden="false" customHeight="false" outlineLevel="0" collapsed="false">
      <c r="A109" s="29" t="s">
        <v>506</v>
      </c>
      <c r="B109" s="30" t="n">
        <v>0.102165331107663</v>
      </c>
      <c r="C109" s="30" t="n">
        <v>-0.0539923876722287</v>
      </c>
      <c r="D109" s="30" t="n">
        <v>0.00785137585003963</v>
      </c>
      <c r="E109" s="30" t="n">
        <v>0.116925331878067</v>
      </c>
      <c r="F109" s="30" t="n">
        <v>0.866999588800457</v>
      </c>
    </row>
    <row r="110" customFormat="false" ht="12.8" hidden="false" customHeight="false" outlineLevel="0" collapsed="false">
      <c r="A110" s="29" t="s">
        <v>511</v>
      </c>
      <c r="B110" s="30" t="n">
        <v>0.120972502087317</v>
      </c>
      <c r="C110" s="30" t="n">
        <v>-0.0547842267244648</v>
      </c>
      <c r="D110" s="30" t="n">
        <v>0.0078112505402437</v>
      </c>
      <c r="E110" s="30" t="n">
        <v>0.1189158241031</v>
      </c>
      <c r="F110" s="30" t="n">
        <v>1.01054493147372</v>
      </c>
    </row>
    <row r="111" customFormat="false" ht="12.8" hidden="false" customHeight="false" outlineLevel="0" collapsed="false">
      <c r="A111" s="29" t="s">
        <v>515</v>
      </c>
      <c r="B111" s="30" t="n">
        <v>0.00695447526866128</v>
      </c>
      <c r="C111" s="30" t="n">
        <v>0.188233221660745</v>
      </c>
      <c r="D111" s="30" t="n">
        <v>0.307070332899767</v>
      </c>
      <c r="E111" s="30" t="n">
        <v>0.0657869530852661</v>
      </c>
      <c r="F111" s="30" t="n">
        <v>0.1476362356053</v>
      </c>
    </row>
    <row r="112" customFormat="false" ht="12.8" hidden="false" customHeight="false" outlineLevel="0" collapsed="false">
      <c r="A112" s="29" t="s">
        <v>519</v>
      </c>
      <c r="B112" s="30" t="n">
        <v>0.0152332977596156</v>
      </c>
      <c r="C112" s="30" t="n">
        <v>0.193133902144357</v>
      </c>
      <c r="D112" s="30" t="n">
        <v>0.309143876418454</v>
      </c>
      <c r="E112" s="30" t="n">
        <v>0.0674133823712236</v>
      </c>
      <c r="F112" s="30" t="n">
        <v>0.267946311925589</v>
      </c>
    </row>
    <row r="113" customFormat="false" ht="12.8" hidden="false" customHeight="false" outlineLevel="0" collapsed="false">
      <c r="A113" s="29" t="s">
        <v>523</v>
      </c>
      <c r="B113" s="30" t="n">
        <v>0.0235776942672052</v>
      </c>
      <c r="C113" s="30" t="n">
        <v>0.198474789217295</v>
      </c>
      <c r="D113" s="30" t="n">
        <v>0.310687263698065</v>
      </c>
      <c r="E113" s="30" t="n">
        <v>0.0692289947566203</v>
      </c>
      <c r="F113" s="30" t="n">
        <v>0.382582766596287</v>
      </c>
    </row>
    <row r="114" customFormat="false" ht="12.8" hidden="false" customHeight="false" outlineLevel="0" collapsed="false">
      <c r="A114" s="29" t="s">
        <v>527</v>
      </c>
      <c r="B114" s="30" t="n">
        <v>0.0196844513350559</v>
      </c>
      <c r="C114" s="30" t="n">
        <v>0.196400003667739</v>
      </c>
      <c r="D114" s="30" t="n">
        <v>0.311959662259858</v>
      </c>
      <c r="E114" s="30" t="n">
        <v>0.0682959489995441</v>
      </c>
      <c r="F114" s="30" t="n">
        <v>0.330358933658446</v>
      </c>
    </row>
    <row r="115" customFormat="false" ht="12.8" hidden="false" customHeight="false" outlineLevel="0" collapsed="false">
      <c r="A115" s="29" t="s">
        <v>531</v>
      </c>
      <c r="B115" s="30" t="n">
        <v>-0.0065378131241919</v>
      </c>
      <c r="C115" s="30" t="n">
        <v>0.253681955808862</v>
      </c>
      <c r="D115" s="30" t="n">
        <v>0.387586514431645</v>
      </c>
      <c r="E115" s="30" t="n">
        <v>0.0781363146361784</v>
      </c>
      <c r="F115" s="30" t="n">
        <v>-0.0361006431193259</v>
      </c>
    </row>
    <row r="116" customFormat="false" ht="12.8" hidden="false" customHeight="false" outlineLevel="0" collapsed="false">
      <c r="A116" s="29" t="s">
        <v>536</v>
      </c>
      <c r="B116" s="30" t="n">
        <v>0.0129369129341244</v>
      </c>
      <c r="C116" s="30" t="n">
        <v>0.287963091477154</v>
      </c>
      <c r="D116" s="30" t="n">
        <v>0.439649749723874</v>
      </c>
      <c r="E116" s="30" t="n">
        <v>0.0839233831359316</v>
      </c>
      <c r="F116" s="30" t="n">
        <v>0.204427587361285</v>
      </c>
    </row>
    <row r="117" customFormat="false" ht="12.8" hidden="false" customHeight="false" outlineLevel="0" collapsed="false">
      <c r="A117" s="29" t="s">
        <v>540</v>
      </c>
      <c r="B117" s="30" t="n">
        <v>0.00134491220662122</v>
      </c>
      <c r="C117" s="30" t="n">
        <v>0.269802205168251</v>
      </c>
      <c r="D117" s="30" t="n">
        <v>0.424809978462167</v>
      </c>
      <c r="E117" s="30" t="n">
        <v>0.0797307080859854</v>
      </c>
      <c r="F117" s="30" t="n">
        <v>0.0664506074140723</v>
      </c>
    </row>
    <row r="118" customFormat="false" ht="12.8" hidden="false" customHeight="false" outlineLevel="0" collapsed="false">
      <c r="A118" s="29" t="s">
        <v>544</v>
      </c>
      <c r="B118" s="30" t="n">
        <v>-0.00469623174712525</v>
      </c>
      <c r="C118" s="30" t="n">
        <v>0.268236067440669</v>
      </c>
      <c r="D118" s="30" t="n">
        <v>0.424847522801092</v>
      </c>
      <c r="E118" s="30" t="n">
        <v>0.0792707378976341</v>
      </c>
      <c r="F118" s="30" t="n">
        <v>-0.00966229937894111</v>
      </c>
    </row>
    <row r="119" customFormat="false" ht="12.8" hidden="false" customHeight="false" outlineLevel="0" collapsed="false">
      <c r="A119" s="29" t="s">
        <v>548</v>
      </c>
      <c r="B119" s="30" t="n">
        <v>-0.0109555399730153</v>
      </c>
      <c r="C119" s="30" t="n">
        <v>0.267255124732948</v>
      </c>
      <c r="D119" s="30" t="n">
        <v>0.425401282572131</v>
      </c>
      <c r="E119" s="30" t="n">
        <v>0.0789619565872047</v>
      </c>
      <c r="F119" s="30" t="n">
        <v>-0.0891520330466184</v>
      </c>
    </row>
    <row r="120" customFormat="false" ht="12.8" hidden="false" customHeight="false" outlineLevel="0" collapsed="false">
      <c r="A120" s="29" t="s">
        <v>552</v>
      </c>
      <c r="B120" s="30" t="n">
        <v>0.0340153347389327</v>
      </c>
      <c r="C120" s="30" t="n">
        <v>0.289152692708844</v>
      </c>
      <c r="D120" s="30" t="n">
        <v>0.43966987604534</v>
      </c>
      <c r="E120" s="30" t="n">
        <v>0.0840523397693244</v>
      </c>
      <c r="F120" s="30" t="n">
        <v>0.455098657872367</v>
      </c>
    </row>
    <row r="121" customFormat="false" ht="12.8" hidden="false" customHeight="false" outlineLevel="0" collapsed="false">
      <c r="A121" s="29" t="s">
        <v>557</v>
      </c>
      <c r="B121" s="30" t="n">
        <v>-0.0158863178977665</v>
      </c>
      <c r="C121" s="30" t="n">
        <v>0.235967118884804</v>
      </c>
      <c r="D121" s="30" t="n">
        <v>0.350170436546573</v>
      </c>
      <c r="E121" s="30" t="n">
        <v>0.0763176527894109</v>
      </c>
      <c r="F121" s="30" t="n">
        <v>-0.162856690113708</v>
      </c>
    </row>
    <row r="122" customFormat="false" ht="12.8" hidden="false" customHeight="false" outlineLevel="0" collapsed="false">
      <c r="A122" s="29" t="s">
        <v>563</v>
      </c>
      <c r="B122" s="30" t="n">
        <v>-0.00559989847551436</v>
      </c>
      <c r="C122" s="30" t="n">
        <v>0.247993640932339</v>
      </c>
      <c r="D122" s="30" t="n">
        <v>0.377088533425864</v>
      </c>
      <c r="E122" s="30" t="n">
        <v>0.0773641959648379</v>
      </c>
      <c r="F122" s="30" t="n">
        <v>-0.0254149071310852</v>
      </c>
    </row>
    <row r="123" customFormat="false" ht="12.8" hidden="false" customHeight="false" outlineLevel="0" collapsed="false">
      <c r="A123" s="29" t="s">
        <v>567</v>
      </c>
      <c r="B123" s="30" t="n">
        <v>-0.0123956401184013</v>
      </c>
      <c r="C123" s="30" t="n">
        <v>0.00470857437491746</v>
      </c>
      <c r="D123" s="30" t="n">
        <v>0.000651247995907716</v>
      </c>
      <c r="E123" s="30" t="n">
        <v>0.0325773317677672</v>
      </c>
      <c r="F123" s="30" t="n">
        <v>-0.378381152627584</v>
      </c>
    </row>
    <row r="124" customFormat="false" ht="12.8" hidden="false" customHeight="false" outlineLevel="0" collapsed="false">
      <c r="A124" s="29" t="s">
        <v>571</v>
      </c>
      <c r="B124" s="30" t="n">
        <v>0.110784855463233</v>
      </c>
      <c r="C124" s="30" t="n">
        <v>0.573768494159474</v>
      </c>
      <c r="D124" s="30" t="n">
        <v>0.707714599925039</v>
      </c>
      <c r="E124" s="30" t="n">
        <v>0.131109177886477</v>
      </c>
      <c r="F124" s="30" t="n">
        <v>0.909104349038526</v>
      </c>
    </row>
    <row r="125" customFormat="false" ht="12.8" hidden="false" customHeight="false" outlineLevel="0" collapsed="false">
      <c r="A125" s="29" t="s">
        <v>576</v>
      </c>
      <c r="B125" s="30" t="n">
        <v>0.119670731227174</v>
      </c>
      <c r="C125" s="30" t="n">
        <v>0.365592097207633</v>
      </c>
      <c r="D125" s="30" t="n">
        <v>0.42522569063261</v>
      </c>
      <c r="E125" s="30" t="n">
        <v>0.107068088408151</v>
      </c>
      <c r="F125" s="30" t="n">
        <v>1.16773843462889</v>
      </c>
    </row>
    <row r="126" customFormat="false" ht="12.8" hidden="false" customHeight="false" outlineLevel="0" collapsed="false">
      <c r="A126" s="29" t="s">
        <v>580</v>
      </c>
      <c r="B126" s="30" t="n">
        <v>0.0810776615692311</v>
      </c>
      <c r="C126" s="30" t="n">
        <v>0.352953851428506</v>
      </c>
      <c r="D126" s="30" t="n">
        <v>0.424591903668457</v>
      </c>
      <c r="E126" s="30" t="n">
        <v>0.103475453407166</v>
      </c>
      <c r="F126" s="30" t="n">
        <v>0.833523982775074</v>
      </c>
    </row>
    <row r="127" customFormat="false" ht="12.8" hidden="false" customHeight="false" outlineLevel="0" collapsed="false">
      <c r="A127" s="29" t="s">
        <v>584</v>
      </c>
      <c r="B127" s="30" t="n">
        <v>0.12021646245066</v>
      </c>
      <c r="C127" s="30" t="n">
        <v>0.366181716625979</v>
      </c>
      <c r="D127" s="30" t="n">
        <v>0.425704620992069</v>
      </c>
      <c r="E127" s="30" t="n">
        <v>0.107182008535218</v>
      </c>
      <c r="F127" s="30" t="n">
        <v>1.17166952008204</v>
      </c>
    </row>
    <row r="128" customFormat="false" ht="12.8" hidden="false" customHeight="false" outlineLevel="0" collapsed="false">
      <c r="A128" s="29" t="s">
        <v>590</v>
      </c>
      <c r="B128" s="30" t="n">
        <v>0.0221949016353288</v>
      </c>
      <c r="C128" s="30" t="n">
        <v>0.265755075047051</v>
      </c>
      <c r="D128" s="30" t="n">
        <v>0.39202791810604</v>
      </c>
      <c r="E128" s="30" t="n">
        <v>0.0807265708198885</v>
      </c>
      <c r="F128" s="30" t="n">
        <v>0.323175419159504</v>
      </c>
    </row>
    <row r="129" customFormat="false" ht="12.8" hidden="false" customHeight="false" outlineLevel="0" collapsed="false">
      <c r="A129" s="29" t="s">
        <v>594</v>
      </c>
      <c r="B129" s="30" t="n">
        <v>0.0224523870881126</v>
      </c>
      <c r="C129" s="30" t="n">
        <v>0.267134478383731</v>
      </c>
      <c r="D129" s="30" t="n">
        <v>0.394879158863659</v>
      </c>
      <c r="E129" s="30" t="n">
        <v>0.0808647552654146</v>
      </c>
      <c r="F129" s="30" t="n">
        <v>0.326057257658597</v>
      </c>
    </row>
    <row r="130" customFormat="false" ht="12.8" hidden="false" customHeight="false" outlineLevel="0" collapsed="false">
      <c r="A130" s="29" t="s">
        <v>599</v>
      </c>
      <c r="B130" s="30" t="n">
        <v>0.0450748962514477</v>
      </c>
      <c r="C130" s="30" t="n">
        <v>0.00904690920854799</v>
      </c>
      <c r="D130" s="30" t="n">
        <v>0.00425319782423685</v>
      </c>
      <c r="E130" s="30" t="n">
        <v>0.0240537632155003</v>
      </c>
      <c r="F130" s="30" t="n">
        <v>1.8794337712895</v>
      </c>
    </row>
    <row r="131" customFormat="false" ht="12.8" hidden="false" customHeight="false" outlineLevel="0" collapsed="false">
      <c r="A131" s="29" t="s">
        <v>603</v>
      </c>
      <c r="B131" s="30" t="n">
        <v>0.0336391514256856</v>
      </c>
      <c r="C131" s="30" t="n">
        <v>0.00890170225203464</v>
      </c>
      <c r="D131" s="30" t="n">
        <v>0.00420741102643735</v>
      </c>
      <c r="E131" s="30" t="n">
        <v>0.0237764371398136</v>
      </c>
      <c r="F131" s="30" t="n">
        <v>1.42029616394582</v>
      </c>
    </row>
    <row r="132" customFormat="false" ht="12.8" hidden="false" customHeight="false" outlineLevel="0" collapsed="false">
      <c r="A132" s="29" t="s">
        <v>607</v>
      </c>
      <c r="B132" s="30" t="n">
        <v>0.0261047209600374</v>
      </c>
      <c r="C132" s="30" t="n">
        <v>0.00884634959585884</v>
      </c>
      <c r="D132" s="30" t="n">
        <v>0.00421356249829865</v>
      </c>
      <c r="E132" s="30" t="n">
        <v>0.0236007322255753</v>
      </c>
      <c r="F132" s="30" t="n">
        <v>1.11159012771189</v>
      </c>
    </row>
    <row r="133" customFormat="false" ht="12.8" hidden="false" customHeight="false" outlineLevel="0" collapsed="false">
      <c r="A133" s="29" t="s">
        <v>611</v>
      </c>
      <c r="B133" s="30" t="n">
        <v>0.0356966671128738</v>
      </c>
      <c r="C133" s="30" t="n">
        <v>0.00798282259845342</v>
      </c>
      <c r="D133" s="30" t="n">
        <v>0.003335957791159</v>
      </c>
      <c r="E133" s="30" t="n">
        <v>0.0238774356212103</v>
      </c>
      <c r="F133" s="30" t="n">
        <v>1.49989450092165</v>
      </c>
    </row>
    <row r="134" customFormat="false" ht="12.8" hidden="false" customHeight="false" outlineLevel="0" collapsed="false">
      <c r="A134" s="29" t="s">
        <v>615</v>
      </c>
      <c r="B134" s="30" t="n">
        <v>0.0563592150985948</v>
      </c>
      <c r="C134" s="30" t="n">
        <v>-0.00432848417222915</v>
      </c>
      <c r="D134" s="30" t="n">
        <v>0.000603685460814277</v>
      </c>
      <c r="E134" s="30" t="n">
        <v>0.031000237955255</v>
      </c>
      <c r="F134" s="30" t="n">
        <v>1.81597936853277</v>
      </c>
    </row>
    <row r="135" customFormat="false" ht="12.8" hidden="false" customHeight="false" outlineLevel="0" collapsed="false">
      <c r="A135" s="29" t="s">
        <v>619</v>
      </c>
      <c r="B135" s="30" t="n">
        <v>0.0436255347478362</v>
      </c>
      <c r="C135" s="30" t="n">
        <v>-0.00439418518981771</v>
      </c>
      <c r="D135" s="30" t="n">
        <v>0.000636174864592614</v>
      </c>
      <c r="E135" s="30" t="n">
        <v>0.030629422729705</v>
      </c>
      <c r="F135" s="30" t="n">
        <v>1.4221994944004</v>
      </c>
    </row>
    <row r="136" customFormat="false" ht="12.8" hidden="false" customHeight="false" outlineLevel="0" collapsed="false">
      <c r="A136" s="29" t="s">
        <v>623</v>
      </c>
      <c r="B136" s="30" t="n">
        <v>0.0373276635028748</v>
      </c>
      <c r="C136" s="30" t="n">
        <v>-0.00446683296259518</v>
      </c>
      <c r="D136" s="30" t="n">
        <v>0.000664621856041939</v>
      </c>
      <c r="E136" s="30" t="n">
        <v>0.0304517772719245</v>
      </c>
      <c r="F136" s="30" t="n">
        <v>1.22364660296196</v>
      </c>
    </row>
    <row r="137" customFormat="false" ht="12.8" hidden="false" customHeight="false" outlineLevel="0" collapsed="false">
      <c r="A137" s="29" t="s">
        <v>627</v>
      </c>
      <c r="B137" s="30" t="n">
        <v>0.0455317367785453</v>
      </c>
      <c r="C137" s="30" t="n">
        <v>-0.00486800463387594</v>
      </c>
      <c r="D137" s="30" t="n">
        <v>0.000774579178520961</v>
      </c>
      <c r="E137" s="30" t="n">
        <v>0.0307346461817818</v>
      </c>
      <c r="F137" s="30" t="n">
        <v>1.47912582770333</v>
      </c>
    </row>
    <row r="138" customFormat="false" ht="12.8" hidden="false" customHeight="false" outlineLevel="0" collapsed="false">
      <c r="A138" s="29" t="s">
        <v>631</v>
      </c>
      <c r="B138" s="30" t="n">
        <v>0.0260302136893971</v>
      </c>
      <c r="C138" s="30" t="n">
        <v>0.293304490563928</v>
      </c>
      <c r="D138" s="30" t="n">
        <v>0.476907094186924</v>
      </c>
      <c r="E138" s="30" t="n">
        <v>0.0827155096026249</v>
      </c>
      <c r="F138" s="30" t="n">
        <v>0.366652152602842</v>
      </c>
    </row>
    <row r="139" customFormat="false" ht="12.8" hidden="false" customHeight="false" outlineLevel="0" collapsed="false">
      <c r="A139" s="29" t="s">
        <v>636</v>
      </c>
      <c r="B139" s="30" t="n">
        <v>0.0260265995078421</v>
      </c>
      <c r="C139" s="30" t="n">
        <v>0.293219265470615</v>
      </c>
      <c r="D139" s="30" t="n">
        <v>0.476465308353694</v>
      </c>
      <c r="E139" s="30" t="n">
        <v>0.0827268942017106</v>
      </c>
      <c r="F139" s="30" t="n">
        <v>0.366542912203863</v>
      </c>
    </row>
    <row r="140" customFormat="false" ht="12.8" hidden="false" customHeight="false" outlineLevel="0" collapsed="false">
      <c r="A140" s="29" t="s">
        <v>640</v>
      </c>
      <c r="B140" s="30" t="n">
        <v>0.0198437677118776</v>
      </c>
      <c r="C140" s="30" t="n">
        <v>0.291877054714996</v>
      </c>
      <c r="D140" s="30" t="n">
        <v>0.476953252509741</v>
      </c>
      <c r="E140" s="30" t="n">
        <v>0.0823169043697858</v>
      </c>
      <c r="F140" s="30" t="n">
        <v>0.293019502351024</v>
      </c>
    </row>
    <row r="141" customFormat="false" ht="12.8" hidden="false" customHeight="false" outlineLevel="0" collapsed="false">
      <c r="A141" s="29" t="s">
        <v>645</v>
      </c>
      <c r="B141" s="30" t="n">
        <v>0.0638954044944468</v>
      </c>
      <c r="C141" s="30" t="n">
        <v>0.304133741303432</v>
      </c>
      <c r="D141" s="30" t="n">
        <v>0.477329643081123</v>
      </c>
      <c r="E141" s="30" t="n">
        <v>0.0856433679785272</v>
      </c>
      <c r="F141" s="30" t="n">
        <v>0.79809664493608</v>
      </c>
    </row>
    <row r="142" customFormat="false" ht="12.8" hidden="false" customHeight="false" outlineLevel="0" collapsed="false">
      <c r="A142" s="29" t="s">
        <v>650</v>
      </c>
      <c r="B142" s="30" t="n">
        <v>0.0260887688417364</v>
      </c>
      <c r="C142" s="30" t="n">
        <v>0.293285661496732</v>
      </c>
      <c r="D142" s="30" t="n">
        <v>0.477048102193641</v>
      </c>
      <c r="E142" s="30" t="n">
        <v>0.0826966596708255</v>
      </c>
      <c r="F142" s="30" t="n">
        <v>0.367440462919215</v>
      </c>
    </row>
    <row r="143" customFormat="false" ht="12.8" hidden="false" customHeight="false" outlineLevel="0" collapsed="false">
      <c r="A143" s="29" t="s">
        <v>654</v>
      </c>
      <c r="B143" s="30" t="n">
        <v>0.0462651378291881</v>
      </c>
      <c r="C143" s="30" t="n">
        <v>0.248870329810571</v>
      </c>
      <c r="D143" s="30" t="n">
        <v>0.383390114090161</v>
      </c>
      <c r="E143" s="30" t="n">
        <v>0.0778739364203929</v>
      </c>
      <c r="F143" s="30" t="n">
        <v>0.640929177504089</v>
      </c>
    </row>
    <row r="144" customFormat="false" ht="12.8" hidden="false" customHeight="false" outlineLevel="0" collapsed="false">
      <c r="A144" s="29" t="s">
        <v>658</v>
      </c>
      <c r="B144" s="30" t="n">
        <v>-0.018871803688788</v>
      </c>
      <c r="C144" s="30" t="n">
        <v>0.0355939406358018</v>
      </c>
      <c r="D144" s="30" t="n">
        <v>0.4834013314918</v>
      </c>
      <c r="E144" s="30" t="n">
        <v>0.0134422715855384</v>
      </c>
      <c r="F144" s="30" t="n">
        <v>-1.36511660094134</v>
      </c>
    </row>
    <row r="145" customFormat="false" ht="12.8" hidden="false" customHeight="false" outlineLevel="0" collapsed="false">
      <c r="A145" s="29" t="s">
        <v>663</v>
      </c>
      <c r="B145" s="30" t="n">
        <v>-0.00699104098975017</v>
      </c>
      <c r="C145" s="30" t="n">
        <v>0.0555987019944168</v>
      </c>
      <c r="D145" s="30" t="n">
        <v>0.219508033590723</v>
      </c>
      <c r="E145" s="30" t="n">
        <v>0.0254512313325784</v>
      </c>
      <c r="F145" s="30" t="n">
        <v>-0.242675419039886</v>
      </c>
    </row>
    <row r="146" customFormat="false" ht="12.8" hidden="false" customHeight="false" outlineLevel="0" collapsed="false">
      <c r="A146" s="29" t="s">
        <v>668</v>
      </c>
      <c r="B146" s="30" t="n">
        <v>-0.015650904920083</v>
      </c>
      <c r="C146" s="30" t="n">
        <v>0.00834612425595861</v>
      </c>
      <c r="D146" s="30" t="n">
        <v>0.010010824984332</v>
      </c>
      <c r="E146" s="30" t="n">
        <v>0.0152521760346668</v>
      </c>
      <c r="F146" s="30" t="n">
        <v>-1.01812452091679</v>
      </c>
    </row>
    <row r="147" customFormat="false" ht="12.8" hidden="false" customHeight="false" outlineLevel="0" collapsed="false">
      <c r="A147" s="29" t="s">
        <v>673</v>
      </c>
      <c r="B147" s="30" t="n">
        <v>-0.00241737825566015</v>
      </c>
      <c r="C147" s="30" t="n">
        <v>0.247024762645949</v>
      </c>
      <c r="D147" s="30" t="n">
        <v>0.292687075545576</v>
      </c>
      <c r="E147" s="30" t="n">
        <v>0.0862376687115812</v>
      </c>
      <c r="F147" s="30" t="n">
        <v>0.0139396161656748</v>
      </c>
    </row>
    <row r="148" customFormat="false" ht="12.8" hidden="false" customHeight="false" outlineLevel="0" collapsed="false">
      <c r="A148" s="29" t="s">
        <v>677</v>
      </c>
      <c r="B148" s="30" t="n">
        <v>-0.00769046269678479</v>
      </c>
      <c r="C148" s="30" t="n">
        <v>0.243398055649967</v>
      </c>
      <c r="D148" s="30" t="n">
        <v>0.372211009894551</v>
      </c>
      <c r="E148" s="30" t="n">
        <v>0.0764168375823586</v>
      </c>
      <c r="F148" s="30" t="n">
        <v>-0.0539685287175016</v>
      </c>
    </row>
    <row r="149" customFormat="false" ht="12.8" hidden="false" customHeight="false" outlineLevel="0" collapsed="false">
      <c r="A149" s="29" t="s">
        <v>682</v>
      </c>
      <c r="B149" s="30" t="n">
        <v>-0.0104107123724967</v>
      </c>
      <c r="C149" s="30" t="n">
        <v>0.233053494126768</v>
      </c>
      <c r="D149" s="30" t="n">
        <v>0.34332083315752</v>
      </c>
      <c r="E149" s="30" t="n">
        <v>0.0759367844785138</v>
      </c>
      <c r="F149" s="30" t="n">
        <v>-0.0921282927860868</v>
      </c>
    </row>
    <row r="150" customFormat="false" ht="12.8" hidden="false" customHeight="false" outlineLevel="0" collapsed="false">
      <c r="A150" s="29" t="s">
        <v>686</v>
      </c>
      <c r="B150" s="30" t="n">
        <v>-0.0153080923994469</v>
      </c>
      <c r="C150" s="30" t="n">
        <v>0.0124763644397494</v>
      </c>
      <c r="D150" s="30" t="n">
        <v>0.0292041900367293</v>
      </c>
      <c r="E150" s="30" t="n">
        <v>0.0124278164163502</v>
      </c>
      <c r="F150" s="30" t="n">
        <v>-1.21705081431284</v>
      </c>
    </row>
    <row r="151" customFormat="false" ht="12.8" hidden="false" customHeight="false" outlineLevel="0" collapsed="false">
      <c r="A151" s="29" t="s">
        <v>691</v>
      </c>
      <c r="B151" s="30" t="n">
        <v>0.0336924217543528</v>
      </c>
      <c r="C151" s="30" t="n">
        <v>-0.132399914438708</v>
      </c>
      <c r="D151" s="30" t="n">
        <v>0.0720984630051497</v>
      </c>
      <c r="E151" s="30" t="n">
        <v>0.0932137032268486</v>
      </c>
      <c r="F151" s="30" t="n">
        <v>0.340641430412402</v>
      </c>
    </row>
    <row r="152" customFormat="false" ht="12.8" hidden="false" customHeight="false" outlineLevel="0" collapsed="false">
      <c r="A152" s="29" t="s">
        <v>696</v>
      </c>
      <c r="B152" s="30" t="n">
        <v>0.0526881621993194</v>
      </c>
      <c r="C152" s="30" t="n">
        <v>0.535805121651722</v>
      </c>
      <c r="D152" s="30" t="n">
        <v>0.512634600430632</v>
      </c>
      <c r="E152" s="30" t="n">
        <v>0.143786600023947</v>
      </c>
      <c r="F152" s="30" t="n">
        <v>0.421033511854682</v>
      </c>
    </row>
    <row r="153" customFormat="false" ht="12.8" hidden="false" customHeight="false" outlineLevel="0" collapsed="false">
      <c r="A153" s="29" t="s">
        <v>700</v>
      </c>
      <c r="B153" s="30" t="n">
        <v>-0.0174541629589379</v>
      </c>
      <c r="C153" s="30" t="n">
        <v>0.0402755768781788</v>
      </c>
      <c r="D153" s="30" t="n">
        <v>0.00610025620812043</v>
      </c>
      <c r="E153" s="30" t="n">
        <v>0.0941855006812572</v>
      </c>
      <c r="F153" s="30" t="n">
        <v>-0.179051235878742</v>
      </c>
    </row>
    <row r="154" customFormat="false" ht="12.8" hidden="false" customHeight="false" outlineLevel="0" collapsed="false">
      <c r="A154" s="29" t="s">
        <v>705</v>
      </c>
      <c r="B154" s="30" t="n">
        <v>6.88830623953808E-006</v>
      </c>
      <c r="C154" s="30" t="n">
        <v>0.24137221341459</v>
      </c>
      <c r="D154" s="30" t="n">
        <v>0.361472786575555</v>
      </c>
      <c r="E154" s="30" t="n">
        <v>0.0768429802274302</v>
      </c>
      <c r="F154" s="30" t="n">
        <v>0.0461143400306751</v>
      </c>
    </row>
    <row r="155" customFormat="false" ht="12.8" hidden="false" customHeight="false" outlineLevel="0" collapsed="false">
      <c r="A155" s="29" t="s">
        <v>709</v>
      </c>
      <c r="B155" s="30" t="n">
        <v>-0.0150054716037321</v>
      </c>
      <c r="C155" s="30" t="n">
        <v>0.237876328512644</v>
      </c>
      <c r="D155" s="30" t="n">
        <v>0.361500972210074</v>
      </c>
      <c r="E155" s="30" t="n">
        <v>0.0757403253933448</v>
      </c>
      <c r="F155" s="30" t="n">
        <v>-0.15209889224166</v>
      </c>
    </row>
    <row r="156" customFormat="false" ht="12.8" hidden="false" customHeight="false" outlineLevel="0" collapsed="false">
      <c r="A156" s="29" t="s">
        <v>714</v>
      </c>
      <c r="B156" s="30" t="n">
        <v>0.015265662080682</v>
      </c>
      <c r="C156" s="30" t="n">
        <v>0.245272601120294</v>
      </c>
      <c r="D156" s="30" t="n">
        <v>0.362098250471165</v>
      </c>
      <c r="E156" s="30" t="n">
        <v>0.0780039196338464</v>
      </c>
      <c r="F156" s="30" t="n">
        <v>0.24177614543614</v>
      </c>
    </row>
    <row r="157" customFormat="false" ht="12.8" hidden="false" customHeight="false" outlineLevel="0" collapsed="false">
      <c r="A157" s="29" t="s">
        <v>719</v>
      </c>
      <c r="B157" s="30" t="n">
        <v>0.00915479616091512</v>
      </c>
      <c r="C157" s="30" t="n">
        <v>0.243694738196334</v>
      </c>
      <c r="D157" s="30" t="n">
        <v>0.361444515028045</v>
      </c>
      <c r="E157" s="30" t="n">
        <v>0.0775734282691469</v>
      </c>
      <c r="F157" s="30" t="n">
        <v>0.164044595560063</v>
      </c>
    </row>
    <row r="158" customFormat="false" ht="12.8" hidden="false" customHeight="false" outlineLevel="0" collapsed="false">
      <c r="A158" s="29" t="s">
        <v>724</v>
      </c>
      <c r="B158" s="30" t="n">
        <v>0.0302364494389286</v>
      </c>
      <c r="C158" s="30" t="n">
        <v>0.322804783352561</v>
      </c>
      <c r="D158" s="30" t="n">
        <v>0.473309013266939</v>
      </c>
      <c r="E158" s="30" t="n">
        <v>0.0905471274711012</v>
      </c>
      <c r="F158" s="30" t="n">
        <v>0.386166912024575</v>
      </c>
    </row>
    <row r="159" customFormat="false" ht="12.8" hidden="false" customHeight="false" outlineLevel="0" collapsed="false">
      <c r="A159" s="29" t="s">
        <v>730</v>
      </c>
      <c r="B159" s="30" t="n">
        <v>0.0555095758068259</v>
      </c>
      <c r="C159" s="30" t="n">
        <v>0.330403236631831</v>
      </c>
      <c r="D159" s="30" t="n">
        <v>0.472694291039839</v>
      </c>
      <c r="E159" s="30" t="n">
        <v>0.0926901891580531</v>
      </c>
      <c r="F159" s="30" t="n">
        <v>0.651101986890474</v>
      </c>
    </row>
    <row r="160" customFormat="false" ht="12.8" hidden="false" customHeight="false" outlineLevel="0" collapsed="false">
      <c r="A160" s="29" t="s">
        <v>734</v>
      </c>
      <c r="B160" s="30" t="n">
        <v>0.0491488608668787</v>
      </c>
      <c r="C160" s="30" t="n">
        <v>0.328502676412646</v>
      </c>
      <c r="D160" s="30" t="n">
        <v>0.472842067397887</v>
      </c>
      <c r="E160" s="30" t="n">
        <v>0.0921531982709605</v>
      </c>
      <c r="F160" s="30" t="n">
        <v>0.58557060076895</v>
      </c>
    </row>
    <row r="161" customFormat="false" ht="12.8" hidden="false" customHeight="false" outlineLevel="0" collapsed="false">
      <c r="A161" s="29" t="s">
        <v>738</v>
      </c>
      <c r="B161" s="30" t="n">
        <v>0.00902752967159639</v>
      </c>
      <c r="C161" s="30" t="n">
        <v>0.123053859880907</v>
      </c>
      <c r="D161" s="30" t="n">
        <v>0.336297789238688</v>
      </c>
      <c r="E161" s="30" t="n">
        <v>0.0396844102102825</v>
      </c>
      <c r="F161" s="30" t="n">
        <v>0.272917256841681</v>
      </c>
    </row>
    <row r="162" customFormat="false" ht="12.8" hidden="false" customHeight="false" outlineLevel="0" collapsed="false">
      <c r="A162" s="29" t="s">
        <v>744</v>
      </c>
      <c r="B162" s="30" t="n">
        <v>0.0247560403831829</v>
      </c>
      <c r="C162" s="30" t="n">
        <v>0.12426695602617</v>
      </c>
      <c r="D162" s="30" t="n">
        <v>0.33117078855166</v>
      </c>
      <c r="E162" s="30" t="n">
        <v>0.0403419657244385</v>
      </c>
      <c r="F162" s="30" t="n">
        <v>0.65878906349859</v>
      </c>
    </row>
    <row r="163" customFormat="false" ht="12.8" hidden="false" customHeight="false" outlineLevel="0" collapsed="false">
      <c r="A163" s="29" t="s">
        <v>748</v>
      </c>
      <c r="B163" s="30" t="n">
        <v>0.0218923808255428</v>
      </c>
      <c r="C163" s="30" t="n">
        <v>0.126538007306483</v>
      </c>
      <c r="D163" s="30" t="n">
        <v>0.418729607013789</v>
      </c>
      <c r="E163" s="30" t="n">
        <v>0.037387659614074</v>
      </c>
      <c r="F163" s="30" t="n">
        <v>0.635141722984085</v>
      </c>
    </row>
    <row r="164" customFormat="false" ht="12.8" hidden="false" customHeight="false" outlineLevel="0" collapsed="false">
      <c r="A164" s="29" t="s">
        <v>753</v>
      </c>
      <c r="B164" s="30" t="n">
        <v>0.00987850454601644</v>
      </c>
      <c r="C164" s="30" t="n">
        <v>0.0948676796611754</v>
      </c>
      <c r="D164" s="30" t="n">
        <v>0.436752759711142</v>
      </c>
      <c r="E164" s="30" t="n">
        <v>0.0289190410449328</v>
      </c>
      <c r="F164" s="30" t="n">
        <v>0.389658180069455</v>
      </c>
    </row>
    <row r="165" customFormat="false" ht="12.8" hidden="false" customHeight="false" outlineLevel="0" collapsed="false">
      <c r="A165" s="29" t="s">
        <v>758</v>
      </c>
      <c r="B165" s="30" t="n">
        <v>0.0208954261301589</v>
      </c>
      <c r="C165" s="30" t="n">
        <v>0.259068653011288</v>
      </c>
      <c r="D165" s="30" t="n">
        <v>0.388006895966868</v>
      </c>
      <c r="E165" s="30" t="n">
        <v>0.0798343643356259</v>
      </c>
      <c r="F165" s="30" t="n">
        <v>0.309282802358895</v>
      </c>
    </row>
    <row r="166" customFormat="false" ht="12.8" hidden="false" customHeight="false" outlineLevel="0" collapsed="false">
      <c r="A166" s="29" t="s">
        <v>763</v>
      </c>
      <c r="B166" s="30" t="n">
        <v>-0.000490461968414148</v>
      </c>
      <c r="C166" s="30" t="n">
        <v>0.253530495945748</v>
      </c>
      <c r="D166" s="30" t="n">
        <v>0.387238997393123</v>
      </c>
      <c r="E166" s="30" t="n">
        <v>0.0782243724544366</v>
      </c>
      <c r="F166" s="30" t="n">
        <v>0.0412193872483896</v>
      </c>
    </row>
    <row r="167" customFormat="false" ht="12.8" hidden="false" customHeight="false" outlineLevel="0" collapsed="false">
      <c r="A167" s="29" t="s">
        <v>767</v>
      </c>
      <c r="B167" s="30" t="n">
        <v>-0.00050081500389063</v>
      </c>
      <c r="C167" s="30" t="n">
        <v>0.25373333999936</v>
      </c>
      <c r="D167" s="30" t="n">
        <v>0.388012747203368</v>
      </c>
      <c r="E167" s="30" t="n">
        <v>0.0782127756682942</v>
      </c>
      <c r="F167" s="30" t="n">
        <v>0.0411311295840373</v>
      </c>
    </row>
    <row r="168" customFormat="false" ht="12.8" hidden="false" customHeight="false" outlineLevel="0" collapsed="false">
      <c r="A168" s="29" t="s">
        <v>771</v>
      </c>
      <c r="B168" s="30" t="n">
        <v>0.0229407706879422</v>
      </c>
      <c r="C168" s="30" t="n">
        <v>0.205510966351983</v>
      </c>
      <c r="D168" s="30" t="n">
        <v>0.214854362705199</v>
      </c>
      <c r="E168" s="30" t="n">
        <v>0.0843630557872415</v>
      </c>
      <c r="F168" s="30" t="n">
        <v>0.307622728847281</v>
      </c>
    </row>
    <row r="169" customFormat="false" ht="12.8" hidden="false" customHeight="false" outlineLevel="0" collapsed="false">
      <c r="A169" s="29" t="s">
        <v>776</v>
      </c>
      <c r="B169" s="30" t="n">
        <v>-0.0224790431329596</v>
      </c>
      <c r="C169" s="30" t="n">
        <v>0.196266850614493</v>
      </c>
      <c r="D169" s="30" t="n">
        <v>0.21387912324863</v>
      </c>
      <c r="E169" s="30" t="n">
        <v>0.0807673513295218</v>
      </c>
      <c r="F169" s="30" t="n">
        <v>-0.242712782683401</v>
      </c>
    </row>
    <row r="170" customFormat="false" ht="12.8" hidden="false" customHeight="false" outlineLevel="0" collapsed="false">
      <c r="A170" s="29" t="s">
        <v>780</v>
      </c>
      <c r="B170" s="30" t="n">
        <v>0.0322657580942863</v>
      </c>
      <c r="C170" s="30" t="n">
        <v>-0.0369020013282669</v>
      </c>
      <c r="D170" s="30" t="n">
        <v>0.0213493348726669</v>
      </c>
      <c r="E170" s="30" t="n">
        <v>0.0439967366928765</v>
      </c>
      <c r="F170" s="30" t="n">
        <v>0.72107748657144</v>
      </c>
    </row>
    <row r="171" customFormat="false" ht="12.8" hidden="false" customHeight="false" outlineLevel="0" collapsed="false">
      <c r="A171" s="29" t="s">
        <v>785</v>
      </c>
      <c r="B171" s="30" t="n">
        <v>0.0178928284101825</v>
      </c>
      <c r="C171" s="30" t="n">
        <v>-0.0364346906275259</v>
      </c>
      <c r="D171" s="30" t="n">
        <v>0.0213527785958989</v>
      </c>
      <c r="E171" s="30" t="n">
        <v>0.0433880209824435</v>
      </c>
      <c r="F171" s="30" t="n">
        <v>0.400086785339293</v>
      </c>
    </row>
    <row r="172" customFormat="false" ht="12.8" hidden="false" customHeight="false" outlineLevel="0" collapsed="false">
      <c r="A172" s="29" t="s">
        <v>789</v>
      </c>
      <c r="B172" s="30" t="n">
        <v>0.0179015944029508</v>
      </c>
      <c r="C172" s="30" t="n">
        <v>-0.0364738023536864</v>
      </c>
      <c r="D172" s="30" t="n">
        <v>0.0213954297577351</v>
      </c>
      <c r="E172" s="30" t="n">
        <v>0.043391162949935</v>
      </c>
      <c r="F172" s="30" t="n">
        <v>0.400246630181765</v>
      </c>
    </row>
    <row r="173" customFormat="false" ht="12.8" hidden="false" customHeight="false" outlineLevel="0" collapsed="false">
      <c r="A173" s="29" t="s">
        <v>793</v>
      </c>
      <c r="B173" s="30" t="n">
        <v>-0.00504587174745709</v>
      </c>
      <c r="C173" s="30" t="n">
        <v>0.0658620340879283</v>
      </c>
      <c r="D173" s="30" t="n">
        <v>0.271602041351734</v>
      </c>
      <c r="E173" s="30" t="n">
        <v>0.0233134270382052</v>
      </c>
      <c r="F173" s="30" t="n">
        <v>-0.175042341008458</v>
      </c>
    </row>
    <row r="174" customFormat="false" ht="12.8" hidden="false" customHeight="false" outlineLevel="0" collapsed="false">
      <c r="A174" s="29" t="s">
        <v>797</v>
      </c>
      <c r="B174" s="30" t="n">
        <v>0.00468261981374406</v>
      </c>
      <c r="C174" s="30" t="n">
        <v>-0.0169716694981754</v>
      </c>
      <c r="D174" s="30" t="n">
        <v>0.0133472319432309</v>
      </c>
      <c r="E174" s="30" t="n">
        <v>0.0243387338606953</v>
      </c>
      <c r="F174" s="30" t="n">
        <v>0.182176470465043</v>
      </c>
    </row>
    <row r="175" customFormat="false" ht="12.8" hidden="false" customHeight="false" outlineLevel="0" collapsed="false">
      <c r="A175" s="29" t="s">
        <v>801</v>
      </c>
      <c r="B175" s="30" t="n">
        <v>0.00468416474945279</v>
      </c>
      <c r="C175" s="30" t="n">
        <v>-0.0169840479601363</v>
      </c>
      <c r="D175" s="30" t="n">
        <v>0.0133708866126337</v>
      </c>
      <c r="E175" s="30" t="n">
        <v>0.0243351665991578</v>
      </c>
      <c r="F175" s="30" t="n">
        <v>0.182259208054294</v>
      </c>
    </row>
    <row r="176" customFormat="false" ht="12.8" hidden="false" customHeight="false" outlineLevel="0" collapsed="false">
      <c r="A176" s="29" t="s">
        <v>805</v>
      </c>
      <c r="B176" s="30" t="n">
        <v>-0.00653370208573581</v>
      </c>
      <c r="C176" s="30" t="n">
        <v>0.0183611823113032</v>
      </c>
      <c r="D176" s="30" t="n">
        <v>0.0763935998395155</v>
      </c>
      <c r="E176" s="30" t="n">
        <v>0.0159913383204138</v>
      </c>
      <c r="F176" s="30" t="n">
        <v>-0.391753780749489</v>
      </c>
    </row>
    <row r="177" customFormat="false" ht="12.8" hidden="false" customHeight="false" outlineLevel="0" collapsed="false">
      <c r="A177" s="29" t="s">
        <v>809</v>
      </c>
      <c r="B177" s="30" t="n">
        <v>-0.00869323078354835</v>
      </c>
      <c r="C177" s="30" t="n">
        <v>-0.00351895234367173</v>
      </c>
      <c r="D177" s="30" t="n">
        <v>0.00356073120871014</v>
      </c>
      <c r="E177" s="30" t="n">
        <v>0.00973385675521254</v>
      </c>
      <c r="F177" s="30" t="n">
        <v>-0.898389199236666</v>
      </c>
    </row>
    <row r="178" customFormat="false" ht="12.8" hidden="false" customHeight="false" outlineLevel="0" collapsed="false">
      <c r="A178" s="29" t="s">
        <v>813</v>
      </c>
      <c r="B178" s="30" t="n">
        <v>-0.00869451635397383</v>
      </c>
      <c r="C178" s="30" t="n">
        <v>-0.00350939228289903</v>
      </c>
      <c r="D178" s="30" t="n">
        <v>0.00354072444670263</v>
      </c>
      <c r="E178" s="30" t="n">
        <v>0.00973455430377702</v>
      </c>
      <c r="F178" s="30" t="n">
        <v>-0.898442496261263</v>
      </c>
    </row>
    <row r="179" customFormat="false" ht="12.8" hidden="false" customHeight="false" outlineLevel="0" collapsed="false">
      <c r="A179" s="29" t="s">
        <v>817</v>
      </c>
      <c r="B179" s="30" t="n">
        <v>0.14046257317098</v>
      </c>
      <c r="C179" s="30" t="n">
        <v>0.373273819728886</v>
      </c>
      <c r="D179" s="30" t="n">
        <v>0.352864596097011</v>
      </c>
      <c r="E179" s="30" t="n">
        <v>0.119883919872167</v>
      </c>
      <c r="F179" s="30" t="n">
        <v>1.21727684161116</v>
      </c>
    </row>
    <row r="180" customFormat="false" ht="12.8" hidden="false" customHeight="false" outlineLevel="0" collapsed="false">
      <c r="A180" s="29" t="s">
        <v>821</v>
      </c>
      <c r="B180" s="30" t="n">
        <v>-0.0431520547457961</v>
      </c>
      <c r="C180" s="30" t="n">
        <v>0.318555021099493</v>
      </c>
      <c r="D180" s="30" t="n">
        <v>0.521875089587206</v>
      </c>
      <c r="E180" s="30" t="n">
        <v>0.0858936453162607</v>
      </c>
      <c r="F180" s="30" t="n">
        <v>-0.448047914654936</v>
      </c>
    </row>
    <row r="181" customFormat="false" ht="12.8" hidden="false" customHeight="false" outlineLevel="0" collapsed="false">
      <c r="A181" s="29" t="s">
        <v>826</v>
      </c>
      <c r="B181" s="30" t="n">
        <v>-0.0617372173953627</v>
      </c>
      <c r="C181" s="30" t="n">
        <v>0.330806227261162</v>
      </c>
      <c r="D181" s="30" t="n">
        <v>0.536741902088069</v>
      </c>
      <c r="E181" s="30" t="n">
        <v>0.0880191658391756</v>
      </c>
      <c r="F181" s="30" t="n">
        <v>-0.64633789204738</v>
      </c>
    </row>
    <row r="182" customFormat="false" ht="12.8" hidden="false" customHeight="false" outlineLevel="0" collapsed="false">
      <c r="A182" s="29" t="s">
        <v>830</v>
      </c>
      <c r="B182" s="30" t="n">
        <v>-0.000591382023060879</v>
      </c>
      <c r="C182" s="30" t="n">
        <v>0.251247592906106</v>
      </c>
      <c r="D182" s="30" t="n">
        <v>0.387494696652861</v>
      </c>
      <c r="E182" s="30" t="n">
        <v>0.0773828992389595</v>
      </c>
      <c r="F182" s="30" t="n">
        <v>0.0399311829340737</v>
      </c>
    </row>
    <row r="183" customFormat="false" ht="12.8" hidden="false" customHeight="false" outlineLevel="0" collapsed="false">
      <c r="A183" s="29" t="s">
        <v>835</v>
      </c>
      <c r="B183" s="30" t="n">
        <v>-0.000205188287805163</v>
      </c>
      <c r="C183" s="30" t="n">
        <v>0.251233755115947</v>
      </c>
      <c r="D183" s="30" t="n">
        <v>0.386928325145004</v>
      </c>
      <c r="E183" s="30" t="n">
        <v>0.077432269806517</v>
      </c>
      <c r="F183" s="30" t="n">
        <v>0.0448906081792233</v>
      </c>
    </row>
    <row r="184" customFormat="false" ht="12.8" hidden="false" customHeight="false" outlineLevel="0" collapsed="false">
      <c r="A184" s="29" t="s">
        <v>840</v>
      </c>
      <c r="B184" s="30" t="n">
        <v>-0.0134156043988502</v>
      </c>
      <c r="C184" s="30" t="n">
        <v>0.364202644428705</v>
      </c>
      <c r="D184" s="30" t="n">
        <v>0.639694272039689</v>
      </c>
      <c r="E184" s="30" t="n">
        <v>0.0882386262044116</v>
      </c>
      <c r="F184" s="30" t="n">
        <v>-0.0915604967293827</v>
      </c>
    </row>
  </sheetData>
  <conditionalFormatting sqref="D2">
    <cfRule type="cellIs" priority="2" operator="greaterThan" aboveAverage="0" equalAverage="0" bottom="0" percent="0" rank="0" text="" dxfId="0">
      <formula>1</formula>
    </cfRule>
  </conditionalFormatting>
  <conditionalFormatting sqref="D3">
    <cfRule type="cellIs" priority="3" operator="greaterThan" aboveAverage="0" equalAverage="0" bottom="0" percent="0" rank="0" text="" dxfId="0">
      <formula>1</formula>
    </cfRule>
  </conditionalFormatting>
  <conditionalFormatting sqref="D4">
    <cfRule type="cellIs" priority="4" operator="greaterThan" aboveAverage="0" equalAverage="0" bottom="0" percent="0" rank="0" text="" dxfId="0">
      <formula>1</formula>
    </cfRule>
  </conditionalFormatting>
  <conditionalFormatting sqref="D5">
    <cfRule type="cellIs" priority="5" operator="greaterThan" aboveAverage="0" equalAverage="0" bottom="0" percent="0" rank="0" text="" dxfId="0">
      <formula>1</formula>
    </cfRule>
  </conditionalFormatting>
  <conditionalFormatting sqref="D6">
    <cfRule type="cellIs" priority="6" operator="greaterThan" aboveAverage="0" equalAverage="0" bottom="0" percent="0" rank="0" text="" dxfId="0">
      <formula>1</formula>
    </cfRule>
  </conditionalFormatting>
  <conditionalFormatting sqref="D7">
    <cfRule type="cellIs" priority="7" operator="greaterThan" aboveAverage="0" equalAverage="0" bottom="0" percent="0" rank="0" text="" dxfId="0">
      <formula>1</formula>
    </cfRule>
  </conditionalFormatting>
  <conditionalFormatting sqref="D8">
    <cfRule type="cellIs" priority="8" operator="greaterThan" aboveAverage="0" equalAverage="0" bottom="0" percent="0" rank="0" text="" dxfId="0">
      <formula>1</formula>
    </cfRule>
  </conditionalFormatting>
  <conditionalFormatting sqref="D9">
    <cfRule type="cellIs" priority="9" operator="greaterThan" aboveAverage="0" equalAverage="0" bottom="0" percent="0" rank="0" text="" dxfId="0">
      <formula>1</formula>
    </cfRule>
  </conditionalFormatting>
  <conditionalFormatting sqref="D10">
    <cfRule type="cellIs" priority="10" operator="greaterThan" aboveAverage="0" equalAverage="0" bottom="0" percent="0" rank="0" text="" dxfId="0">
      <formula>1</formula>
    </cfRule>
  </conditionalFormatting>
  <conditionalFormatting sqref="D11">
    <cfRule type="cellIs" priority="11" operator="greaterThan" aboveAverage="0" equalAverage="0" bottom="0" percent="0" rank="0" text="" dxfId="0">
      <formula>1</formula>
    </cfRule>
  </conditionalFormatting>
  <conditionalFormatting sqref="D12">
    <cfRule type="cellIs" priority="12" operator="greaterThan" aboveAverage="0" equalAverage="0" bottom="0" percent="0" rank="0" text="" dxfId="0">
      <formula>1</formula>
    </cfRule>
  </conditionalFormatting>
  <conditionalFormatting sqref="D13">
    <cfRule type="cellIs" priority="13" operator="greaterThan" aboveAverage="0" equalAverage="0" bottom="0" percent="0" rank="0" text="" dxfId="0">
      <formula>1</formula>
    </cfRule>
  </conditionalFormatting>
  <conditionalFormatting sqref="D14">
    <cfRule type="cellIs" priority="14" operator="greaterThan" aboveAverage="0" equalAverage="0" bottom="0" percent="0" rank="0" text="" dxfId="0">
      <formula>1</formula>
    </cfRule>
  </conditionalFormatting>
  <conditionalFormatting sqref="D15">
    <cfRule type="cellIs" priority="15" operator="greaterThan" aboveAverage="0" equalAverage="0" bottom="0" percent="0" rank="0" text="" dxfId="0">
      <formula>1</formula>
    </cfRule>
  </conditionalFormatting>
  <conditionalFormatting sqref="D16">
    <cfRule type="cellIs" priority="16" operator="greaterThan" aboveAverage="0" equalAverage="0" bottom="0" percent="0" rank="0" text="" dxfId="0">
      <formula>1</formula>
    </cfRule>
  </conditionalFormatting>
  <conditionalFormatting sqref="D17">
    <cfRule type="cellIs" priority="17" operator="greaterThan" aboveAverage="0" equalAverage="0" bottom="0" percent="0" rank="0" text="" dxfId="0">
      <formula>1</formula>
    </cfRule>
  </conditionalFormatting>
  <conditionalFormatting sqref="D18">
    <cfRule type="cellIs" priority="18" operator="greaterThan" aboveAverage="0" equalAverage="0" bottom="0" percent="0" rank="0" text="" dxfId="0">
      <formula>1</formula>
    </cfRule>
  </conditionalFormatting>
  <conditionalFormatting sqref="D19">
    <cfRule type="cellIs" priority="19" operator="greaterThan" aboveAverage="0" equalAverage="0" bottom="0" percent="0" rank="0" text="" dxfId="0">
      <formula>1</formula>
    </cfRule>
  </conditionalFormatting>
  <conditionalFormatting sqref="D20">
    <cfRule type="cellIs" priority="20" operator="greaterThan" aboveAverage="0" equalAverage="0" bottom="0" percent="0" rank="0" text="" dxfId="0">
      <formula>1</formula>
    </cfRule>
  </conditionalFormatting>
  <conditionalFormatting sqref="D21">
    <cfRule type="cellIs" priority="21" operator="greaterThan" aboveAverage="0" equalAverage="0" bottom="0" percent="0" rank="0" text="" dxfId="0">
      <formula>1</formula>
    </cfRule>
  </conditionalFormatting>
  <conditionalFormatting sqref="D22">
    <cfRule type="cellIs" priority="22" operator="greaterThan" aboveAverage="0" equalAverage="0" bottom="0" percent="0" rank="0" text="" dxfId="0">
      <formula>1</formula>
    </cfRule>
  </conditionalFormatting>
  <conditionalFormatting sqref="D23">
    <cfRule type="cellIs" priority="23" operator="greaterThan" aboveAverage="0" equalAverage="0" bottom="0" percent="0" rank="0" text="" dxfId="0">
      <formula>1</formula>
    </cfRule>
  </conditionalFormatting>
  <conditionalFormatting sqref="D24">
    <cfRule type="cellIs" priority="24" operator="greaterThan" aboveAverage="0" equalAverage="0" bottom="0" percent="0" rank="0" text="" dxfId="0">
      <formula>1</formula>
    </cfRule>
  </conditionalFormatting>
  <conditionalFormatting sqref="D25">
    <cfRule type="cellIs" priority="25" operator="greaterThan" aboveAverage="0" equalAverage="0" bottom="0" percent="0" rank="0" text="" dxfId="0">
      <formula>1</formula>
    </cfRule>
  </conditionalFormatting>
  <conditionalFormatting sqref="D26">
    <cfRule type="cellIs" priority="26" operator="greaterThan" aboveAverage="0" equalAverage="0" bottom="0" percent="0" rank="0" text="" dxfId="0">
      <formula>1</formula>
    </cfRule>
  </conditionalFormatting>
  <conditionalFormatting sqref="D27">
    <cfRule type="cellIs" priority="27" operator="greaterThan" aboveAverage="0" equalAverage="0" bottom="0" percent="0" rank="0" text="" dxfId="0">
      <formula>1</formula>
    </cfRule>
  </conditionalFormatting>
  <conditionalFormatting sqref="D28">
    <cfRule type="cellIs" priority="28" operator="greaterThan" aboveAverage="0" equalAverage="0" bottom="0" percent="0" rank="0" text="" dxfId="0">
      <formula>1</formula>
    </cfRule>
  </conditionalFormatting>
  <conditionalFormatting sqref="D29">
    <cfRule type="cellIs" priority="29" operator="greaterThan" aboveAverage="0" equalAverage="0" bottom="0" percent="0" rank="0" text="" dxfId="0">
      <formula>1</formula>
    </cfRule>
  </conditionalFormatting>
  <conditionalFormatting sqref="D30">
    <cfRule type="cellIs" priority="30" operator="greaterThan" aboveAverage="0" equalAverage="0" bottom="0" percent="0" rank="0" text="" dxfId="0">
      <formula>1</formula>
    </cfRule>
  </conditionalFormatting>
  <conditionalFormatting sqref="D31">
    <cfRule type="cellIs" priority="31" operator="greaterThan" aboveAverage="0" equalAverage="0" bottom="0" percent="0" rank="0" text="" dxfId="0">
      <formula>1</formula>
    </cfRule>
  </conditionalFormatting>
  <conditionalFormatting sqref="D32">
    <cfRule type="cellIs" priority="32" operator="greaterThan" aboveAverage="0" equalAverage="0" bottom="0" percent="0" rank="0" text="" dxfId="0">
      <formula>1</formula>
    </cfRule>
  </conditionalFormatting>
  <conditionalFormatting sqref="D33">
    <cfRule type="cellIs" priority="33" operator="greaterThan" aboveAverage="0" equalAverage="0" bottom="0" percent="0" rank="0" text="" dxfId="0">
      <formula>1</formula>
    </cfRule>
  </conditionalFormatting>
  <conditionalFormatting sqref="D34">
    <cfRule type="cellIs" priority="34" operator="greaterThan" aboveAverage="0" equalAverage="0" bottom="0" percent="0" rank="0" text="" dxfId="0">
      <formula>1</formula>
    </cfRule>
  </conditionalFormatting>
  <conditionalFormatting sqref="D35">
    <cfRule type="cellIs" priority="35" operator="greaterThan" aboveAverage="0" equalAverage="0" bottom="0" percent="0" rank="0" text="" dxfId="0">
      <formula>1</formula>
    </cfRule>
  </conditionalFormatting>
  <conditionalFormatting sqref="D36">
    <cfRule type="cellIs" priority="36" operator="greaterThan" aboveAverage="0" equalAverage="0" bottom="0" percent="0" rank="0" text="" dxfId="0">
      <formula>1</formula>
    </cfRule>
  </conditionalFormatting>
  <conditionalFormatting sqref="D37">
    <cfRule type="cellIs" priority="37" operator="greaterThan" aboveAverage="0" equalAverage="0" bottom="0" percent="0" rank="0" text="" dxfId="0">
      <formula>1</formula>
    </cfRule>
  </conditionalFormatting>
  <conditionalFormatting sqref="D38">
    <cfRule type="cellIs" priority="38" operator="greaterThan" aboveAverage="0" equalAverage="0" bottom="0" percent="0" rank="0" text="" dxfId="0">
      <formula>1</formula>
    </cfRule>
  </conditionalFormatting>
  <conditionalFormatting sqref="D39">
    <cfRule type="cellIs" priority="39" operator="greaterThan" aboveAverage="0" equalAverage="0" bottom="0" percent="0" rank="0" text="" dxfId="0">
      <formula>1</formula>
    </cfRule>
  </conditionalFormatting>
  <conditionalFormatting sqref="D40">
    <cfRule type="cellIs" priority="40" operator="greaterThan" aboveAverage="0" equalAverage="0" bottom="0" percent="0" rank="0" text="" dxfId="0">
      <formula>1</formula>
    </cfRule>
  </conditionalFormatting>
  <conditionalFormatting sqref="D41">
    <cfRule type="cellIs" priority="41" operator="greaterThan" aboveAverage="0" equalAverage="0" bottom="0" percent="0" rank="0" text="" dxfId="0">
      <formula>1</formula>
    </cfRule>
  </conditionalFormatting>
  <conditionalFormatting sqref="D42">
    <cfRule type="cellIs" priority="42" operator="greaterThan" aboveAverage="0" equalAverage="0" bottom="0" percent="0" rank="0" text="" dxfId="0">
      <formula>1</formula>
    </cfRule>
  </conditionalFormatting>
  <conditionalFormatting sqref="D43">
    <cfRule type="cellIs" priority="43" operator="greaterThan" aboveAverage="0" equalAverage="0" bottom="0" percent="0" rank="0" text="" dxfId="0">
      <formula>1</formula>
    </cfRule>
  </conditionalFormatting>
  <conditionalFormatting sqref="D44">
    <cfRule type="cellIs" priority="44" operator="greaterThan" aboveAverage="0" equalAverage="0" bottom="0" percent="0" rank="0" text="" dxfId="0">
      <formula>1</formula>
    </cfRule>
  </conditionalFormatting>
  <conditionalFormatting sqref="D45">
    <cfRule type="cellIs" priority="45" operator="greaterThan" aboveAverage="0" equalAverage="0" bottom="0" percent="0" rank="0" text="" dxfId="0">
      <formula>1</formula>
    </cfRule>
  </conditionalFormatting>
  <conditionalFormatting sqref="D46">
    <cfRule type="cellIs" priority="46" operator="greaterThan" aboveAverage="0" equalAverage="0" bottom="0" percent="0" rank="0" text="" dxfId="0">
      <formula>1</formula>
    </cfRule>
  </conditionalFormatting>
  <conditionalFormatting sqref="D47">
    <cfRule type="cellIs" priority="47" operator="greaterThan" aboveAverage="0" equalAverage="0" bottom="0" percent="0" rank="0" text="" dxfId="0">
      <formula>1</formula>
    </cfRule>
  </conditionalFormatting>
  <conditionalFormatting sqref="D48">
    <cfRule type="cellIs" priority="48" operator="greaterThan" aboveAverage="0" equalAverage="0" bottom="0" percent="0" rank="0" text="" dxfId="0">
      <formula>1</formula>
    </cfRule>
  </conditionalFormatting>
  <conditionalFormatting sqref="D49">
    <cfRule type="cellIs" priority="49" operator="greaterThan" aboveAverage="0" equalAverage="0" bottom="0" percent="0" rank="0" text="" dxfId="0">
      <formula>1</formula>
    </cfRule>
  </conditionalFormatting>
  <conditionalFormatting sqref="D50">
    <cfRule type="cellIs" priority="50" operator="greaterThan" aboveAverage="0" equalAverage="0" bottom="0" percent="0" rank="0" text="" dxfId="0">
      <formula>1</formula>
    </cfRule>
  </conditionalFormatting>
  <conditionalFormatting sqref="D51">
    <cfRule type="cellIs" priority="51" operator="greaterThan" aboveAverage="0" equalAverage="0" bottom="0" percent="0" rank="0" text="" dxfId="0">
      <formula>1</formula>
    </cfRule>
  </conditionalFormatting>
  <conditionalFormatting sqref="D52">
    <cfRule type="cellIs" priority="52" operator="greaterThan" aboveAverage="0" equalAverage="0" bottom="0" percent="0" rank="0" text="" dxfId="0">
      <formula>1</formula>
    </cfRule>
  </conditionalFormatting>
  <conditionalFormatting sqref="D53">
    <cfRule type="cellIs" priority="53" operator="greaterThan" aboveAverage="0" equalAverage="0" bottom="0" percent="0" rank="0" text="" dxfId="0">
      <formula>1</formula>
    </cfRule>
  </conditionalFormatting>
  <conditionalFormatting sqref="D54">
    <cfRule type="cellIs" priority="54" operator="greaterThan" aboveAverage="0" equalAverage="0" bottom="0" percent="0" rank="0" text="" dxfId="0">
      <formula>1</formula>
    </cfRule>
  </conditionalFormatting>
  <conditionalFormatting sqref="D55">
    <cfRule type="cellIs" priority="55" operator="greaterThan" aboveAverage="0" equalAverage="0" bottom="0" percent="0" rank="0" text="" dxfId="0">
      <formula>1</formula>
    </cfRule>
  </conditionalFormatting>
  <conditionalFormatting sqref="D56">
    <cfRule type="cellIs" priority="56" operator="greaterThan" aboveAverage="0" equalAverage="0" bottom="0" percent="0" rank="0" text="" dxfId="0">
      <formula>1</formula>
    </cfRule>
  </conditionalFormatting>
  <conditionalFormatting sqref="D57">
    <cfRule type="cellIs" priority="57" operator="greaterThan" aboveAverage="0" equalAverage="0" bottom="0" percent="0" rank="0" text="" dxfId="0">
      <formula>1</formula>
    </cfRule>
  </conditionalFormatting>
  <conditionalFormatting sqref="D58">
    <cfRule type="cellIs" priority="58" operator="greaterThan" aboveAverage="0" equalAverage="0" bottom="0" percent="0" rank="0" text="" dxfId="0">
      <formula>1</formula>
    </cfRule>
  </conditionalFormatting>
  <conditionalFormatting sqref="D59">
    <cfRule type="cellIs" priority="59" operator="greaterThan" aboveAverage="0" equalAverage="0" bottom="0" percent="0" rank="0" text="" dxfId="0">
      <formula>1</formula>
    </cfRule>
  </conditionalFormatting>
  <conditionalFormatting sqref="D60">
    <cfRule type="cellIs" priority="60" operator="greaterThan" aboveAverage="0" equalAverage="0" bottom="0" percent="0" rank="0" text="" dxfId="0">
      <formula>1</formula>
    </cfRule>
  </conditionalFormatting>
  <conditionalFormatting sqref="D61">
    <cfRule type="cellIs" priority="61" operator="greaterThan" aboveAverage="0" equalAverage="0" bottom="0" percent="0" rank="0" text="" dxfId="0">
      <formula>1</formula>
    </cfRule>
  </conditionalFormatting>
  <conditionalFormatting sqref="D62">
    <cfRule type="cellIs" priority="62" operator="greaterThan" aboveAverage="0" equalAverage="0" bottom="0" percent="0" rank="0" text="" dxfId="0">
      <formula>1</formula>
    </cfRule>
  </conditionalFormatting>
  <conditionalFormatting sqref="D63">
    <cfRule type="cellIs" priority="63" operator="greaterThan" aboveAverage="0" equalAverage="0" bottom="0" percent="0" rank="0" text="" dxfId="0">
      <formula>1</formula>
    </cfRule>
  </conditionalFormatting>
  <conditionalFormatting sqref="D64">
    <cfRule type="cellIs" priority="64" operator="greaterThan" aboveAverage="0" equalAverage="0" bottom="0" percent="0" rank="0" text="" dxfId="0">
      <formula>1</formula>
    </cfRule>
  </conditionalFormatting>
  <conditionalFormatting sqref="D65">
    <cfRule type="cellIs" priority="65" operator="greaterThan" aboveAverage="0" equalAverage="0" bottom="0" percent="0" rank="0" text="" dxfId="0">
      <formula>1</formula>
    </cfRule>
  </conditionalFormatting>
  <conditionalFormatting sqref="D66">
    <cfRule type="cellIs" priority="66" operator="greaterThan" aboveAverage="0" equalAverage="0" bottom="0" percent="0" rank="0" text="" dxfId="0">
      <formula>1</formula>
    </cfRule>
  </conditionalFormatting>
  <conditionalFormatting sqref="D67">
    <cfRule type="cellIs" priority="67" operator="greaterThan" aboveAverage="0" equalAverage="0" bottom="0" percent="0" rank="0" text="" dxfId="0">
      <formula>1</formula>
    </cfRule>
  </conditionalFormatting>
  <conditionalFormatting sqref="D68">
    <cfRule type="cellIs" priority="68" operator="greaterThan" aboveAverage="0" equalAverage="0" bottom="0" percent="0" rank="0" text="" dxfId="0">
      <formula>1</formula>
    </cfRule>
  </conditionalFormatting>
  <conditionalFormatting sqref="D69">
    <cfRule type="cellIs" priority="69" operator="greaterThan" aboveAverage="0" equalAverage="0" bottom="0" percent="0" rank="0" text="" dxfId="0">
      <formula>1</formula>
    </cfRule>
  </conditionalFormatting>
  <conditionalFormatting sqref="D70">
    <cfRule type="cellIs" priority="70" operator="greaterThan" aboveAverage="0" equalAverage="0" bottom="0" percent="0" rank="0" text="" dxfId="0">
      <formula>1</formula>
    </cfRule>
  </conditionalFormatting>
  <conditionalFormatting sqref="D71">
    <cfRule type="cellIs" priority="71" operator="greaterThan" aboveAverage="0" equalAverage="0" bottom="0" percent="0" rank="0" text="" dxfId="0">
      <formula>1</formula>
    </cfRule>
  </conditionalFormatting>
  <conditionalFormatting sqref="D72">
    <cfRule type="cellIs" priority="72" operator="greaterThan" aboveAverage="0" equalAverage="0" bottom="0" percent="0" rank="0" text="" dxfId="0">
      <formula>1</formula>
    </cfRule>
  </conditionalFormatting>
  <conditionalFormatting sqref="D73">
    <cfRule type="cellIs" priority="73" operator="greaterThan" aboveAverage="0" equalAverage="0" bottom="0" percent="0" rank="0" text="" dxfId="0">
      <formula>1</formula>
    </cfRule>
  </conditionalFormatting>
  <conditionalFormatting sqref="D74">
    <cfRule type="cellIs" priority="74" operator="greaterThan" aboveAverage="0" equalAverage="0" bottom="0" percent="0" rank="0" text="" dxfId="0">
      <formula>1</formula>
    </cfRule>
  </conditionalFormatting>
  <conditionalFormatting sqref="D75">
    <cfRule type="cellIs" priority="75" operator="greaterThan" aboveAverage="0" equalAverage="0" bottom="0" percent="0" rank="0" text="" dxfId="0">
      <formula>1</formula>
    </cfRule>
  </conditionalFormatting>
  <conditionalFormatting sqref="D76">
    <cfRule type="cellIs" priority="76" operator="greaterThan" aboveAverage="0" equalAverage="0" bottom="0" percent="0" rank="0" text="" dxfId="0">
      <formula>1</formula>
    </cfRule>
  </conditionalFormatting>
  <conditionalFormatting sqref="D77">
    <cfRule type="cellIs" priority="77" operator="greaterThan" aboveAverage="0" equalAverage="0" bottom="0" percent="0" rank="0" text="" dxfId="0">
      <formula>1</formula>
    </cfRule>
  </conditionalFormatting>
  <conditionalFormatting sqref="D78">
    <cfRule type="cellIs" priority="78" operator="greaterThan" aboveAverage="0" equalAverage="0" bottom="0" percent="0" rank="0" text="" dxfId="0">
      <formula>1</formula>
    </cfRule>
  </conditionalFormatting>
  <conditionalFormatting sqref="D79">
    <cfRule type="cellIs" priority="79" operator="greaterThan" aboveAverage="0" equalAverage="0" bottom="0" percent="0" rank="0" text="" dxfId="0">
      <formula>1</formula>
    </cfRule>
  </conditionalFormatting>
  <conditionalFormatting sqref="D80">
    <cfRule type="cellIs" priority="80" operator="greaterThan" aboveAverage="0" equalAverage="0" bottom="0" percent="0" rank="0" text="" dxfId="0">
      <formula>1</formula>
    </cfRule>
  </conditionalFormatting>
  <conditionalFormatting sqref="D81">
    <cfRule type="cellIs" priority="81" operator="greaterThan" aboveAverage="0" equalAverage="0" bottom="0" percent="0" rank="0" text="" dxfId="0">
      <formula>1</formula>
    </cfRule>
  </conditionalFormatting>
  <conditionalFormatting sqref="D82">
    <cfRule type="cellIs" priority="82" operator="greaterThan" aboveAverage="0" equalAverage="0" bottom="0" percent="0" rank="0" text="" dxfId="0">
      <formula>1</formula>
    </cfRule>
  </conditionalFormatting>
  <conditionalFormatting sqref="D83">
    <cfRule type="cellIs" priority="83" operator="greaterThan" aboveAverage="0" equalAverage="0" bottom="0" percent="0" rank="0" text="" dxfId="0">
      <formula>1</formula>
    </cfRule>
  </conditionalFormatting>
  <conditionalFormatting sqref="D84">
    <cfRule type="cellIs" priority="84" operator="greaterThan" aboveAverage="0" equalAverage="0" bottom="0" percent="0" rank="0" text="" dxfId="0">
      <formula>1</formula>
    </cfRule>
  </conditionalFormatting>
  <conditionalFormatting sqref="D85">
    <cfRule type="cellIs" priority="85" operator="greaterThan" aboveAverage="0" equalAverage="0" bottom="0" percent="0" rank="0" text="" dxfId="0">
      <formula>1</formula>
    </cfRule>
  </conditionalFormatting>
  <conditionalFormatting sqref="D86">
    <cfRule type="cellIs" priority="86" operator="greaterThan" aboveAverage="0" equalAverage="0" bottom="0" percent="0" rank="0" text="" dxfId="0">
      <formula>1</formula>
    </cfRule>
  </conditionalFormatting>
  <conditionalFormatting sqref="D87">
    <cfRule type="cellIs" priority="87" operator="greaterThan" aboveAverage="0" equalAverage="0" bottom="0" percent="0" rank="0" text="" dxfId="0">
      <formula>1</formula>
    </cfRule>
  </conditionalFormatting>
  <conditionalFormatting sqref="D88">
    <cfRule type="cellIs" priority="88" operator="greaterThan" aboveAverage="0" equalAverage="0" bottom="0" percent="0" rank="0" text="" dxfId="0">
      <formula>1</formula>
    </cfRule>
  </conditionalFormatting>
  <conditionalFormatting sqref="D89">
    <cfRule type="cellIs" priority="89" operator="greaterThan" aboveAverage="0" equalAverage="0" bottom="0" percent="0" rank="0" text="" dxfId="0">
      <formula>1</formula>
    </cfRule>
  </conditionalFormatting>
  <conditionalFormatting sqref="D90">
    <cfRule type="cellIs" priority="90" operator="greaterThan" aboveAverage="0" equalAverage="0" bottom="0" percent="0" rank="0" text="" dxfId="0">
      <formula>1</formula>
    </cfRule>
  </conditionalFormatting>
  <conditionalFormatting sqref="D91">
    <cfRule type="cellIs" priority="91" operator="greaterThan" aboveAverage="0" equalAverage="0" bottom="0" percent="0" rank="0" text="" dxfId="0">
      <formula>1</formula>
    </cfRule>
  </conditionalFormatting>
  <conditionalFormatting sqref="D92">
    <cfRule type="cellIs" priority="92" operator="greaterThan" aboveAverage="0" equalAverage="0" bottom="0" percent="0" rank="0" text="" dxfId="0">
      <formula>1</formula>
    </cfRule>
  </conditionalFormatting>
  <conditionalFormatting sqref="D93">
    <cfRule type="cellIs" priority="93" operator="greaterThan" aboveAverage="0" equalAverage="0" bottom="0" percent="0" rank="0" text="" dxfId="0">
      <formula>1</formula>
    </cfRule>
  </conditionalFormatting>
  <conditionalFormatting sqref="D94">
    <cfRule type="cellIs" priority="94" operator="greaterThan" aboveAverage="0" equalAverage="0" bottom="0" percent="0" rank="0" text="" dxfId="0">
      <formula>1</formula>
    </cfRule>
  </conditionalFormatting>
  <conditionalFormatting sqref="D95">
    <cfRule type="cellIs" priority="95" operator="greaterThan" aboveAverage="0" equalAverage="0" bottom="0" percent="0" rank="0" text="" dxfId="0">
      <formula>1</formula>
    </cfRule>
  </conditionalFormatting>
  <conditionalFormatting sqref="D96">
    <cfRule type="cellIs" priority="96" operator="greaterThan" aboveAverage="0" equalAverage="0" bottom="0" percent="0" rank="0" text="" dxfId="0">
      <formula>1</formula>
    </cfRule>
  </conditionalFormatting>
  <conditionalFormatting sqref="D97">
    <cfRule type="cellIs" priority="97" operator="greaterThan" aboveAverage="0" equalAverage="0" bottom="0" percent="0" rank="0" text="" dxfId="0">
      <formula>1</formula>
    </cfRule>
  </conditionalFormatting>
  <conditionalFormatting sqref="D98">
    <cfRule type="cellIs" priority="98" operator="greaterThan" aboveAverage="0" equalAverage="0" bottom="0" percent="0" rank="0" text="" dxfId="0">
      <formula>1</formula>
    </cfRule>
  </conditionalFormatting>
  <conditionalFormatting sqref="D99">
    <cfRule type="cellIs" priority="99" operator="greaterThan" aboveAverage="0" equalAverage="0" bottom="0" percent="0" rank="0" text="" dxfId="0">
      <formula>1</formula>
    </cfRule>
  </conditionalFormatting>
  <conditionalFormatting sqref="D100">
    <cfRule type="cellIs" priority="100" operator="greaterThan" aboveAverage="0" equalAverage="0" bottom="0" percent="0" rank="0" text="" dxfId="0">
      <formula>1</formula>
    </cfRule>
  </conditionalFormatting>
  <conditionalFormatting sqref="D101">
    <cfRule type="cellIs" priority="101" operator="greaterThan" aboveAverage="0" equalAverage="0" bottom="0" percent="0" rank="0" text="" dxfId="0">
      <formula>1</formula>
    </cfRule>
  </conditionalFormatting>
  <conditionalFormatting sqref="D102">
    <cfRule type="cellIs" priority="102" operator="greaterThan" aboveAverage="0" equalAverage="0" bottom="0" percent="0" rank="0" text="" dxfId="0">
      <formula>1</formula>
    </cfRule>
  </conditionalFormatting>
  <conditionalFormatting sqref="D103">
    <cfRule type="cellIs" priority="103" operator="greaterThan" aboveAverage="0" equalAverage="0" bottom="0" percent="0" rank="0" text="" dxfId="0">
      <formula>1</formula>
    </cfRule>
  </conditionalFormatting>
  <conditionalFormatting sqref="D104">
    <cfRule type="cellIs" priority="104" operator="greaterThan" aboveAverage="0" equalAverage="0" bottom="0" percent="0" rank="0" text="" dxfId="0">
      <formula>1</formula>
    </cfRule>
  </conditionalFormatting>
  <conditionalFormatting sqref="D105">
    <cfRule type="cellIs" priority="105" operator="greaterThan" aboveAverage="0" equalAverage="0" bottom="0" percent="0" rank="0" text="" dxfId="0">
      <formula>1</formula>
    </cfRule>
  </conditionalFormatting>
  <conditionalFormatting sqref="D106">
    <cfRule type="cellIs" priority="106" operator="greaterThan" aboveAverage="0" equalAverage="0" bottom="0" percent="0" rank="0" text="" dxfId="0">
      <formula>1</formula>
    </cfRule>
  </conditionalFormatting>
  <conditionalFormatting sqref="D107">
    <cfRule type="cellIs" priority="107" operator="greaterThan" aboveAverage="0" equalAverage="0" bottom="0" percent="0" rank="0" text="" dxfId="0">
      <formula>1</formula>
    </cfRule>
  </conditionalFormatting>
  <conditionalFormatting sqref="D108">
    <cfRule type="cellIs" priority="108" operator="greaterThan" aboveAverage="0" equalAverage="0" bottom="0" percent="0" rank="0" text="" dxfId="0">
      <formula>1</formula>
    </cfRule>
  </conditionalFormatting>
  <conditionalFormatting sqref="D109">
    <cfRule type="cellIs" priority="109" operator="greaterThan" aboveAverage="0" equalAverage="0" bottom="0" percent="0" rank="0" text="" dxfId="0">
      <formula>1</formula>
    </cfRule>
  </conditionalFormatting>
  <conditionalFormatting sqref="D110">
    <cfRule type="cellIs" priority="110" operator="greaterThan" aboveAverage="0" equalAverage="0" bottom="0" percent="0" rank="0" text="" dxfId="0">
      <formula>1</formula>
    </cfRule>
  </conditionalFormatting>
  <conditionalFormatting sqref="D111">
    <cfRule type="cellIs" priority="111" operator="greaterThan" aboveAverage="0" equalAverage="0" bottom="0" percent="0" rank="0" text="" dxfId="0">
      <formula>1</formula>
    </cfRule>
  </conditionalFormatting>
  <conditionalFormatting sqref="D112">
    <cfRule type="cellIs" priority="112" operator="greaterThan" aboveAverage="0" equalAverage="0" bottom="0" percent="0" rank="0" text="" dxfId="0">
      <formula>1</formula>
    </cfRule>
  </conditionalFormatting>
  <conditionalFormatting sqref="D113">
    <cfRule type="cellIs" priority="113" operator="greaterThan" aboveAverage="0" equalAverage="0" bottom="0" percent="0" rank="0" text="" dxfId="0">
      <formula>1</formula>
    </cfRule>
  </conditionalFormatting>
  <conditionalFormatting sqref="D114">
    <cfRule type="cellIs" priority="114" operator="greaterThan" aboveAverage="0" equalAverage="0" bottom="0" percent="0" rank="0" text="" dxfId="0">
      <formula>1</formula>
    </cfRule>
  </conditionalFormatting>
  <conditionalFormatting sqref="D115">
    <cfRule type="cellIs" priority="115" operator="greaterThan" aboveAverage="0" equalAverage="0" bottom="0" percent="0" rank="0" text="" dxfId="0">
      <formula>1</formula>
    </cfRule>
  </conditionalFormatting>
  <conditionalFormatting sqref="D116">
    <cfRule type="cellIs" priority="116" operator="greaterThan" aboveAverage="0" equalAverage="0" bottom="0" percent="0" rank="0" text="" dxfId="0">
      <formula>1</formula>
    </cfRule>
  </conditionalFormatting>
  <conditionalFormatting sqref="D117">
    <cfRule type="cellIs" priority="117" operator="greaterThan" aboveAverage="0" equalAverage="0" bottom="0" percent="0" rank="0" text="" dxfId="0">
      <formula>1</formula>
    </cfRule>
  </conditionalFormatting>
  <conditionalFormatting sqref="D118">
    <cfRule type="cellIs" priority="118" operator="greaterThan" aboveAverage="0" equalAverage="0" bottom="0" percent="0" rank="0" text="" dxfId="0">
      <formula>1</formula>
    </cfRule>
  </conditionalFormatting>
  <conditionalFormatting sqref="D119">
    <cfRule type="cellIs" priority="119" operator="greaterThan" aboveAverage="0" equalAverage="0" bottom="0" percent="0" rank="0" text="" dxfId="0">
      <formula>1</formula>
    </cfRule>
  </conditionalFormatting>
  <conditionalFormatting sqref="D120">
    <cfRule type="cellIs" priority="120" operator="greaterThan" aboveAverage="0" equalAverage="0" bottom="0" percent="0" rank="0" text="" dxfId="0">
      <formula>1</formula>
    </cfRule>
  </conditionalFormatting>
  <conditionalFormatting sqref="D121">
    <cfRule type="cellIs" priority="121" operator="greaterThan" aboveAverage="0" equalAverage="0" bottom="0" percent="0" rank="0" text="" dxfId="0">
      <formula>1</formula>
    </cfRule>
  </conditionalFormatting>
  <conditionalFormatting sqref="D122">
    <cfRule type="cellIs" priority="122" operator="greaterThan" aboveAverage="0" equalAverage="0" bottom="0" percent="0" rank="0" text="" dxfId="0">
      <formula>1</formula>
    </cfRule>
  </conditionalFormatting>
  <conditionalFormatting sqref="D123">
    <cfRule type="cellIs" priority="123" operator="greaterThan" aboveAverage="0" equalAverage="0" bottom="0" percent="0" rank="0" text="" dxfId="0">
      <formula>1</formula>
    </cfRule>
  </conditionalFormatting>
  <conditionalFormatting sqref="D124">
    <cfRule type="cellIs" priority="124" operator="greaterThan" aboveAverage="0" equalAverage="0" bottom="0" percent="0" rank="0" text="" dxfId="0">
      <formula>1</formula>
    </cfRule>
  </conditionalFormatting>
  <conditionalFormatting sqref="D125">
    <cfRule type="cellIs" priority="125" operator="greaterThan" aboveAverage="0" equalAverage="0" bottom="0" percent="0" rank="0" text="" dxfId="0">
      <formula>1</formula>
    </cfRule>
  </conditionalFormatting>
  <conditionalFormatting sqref="D126">
    <cfRule type="cellIs" priority="126" operator="greaterThan" aboveAverage="0" equalAverage="0" bottom="0" percent="0" rank="0" text="" dxfId="0">
      <formula>1</formula>
    </cfRule>
  </conditionalFormatting>
  <conditionalFormatting sqref="D127">
    <cfRule type="cellIs" priority="127" operator="greaterThan" aboveAverage="0" equalAverage="0" bottom="0" percent="0" rank="0" text="" dxfId="0">
      <formula>1</formula>
    </cfRule>
  </conditionalFormatting>
  <conditionalFormatting sqref="D128">
    <cfRule type="cellIs" priority="128" operator="greaterThan" aboveAverage="0" equalAverage="0" bottom="0" percent="0" rank="0" text="" dxfId="0">
      <formula>1</formula>
    </cfRule>
  </conditionalFormatting>
  <conditionalFormatting sqref="D129">
    <cfRule type="cellIs" priority="129" operator="greaterThan" aboveAverage="0" equalAverage="0" bottom="0" percent="0" rank="0" text="" dxfId="0">
      <formula>1</formula>
    </cfRule>
  </conditionalFormatting>
  <conditionalFormatting sqref="D130">
    <cfRule type="cellIs" priority="130" operator="greaterThan" aboveAverage="0" equalAverage="0" bottom="0" percent="0" rank="0" text="" dxfId="0">
      <formula>1</formula>
    </cfRule>
  </conditionalFormatting>
  <conditionalFormatting sqref="D131">
    <cfRule type="cellIs" priority="131" operator="greaterThan" aboveAverage="0" equalAverage="0" bottom="0" percent="0" rank="0" text="" dxfId="0">
      <formula>1</formula>
    </cfRule>
  </conditionalFormatting>
  <conditionalFormatting sqref="D132">
    <cfRule type="cellIs" priority="132" operator="greaterThan" aboveAverage="0" equalAverage="0" bottom="0" percent="0" rank="0" text="" dxfId="0">
      <formula>1</formula>
    </cfRule>
  </conditionalFormatting>
  <conditionalFormatting sqref="D133">
    <cfRule type="cellIs" priority="133" operator="greaterThan" aboveAverage="0" equalAverage="0" bottom="0" percent="0" rank="0" text="" dxfId="0">
      <formula>1</formula>
    </cfRule>
  </conditionalFormatting>
  <conditionalFormatting sqref="D134">
    <cfRule type="cellIs" priority="134" operator="greaterThan" aboveAverage="0" equalAverage="0" bottom="0" percent="0" rank="0" text="" dxfId="0">
      <formula>1</formula>
    </cfRule>
  </conditionalFormatting>
  <conditionalFormatting sqref="D135">
    <cfRule type="cellIs" priority="135" operator="greaterThan" aboveAverage="0" equalAverage="0" bottom="0" percent="0" rank="0" text="" dxfId="0">
      <formula>1</formula>
    </cfRule>
  </conditionalFormatting>
  <conditionalFormatting sqref="D136">
    <cfRule type="cellIs" priority="136" operator="greaterThan" aboveAverage="0" equalAverage="0" bottom="0" percent="0" rank="0" text="" dxfId="0">
      <formula>1</formula>
    </cfRule>
  </conditionalFormatting>
  <conditionalFormatting sqref="D137">
    <cfRule type="cellIs" priority="137" operator="greaterThan" aboveAverage="0" equalAverage="0" bottom="0" percent="0" rank="0" text="" dxfId="0">
      <formula>1</formula>
    </cfRule>
  </conditionalFormatting>
  <conditionalFormatting sqref="D138">
    <cfRule type="cellIs" priority="138" operator="greaterThan" aboveAverage="0" equalAverage="0" bottom="0" percent="0" rank="0" text="" dxfId="0">
      <formula>1</formula>
    </cfRule>
  </conditionalFormatting>
  <conditionalFormatting sqref="D139">
    <cfRule type="cellIs" priority="139" operator="greaterThan" aboveAverage="0" equalAverage="0" bottom="0" percent="0" rank="0" text="" dxfId="0">
      <formula>1</formula>
    </cfRule>
  </conditionalFormatting>
  <conditionalFormatting sqref="D140">
    <cfRule type="cellIs" priority="140" operator="greaterThan" aboveAverage="0" equalAverage="0" bottom="0" percent="0" rank="0" text="" dxfId="0">
      <formula>1</formula>
    </cfRule>
  </conditionalFormatting>
  <conditionalFormatting sqref="D141">
    <cfRule type="cellIs" priority="141" operator="greaterThan" aboveAverage="0" equalAverage="0" bottom="0" percent="0" rank="0" text="" dxfId="0">
      <formula>1</formula>
    </cfRule>
  </conditionalFormatting>
  <conditionalFormatting sqref="D142">
    <cfRule type="cellIs" priority="142" operator="greaterThan" aboveAverage="0" equalAverage="0" bottom="0" percent="0" rank="0" text="" dxfId="0">
      <formula>1</formula>
    </cfRule>
  </conditionalFormatting>
  <conditionalFormatting sqref="D143">
    <cfRule type="cellIs" priority="143" operator="greaterThan" aboveAverage="0" equalAverage="0" bottom="0" percent="0" rank="0" text="" dxfId="0">
      <formula>1</formula>
    </cfRule>
  </conditionalFormatting>
  <conditionalFormatting sqref="D144">
    <cfRule type="cellIs" priority="144" operator="greaterThan" aboveAverage="0" equalAverage="0" bottom="0" percent="0" rank="0" text="" dxfId="0">
      <formula>1</formula>
    </cfRule>
  </conditionalFormatting>
  <conditionalFormatting sqref="D145">
    <cfRule type="cellIs" priority="145" operator="greaterThan" aboveAverage="0" equalAverage="0" bottom="0" percent="0" rank="0" text="" dxfId="0">
      <formula>1</formula>
    </cfRule>
  </conditionalFormatting>
  <conditionalFormatting sqref="D146">
    <cfRule type="cellIs" priority="146" operator="greaterThan" aboveAverage="0" equalAverage="0" bottom="0" percent="0" rank="0" text="" dxfId="0">
      <formula>1</formula>
    </cfRule>
  </conditionalFormatting>
  <conditionalFormatting sqref="D147">
    <cfRule type="cellIs" priority="147" operator="greaterThan" aboveAverage="0" equalAverage="0" bottom="0" percent="0" rank="0" text="" dxfId="0">
      <formula>1</formula>
    </cfRule>
  </conditionalFormatting>
  <conditionalFormatting sqref="D148">
    <cfRule type="cellIs" priority="148" operator="greaterThan" aboveAverage="0" equalAverage="0" bottom="0" percent="0" rank="0" text="" dxfId="0">
      <formula>1</formula>
    </cfRule>
  </conditionalFormatting>
  <conditionalFormatting sqref="D149">
    <cfRule type="cellIs" priority="149" operator="greaterThan" aboveAverage="0" equalAverage="0" bottom="0" percent="0" rank="0" text="" dxfId="0">
      <formula>1</formula>
    </cfRule>
  </conditionalFormatting>
  <conditionalFormatting sqref="D150">
    <cfRule type="cellIs" priority="150" operator="greaterThan" aboveAverage="0" equalAverage="0" bottom="0" percent="0" rank="0" text="" dxfId="0">
      <formula>1</formula>
    </cfRule>
  </conditionalFormatting>
  <conditionalFormatting sqref="D151">
    <cfRule type="cellIs" priority="151" operator="greaterThan" aboveAverage="0" equalAverage="0" bottom="0" percent="0" rank="0" text="" dxfId="0">
      <formula>1</formula>
    </cfRule>
  </conditionalFormatting>
  <conditionalFormatting sqref="D152">
    <cfRule type="cellIs" priority="152" operator="greaterThan" aboveAverage="0" equalAverage="0" bottom="0" percent="0" rank="0" text="" dxfId="0">
      <formula>1</formula>
    </cfRule>
  </conditionalFormatting>
  <conditionalFormatting sqref="D153">
    <cfRule type="cellIs" priority="153" operator="greaterThan" aboveAverage="0" equalAverage="0" bottom="0" percent="0" rank="0" text="" dxfId="0">
      <formula>1</formula>
    </cfRule>
  </conditionalFormatting>
  <conditionalFormatting sqref="D154">
    <cfRule type="cellIs" priority="154" operator="greaterThan" aboveAverage="0" equalAverage="0" bottom="0" percent="0" rank="0" text="" dxfId="0">
      <formula>1</formula>
    </cfRule>
  </conditionalFormatting>
  <conditionalFormatting sqref="D155">
    <cfRule type="cellIs" priority="155" operator="greaterThan" aboveAverage="0" equalAverage="0" bottom="0" percent="0" rank="0" text="" dxfId="0">
      <formula>1</formula>
    </cfRule>
  </conditionalFormatting>
  <conditionalFormatting sqref="D156">
    <cfRule type="cellIs" priority="156" operator="greaterThan" aboveAverage="0" equalAverage="0" bottom="0" percent="0" rank="0" text="" dxfId="0">
      <formula>1</formula>
    </cfRule>
  </conditionalFormatting>
  <conditionalFormatting sqref="D157">
    <cfRule type="cellIs" priority="157" operator="greaterThan" aboveAverage="0" equalAverage="0" bottom="0" percent="0" rank="0" text="" dxfId="0">
      <formula>1</formula>
    </cfRule>
  </conditionalFormatting>
  <conditionalFormatting sqref="D158">
    <cfRule type="cellIs" priority="158" operator="greaterThan" aboveAverage="0" equalAverage="0" bottom="0" percent="0" rank="0" text="" dxfId="0">
      <formula>1</formula>
    </cfRule>
  </conditionalFormatting>
  <conditionalFormatting sqref="D159">
    <cfRule type="cellIs" priority="159" operator="greaterThan" aboveAverage="0" equalAverage="0" bottom="0" percent="0" rank="0" text="" dxfId="0">
      <formula>1</formula>
    </cfRule>
  </conditionalFormatting>
  <conditionalFormatting sqref="D160">
    <cfRule type="cellIs" priority="160" operator="greaterThan" aboveAverage="0" equalAverage="0" bottom="0" percent="0" rank="0" text="" dxfId="0">
      <formula>1</formula>
    </cfRule>
  </conditionalFormatting>
  <conditionalFormatting sqref="D161">
    <cfRule type="cellIs" priority="161" operator="greaterThan" aboveAverage="0" equalAverage="0" bottom="0" percent="0" rank="0" text="" dxfId="0">
      <formula>1</formula>
    </cfRule>
  </conditionalFormatting>
  <conditionalFormatting sqref="D162">
    <cfRule type="cellIs" priority="162" operator="greaterThan" aboveAverage="0" equalAverage="0" bottom="0" percent="0" rank="0" text="" dxfId="0">
      <formula>1</formula>
    </cfRule>
  </conditionalFormatting>
  <conditionalFormatting sqref="D163">
    <cfRule type="cellIs" priority="163" operator="greaterThan" aboveAverage="0" equalAverage="0" bottom="0" percent="0" rank="0" text="" dxfId="0">
      <formula>1</formula>
    </cfRule>
  </conditionalFormatting>
  <conditionalFormatting sqref="D164">
    <cfRule type="cellIs" priority="164" operator="greaterThan" aboveAverage="0" equalAverage="0" bottom="0" percent="0" rank="0" text="" dxfId="0">
      <formula>1</formula>
    </cfRule>
  </conditionalFormatting>
  <conditionalFormatting sqref="D165">
    <cfRule type="cellIs" priority="165" operator="greaterThan" aboveAverage="0" equalAverage="0" bottom="0" percent="0" rank="0" text="" dxfId="0">
      <formula>1</formula>
    </cfRule>
  </conditionalFormatting>
  <conditionalFormatting sqref="D166">
    <cfRule type="cellIs" priority="166" operator="greaterThan" aboveAverage="0" equalAverage="0" bottom="0" percent="0" rank="0" text="" dxfId="0">
      <formula>1</formula>
    </cfRule>
  </conditionalFormatting>
  <conditionalFormatting sqref="D167">
    <cfRule type="cellIs" priority="167" operator="greaterThan" aboveAverage="0" equalAverage="0" bottom="0" percent="0" rank="0" text="" dxfId="0">
      <formula>1</formula>
    </cfRule>
  </conditionalFormatting>
  <conditionalFormatting sqref="D168">
    <cfRule type="cellIs" priority="168" operator="greaterThan" aboveAverage="0" equalAverage="0" bottom="0" percent="0" rank="0" text="" dxfId="0">
      <formula>1</formula>
    </cfRule>
  </conditionalFormatting>
  <conditionalFormatting sqref="D169">
    <cfRule type="cellIs" priority="169" operator="greaterThan" aboveAverage="0" equalAverage="0" bottom="0" percent="0" rank="0" text="" dxfId="0">
      <formula>1</formula>
    </cfRule>
  </conditionalFormatting>
  <conditionalFormatting sqref="D170">
    <cfRule type="cellIs" priority="170" operator="greaterThan" aboveAverage="0" equalAverage="0" bottom="0" percent="0" rank="0" text="" dxfId="0">
      <formula>1</formula>
    </cfRule>
  </conditionalFormatting>
  <conditionalFormatting sqref="D171">
    <cfRule type="cellIs" priority="171" operator="greaterThan" aboveAverage="0" equalAverage="0" bottom="0" percent="0" rank="0" text="" dxfId="0">
      <formula>1</formula>
    </cfRule>
  </conditionalFormatting>
  <conditionalFormatting sqref="D172">
    <cfRule type="cellIs" priority="172" operator="greaterThan" aboveAverage="0" equalAverage="0" bottom="0" percent="0" rank="0" text="" dxfId="0">
      <formula>1</formula>
    </cfRule>
  </conditionalFormatting>
  <conditionalFormatting sqref="D173">
    <cfRule type="cellIs" priority="173" operator="greaterThan" aboveAverage="0" equalAverage="0" bottom="0" percent="0" rank="0" text="" dxfId="0">
      <formula>1</formula>
    </cfRule>
  </conditionalFormatting>
  <conditionalFormatting sqref="D174">
    <cfRule type="cellIs" priority="174" operator="greaterThan" aboveAverage="0" equalAverage="0" bottom="0" percent="0" rank="0" text="" dxfId="0">
      <formula>1</formula>
    </cfRule>
  </conditionalFormatting>
  <conditionalFormatting sqref="D175">
    <cfRule type="cellIs" priority="175" operator="greaterThan" aboveAverage="0" equalAverage="0" bottom="0" percent="0" rank="0" text="" dxfId="0">
      <formula>1</formula>
    </cfRule>
  </conditionalFormatting>
  <conditionalFormatting sqref="D176">
    <cfRule type="cellIs" priority="176" operator="greaterThan" aboveAverage="0" equalAverage="0" bottom="0" percent="0" rank="0" text="" dxfId="0">
      <formula>1</formula>
    </cfRule>
  </conditionalFormatting>
  <conditionalFormatting sqref="D177">
    <cfRule type="cellIs" priority="177" operator="greaterThan" aboveAverage="0" equalAverage="0" bottom="0" percent="0" rank="0" text="" dxfId="0">
      <formula>1</formula>
    </cfRule>
  </conditionalFormatting>
  <conditionalFormatting sqref="D178">
    <cfRule type="cellIs" priority="178" operator="greaterThan" aboveAverage="0" equalAverage="0" bottom="0" percent="0" rank="0" text="" dxfId="0">
      <formula>1</formula>
    </cfRule>
  </conditionalFormatting>
  <conditionalFormatting sqref="D179">
    <cfRule type="cellIs" priority="179" operator="greaterThan" aboveAverage="0" equalAverage="0" bottom="0" percent="0" rank="0" text="" dxfId="0">
      <formula>1</formula>
    </cfRule>
  </conditionalFormatting>
  <conditionalFormatting sqref="D180">
    <cfRule type="cellIs" priority="180" operator="greaterThan" aboveAverage="0" equalAverage="0" bottom="0" percent="0" rank="0" text="" dxfId="0">
      <formula>1</formula>
    </cfRule>
  </conditionalFormatting>
  <conditionalFormatting sqref="D181">
    <cfRule type="cellIs" priority="181" operator="greaterThan" aboveAverage="0" equalAverage="0" bottom="0" percent="0" rank="0" text="" dxfId="0">
      <formula>1</formula>
    </cfRule>
  </conditionalFormatting>
  <conditionalFormatting sqref="D182">
    <cfRule type="cellIs" priority="182" operator="greaterThan" aboveAverage="0" equalAverage="0" bottom="0" percent="0" rank="0" text="" dxfId="0">
      <formula>1</formula>
    </cfRule>
  </conditionalFormatting>
  <conditionalFormatting sqref="D183">
    <cfRule type="cellIs" priority="183" operator="greaterThan" aboveAverage="0" equalAverage="0" bottom="0" percent="0" rank="0" text="" dxfId="0">
      <formula>1</formula>
    </cfRule>
  </conditionalFormatting>
  <conditionalFormatting sqref="D184">
    <cfRule type="cellIs" priority="184" operator="greaterThan" aboveAverage="0" equalAverage="0" bottom="0" percent="0" rank="0" text="" dxfId="0">
      <formula>1</formula>
    </cfRule>
  </conditionalFormatting>
  <conditionalFormatting sqref="C2">
    <cfRule type="cellIs" priority="185" operator="greaterThan" aboveAverage="0" equalAverage="0" bottom="0" percent="0" rank="0" text="" dxfId="0">
      <formula>1</formula>
    </cfRule>
  </conditionalFormatting>
  <conditionalFormatting sqref="B2:F184">
    <cfRule type="cellIs" priority="186" operator="greaterThanOr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31" width="16.1989795918367"/>
    <col collapsed="false" hidden="false" max="12" min="2" style="31" width="22.1377551020408"/>
    <col collapsed="false" hidden="false" max="378" min="13" style="31" width="10.1224489795918"/>
    <col collapsed="false" hidden="false" max="1025" min="379" style="0" width="10.1224489795918"/>
  </cols>
  <sheetData>
    <row r="1" customFormat="false" ht="12.8" hidden="false" customHeight="false" outlineLevel="0" collapsed="false">
      <c r="A1" s="32"/>
      <c r="B1" s="33" t="s">
        <v>900</v>
      </c>
      <c r="C1" s="33" t="s">
        <v>901</v>
      </c>
      <c r="D1" s="33" t="s">
        <v>902</v>
      </c>
      <c r="E1" s="34" t="s">
        <v>903</v>
      </c>
      <c r="F1" s="35" t="s">
        <v>904</v>
      </c>
      <c r="G1" s="36" t="s">
        <v>905</v>
      </c>
      <c r="H1" s="37" t="s">
        <v>906</v>
      </c>
      <c r="I1" s="38" t="s">
        <v>907</v>
      </c>
      <c r="J1" s="39" t="s">
        <v>908</v>
      </c>
      <c r="K1" s="40" t="s">
        <v>909</v>
      </c>
      <c r="L1" s="41" t="s">
        <v>910</v>
      </c>
    </row>
    <row r="2" customFormat="false" ht="12.8" hidden="false" customHeight="false" outlineLevel="0" collapsed="false">
      <c r="A2" s="32" t="s">
        <v>899</v>
      </c>
      <c r="B2" s="42" t="n">
        <v>1</v>
      </c>
      <c r="C2" s="42" t="n">
        <v>1</v>
      </c>
      <c r="D2" s="42" t="n">
        <v>1</v>
      </c>
      <c r="E2" s="42" t="n">
        <v>1</v>
      </c>
      <c r="F2" s="42" t="n">
        <v>1</v>
      </c>
      <c r="G2" s="42" t="n">
        <v>1</v>
      </c>
      <c r="H2" s="42" t="n">
        <v>1</v>
      </c>
      <c r="I2" s="42" t="n">
        <v>1</v>
      </c>
      <c r="J2" s="42" t="n">
        <v>1</v>
      </c>
      <c r="K2" s="42" t="n">
        <v>1</v>
      </c>
      <c r="L2" s="42" t="n">
        <v>1</v>
      </c>
    </row>
    <row r="3" customFormat="false" ht="12.8" hidden="false" customHeight="false" outlineLevel="0" collapsed="false">
      <c r="A3" s="32" t="s">
        <v>13</v>
      </c>
      <c r="B3" s="42" t="n">
        <v>2</v>
      </c>
      <c r="C3" s="42" t="n">
        <v>2</v>
      </c>
      <c r="D3" s="42" t="n">
        <v>2</v>
      </c>
      <c r="E3" s="42" t="n">
        <v>3</v>
      </c>
      <c r="F3" s="42" t="n">
        <v>2</v>
      </c>
      <c r="G3" s="42" t="n">
        <v>4</v>
      </c>
      <c r="H3" s="42" t="n">
        <v>3</v>
      </c>
      <c r="I3" s="42" t="n">
        <v>2</v>
      </c>
      <c r="J3" s="42" t="n">
        <v>2</v>
      </c>
      <c r="K3" s="42" t="n">
        <v>8</v>
      </c>
      <c r="L3" s="42" t="n">
        <v>8</v>
      </c>
    </row>
    <row r="4" customFormat="false" ht="12.8" hidden="false" customHeight="false" outlineLevel="0" collapsed="false">
      <c r="A4" s="32" t="s">
        <v>22</v>
      </c>
      <c r="B4" s="42" t="n">
        <v>1</v>
      </c>
      <c r="C4" s="42" t="n">
        <v>1</v>
      </c>
      <c r="D4" s="42" t="n">
        <v>1</v>
      </c>
      <c r="E4" s="42" t="n">
        <v>1</v>
      </c>
      <c r="F4" s="42" t="n">
        <v>1</v>
      </c>
      <c r="G4" s="42" t="n">
        <v>1</v>
      </c>
      <c r="H4" s="42" t="n">
        <v>1</v>
      </c>
      <c r="I4" s="42" t="n">
        <v>1</v>
      </c>
      <c r="J4" s="42" t="n">
        <v>1</v>
      </c>
      <c r="K4" s="42" t="n">
        <v>3</v>
      </c>
      <c r="L4" s="42" t="n">
        <v>3</v>
      </c>
    </row>
    <row r="5" customFormat="false" ht="12.8" hidden="false" customHeight="false" outlineLevel="0" collapsed="false">
      <c r="A5" s="32" t="s">
        <v>27</v>
      </c>
      <c r="B5" s="42" t="n">
        <v>1</v>
      </c>
      <c r="C5" s="42" t="n">
        <v>1</v>
      </c>
      <c r="D5" s="42" t="n">
        <v>1</v>
      </c>
      <c r="E5" s="42" t="n">
        <v>1</v>
      </c>
      <c r="F5" s="42" t="n">
        <v>1</v>
      </c>
      <c r="G5" s="42" t="n">
        <v>1</v>
      </c>
      <c r="H5" s="42" t="n">
        <v>1</v>
      </c>
      <c r="I5" s="42" t="n">
        <v>1</v>
      </c>
      <c r="J5" s="42" t="n">
        <v>2</v>
      </c>
      <c r="K5" s="42" t="n">
        <v>8</v>
      </c>
      <c r="L5" s="42" t="n">
        <v>1</v>
      </c>
    </row>
    <row r="6" customFormat="false" ht="12.8" hidden="false" customHeight="false" outlineLevel="0" collapsed="false">
      <c r="A6" s="32" t="s">
        <v>34</v>
      </c>
      <c r="B6" s="42" t="n">
        <v>1</v>
      </c>
      <c r="C6" s="42" t="n">
        <v>1</v>
      </c>
      <c r="D6" s="42" t="n">
        <v>1</v>
      </c>
      <c r="E6" s="42" t="n">
        <v>1</v>
      </c>
      <c r="F6" s="42" t="n">
        <v>1</v>
      </c>
      <c r="G6" s="42" t="n">
        <v>1</v>
      </c>
      <c r="H6" s="42" t="n">
        <v>1</v>
      </c>
      <c r="I6" s="42" t="n">
        <v>2</v>
      </c>
      <c r="J6" s="42" t="n">
        <v>2</v>
      </c>
      <c r="K6" s="42" t="n">
        <v>1</v>
      </c>
      <c r="L6" s="42" t="n">
        <v>2</v>
      </c>
    </row>
    <row r="7" customFormat="false" ht="12.8" hidden="false" customHeight="false" outlineLevel="0" collapsed="false">
      <c r="A7" s="32" t="s">
        <v>39</v>
      </c>
      <c r="B7" s="42" t="n">
        <v>1</v>
      </c>
      <c r="C7" s="42" t="n">
        <v>1</v>
      </c>
      <c r="D7" s="42" t="n">
        <v>1</v>
      </c>
      <c r="E7" s="42" t="n">
        <v>1</v>
      </c>
      <c r="F7" s="42" t="n">
        <v>1</v>
      </c>
      <c r="G7" s="42" t="n">
        <v>1</v>
      </c>
      <c r="H7" s="42" t="n">
        <v>1</v>
      </c>
      <c r="I7" s="42" t="n">
        <v>1</v>
      </c>
      <c r="J7" s="42" t="n">
        <v>1</v>
      </c>
      <c r="K7" s="42" t="n">
        <v>1</v>
      </c>
      <c r="L7" s="42" t="n">
        <v>1</v>
      </c>
    </row>
    <row r="8" customFormat="false" ht="12.8" hidden="false" customHeight="false" outlineLevel="0" collapsed="false">
      <c r="A8" s="32" t="s">
        <v>44</v>
      </c>
      <c r="B8" s="42" t="n">
        <v>1</v>
      </c>
      <c r="C8" s="42" t="n">
        <v>1</v>
      </c>
      <c r="D8" s="42" t="n">
        <v>2</v>
      </c>
      <c r="E8" s="42" t="n">
        <v>1</v>
      </c>
      <c r="F8" s="42" t="n">
        <v>4</v>
      </c>
      <c r="G8" s="42" t="n">
        <v>13</v>
      </c>
      <c r="H8" s="42" t="n">
        <v>50</v>
      </c>
      <c r="I8" s="42" t="n">
        <v>63</v>
      </c>
      <c r="J8" s="42" t="n">
        <v>24</v>
      </c>
      <c r="K8" s="42" t="n">
        <v>1</v>
      </c>
      <c r="L8" s="42" t="n">
        <v>45</v>
      </c>
    </row>
    <row r="9" customFormat="false" ht="12.8" hidden="false" customHeight="false" outlineLevel="0" collapsed="false">
      <c r="A9" s="32" t="s">
        <v>48</v>
      </c>
      <c r="B9" s="42" t="n">
        <v>1</v>
      </c>
      <c r="C9" s="42" t="n">
        <v>1</v>
      </c>
      <c r="D9" s="42" t="n">
        <v>1</v>
      </c>
      <c r="E9" s="42" t="n">
        <v>1</v>
      </c>
      <c r="F9" s="42" t="n">
        <v>1</v>
      </c>
      <c r="G9" s="42" t="n">
        <v>1</v>
      </c>
      <c r="H9" s="42" t="n">
        <v>1</v>
      </c>
      <c r="I9" s="42" t="n">
        <v>1</v>
      </c>
      <c r="J9" s="42" t="n">
        <v>19</v>
      </c>
      <c r="K9" s="42" t="n">
        <v>19</v>
      </c>
      <c r="L9" s="42" t="n">
        <v>8</v>
      </c>
    </row>
    <row r="10" customFormat="false" ht="12.8" hidden="false" customHeight="false" outlineLevel="0" collapsed="false">
      <c r="A10" s="32" t="s">
        <v>52</v>
      </c>
      <c r="B10" s="42" t="n">
        <v>2</v>
      </c>
      <c r="C10" s="42" t="n">
        <v>1</v>
      </c>
      <c r="D10" s="42" t="n">
        <v>2</v>
      </c>
      <c r="E10" s="42" t="n">
        <v>2</v>
      </c>
      <c r="F10" s="42" t="n">
        <v>2</v>
      </c>
      <c r="G10" s="42" t="n">
        <v>15</v>
      </c>
      <c r="H10" s="42" t="n">
        <v>3</v>
      </c>
      <c r="I10" s="42" t="n">
        <v>50</v>
      </c>
      <c r="J10" s="42" t="n">
        <v>58</v>
      </c>
      <c r="K10" s="42" t="n">
        <v>70</v>
      </c>
      <c r="L10" s="42" t="n">
        <v>74</v>
      </c>
    </row>
    <row r="11" customFormat="false" ht="12.8" hidden="false" customHeight="false" outlineLevel="0" collapsed="false">
      <c r="A11" s="32" t="s">
        <v>57</v>
      </c>
      <c r="B11" s="42" t="n">
        <v>1</v>
      </c>
      <c r="C11" s="42" t="n">
        <v>1</v>
      </c>
      <c r="D11" s="42" t="n">
        <v>1</v>
      </c>
      <c r="E11" s="42" t="n">
        <v>1</v>
      </c>
      <c r="F11" s="42" t="n">
        <v>1</v>
      </c>
      <c r="G11" s="42" t="n">
        <v>1</v>
      </c>
      <c r="H11" s="42" t="n">
        <v>1</v>
      </c>
      <c r="I11" s="42" t="n">
        <v>1</v>
      </c>
      <c r="J11" s="42" t="n">
        <v>1</v>
      </c>
      <c r="K11" s="42" t="n">
        <v>1</v>
      </c>
      <c r="L11" s="42" t="n">
        <v>1</v>
      </c>
    </row>
    <row r="12" customFormat="false" ht="12.8" hidden="false" customHeight="false" outlineLevel="0" collapsed="false">
      <c r="A12" s="32" t="s">
        <v>61</v>
      </c>
      <c r="B12" s="42" t="n">
        <v>1</v>
      </c>
      <c r="C12" s="42" t="n">
        <v>1</v>
      </c>
      <c r="D12" s="42" t="n">
        <v>2</v>
      </c>
      <c r="E12" s="42" t="n">
        <v>7</v>
      </c>
      <c r="F12" s="42" t="n">
        <v>4</v>
      </c>
      <c r="G12" s="42" t="n">
        <v>21</v>
      </c>
      <c r="H12" s="42" t="n">
        <v>26</v>
      </c>
      <c r="I12" s="42" t="n">
        <v>12</v>
      </c>
      <c r="J12" s="42" t="n">
        <v>66</v>
      </c>
      <c r="K12" s="42" t="n">
        <v>83</v>
      </c>
      <c r="L12" s="42" t="n">
        <v>40</v>
      </c>
    </row>
    <row r="13" customFormat="false" ht="12.8" hidden="false" customHeight="false" outlineLevel="0" collapsed="false">
      <c r="A13" s="32" t="s">
        <v>66</v>
      </c>
      <c r="B13" s="42" t="n">
        <v>1</v>
      </c>
      <c r="C13" s="42" t="n">
        <v>1</v>
      </c>
      <c r="D13" s="42" t="n">
        <v>1</v>
      </c>
      <c r="E13" s="42" t="n">
        <v>3</v>
      </c>
      <c r="F13" s="42" t="n">
        <v>9</v>
      </c>
      <c r="G13" s="42" t="n">
        <v>6</v>
      </c>
      <c r="H13" s="42" t="n">
        <v>36</v>
      </c>
      <c r="I13" s="42" t="n">
        <v>45</v>
      </c>
      <c r="J13" s="42" t="n">
        <v>53</v>
      </c>
      <c r="K13" s="42" t="n">
        <v>7</v>
      </c>
      <c r="L13" s="42" t="n">
        <v>4</v>
      </c>
    </row>
    <row r="14" customFormat="false" ht="12.8" hidden="false" customHeight="false" outlineLevel="0" collapsed="false">
      <c r="A14" s="32" t="s">
        <v>70</v>
      </c>
      <c r="B14" s="42" t="n">
        <v>1</v>
      </c>
      <c r="C14" s="42" t="n">
        <v>1</v>
      </c>
      <c r="D14" s="42" t="n">
        <v>1</v>
      </c>
      <c r="E14" s="42" t="n">
        <v>1</v>
      </c>
      <c r="F14" s="42" t="n">
        <v>2</v>
      </c>
      <c r="G14" s="42" t="n">
        <v>1</v>
      </c>
      <c r="H14" s="42" t="n">
        <v>3</v>
      </c>
      <c r="I14" s="42" t="n">
        <v>1</v>
      </c>
      <c r="J14" s="42" t="n">
        <v>1</v>
      </c>
      <c r="K14" s="42" t="n">
        <v>1</v>
      </c>
      <c r="L14" s="42" t="n">
        <v>2</v>
      </c>
    </row>
    <row r="15" customFormat="false" ht="12.8" hidden="false" customHeight="false" outlineLevel="0" collapsed="false">
      <c r="A15" s="32" t="s">
        <v>74</v>
      </c>
      <c r="B15" s="42" t="n">
        <v>1</v>
      </c>
      <c r="C15" s="42" t="n">
        <v>1</v>
      </c>
      <c r="D15" s="42" t="n">
        <v>1</v>
      </c>
      <c r="E15" s="42" t="n">
        <v>7</v>
      </c>
      <c r="F15" s="42" t="n">
        <v>14</v>
      </c>
      <c r="G15" s="42" t="n">
        <v>9</v>
      </c>
      <c r="H15" s="42" t="n">
        <v>48</v>
      </c>
      <c r="I15" s="42" t="n">
        <v>56</v>
      </c>
      <c r="J15" s="42" t="n">
        <v>64</v>
      </c>
      <c r="K15" s="42" t="n">
        <v>28</v>
      </c>
      <c r="L15" s="42" t="n">
        <v>29</v>
      </c>
    </row>
    <row r="16" customFormat="false" ht="12.8" hidden="false" customHeight="false" outlineLevel="0" collapsed="false">
      <c r="A16" s="32" t="s">
        <v>78</v>
      </c>
      <c r="B16" s="42" t="n">
        <v>1</v>
      </c>
      <c r="C16" s="42" t="n">
        <v>1</v>
      </c>
      <c r="D16" s="42" t="n">
        <v>1</v>
      </c>
      <c r="E16" s="42" t="n">
        <v>3</v>
      </c>
      <c r="F16" s="42" t="n">
        <v>2</v>
      </c>
      <c r="G16" s="42" t="n">
        <v>11</v>
      </c>
      <c r="H16" s="42" t="n">
        <v>51</v>
      </c>
      <c r="I16" s="42" t="n">
        <v>18</v>
      </c>
      <c r="J16" s="42" t="n">
        <v>17</v>
      </c>
      <c r="K16" s="42" t="n">
        <v>39</v>
      </c>
      <c r="L16" s="42" t="n">
        <v>41</v>
      </c>
    </row>
    <row r="17" customFormat="false" ht="12.8" hidden="false" customHeight="false" outlineLevel="0" collapsed="false">
      <c r="A17" s="32" t="s">
        <v>82</v>
      </c>
      <c r="B17" s="42" t="n">
        <v>2</v>
      </c>
      <c r="C17" s="42" t="n">
        <v>1</v>
      </c>
      <c r="D17" s="42" t="n">
        <v>2</v>
      </c>
      <c r="E17" s="42" t="n">
        <v>2</v>
      </c>
      <c r="F17" s="42" t="n">
        <v>7</v>
      </c>
      <c r="G17" s="42" t="n">
        <v>8</v>
      </c>
      <c r="H17" s="42" t="n">
        <v>46</v>
      </c>
      <c r="I17" s="42" t="n">
        <v>8</v>
      </c>
      <c r="J17" s="42" t="n">
        <v>13</v>
      </c>
      <c r="K17" s="42" t="n">
        <v>13</v>
      </c>
      <c r="L17" s="42" t="n">
        <v>14</v>
      </c>
    </row>
    <row r="18" customFormat="false" ht="12.8" hidden="false" customHeight="false" outlineLevel="0" collapsed="false">
      <c r="A18" s="32" t="s">
        <v>89</v>
      </c>
      <c r="B18" s="42" t="n">
        <v>1</v>
      </c>
      <c r="C18" s="42" t="n">
        <v>1</v>
      </c>
      <c r="D18" s="42" t="n">
        <v>1</v>
      </c>
      <c r="E18" s="42" t="n">
        <v>3</v>
      </c>
      <c r="F18" s="42" t="n">
        <v>2</v>
      </c>
      <c r="G18" s="42" t="n">
        <v>5</v>
      </c>
      <c r="H18" s="42" t="n">
        <v>21</v>
      </c>
      <c r="I18" s="42" t="n">
        <v>29</v>
      </c>
      <c r="J18" s="42" t="n">
        <v>12</v>
      </c>
      <c r="K18" s="42" t="n">
        <v>15</v>
      </c>
      <c r="L18" s="42" t="n">
        <v>4</v>
      </c>
    </row>
    <row r="19" customFormat="false" ht="12.8" hidden="false" customHeight="false" outlineLevel="0" collapsed="false">
      <c r="A19" s="32" t="s">
        <v>93</v>
      </c>
      <c r="B19" s="42" t="n">
        <v>1</v>
      </c>
      <c r="C19" s="42" t="n">
        <v>2</v>
      </c>
      <c r="D19" s="42" t="n">
        <v>3</v>
      </c>
      <c r="E19" s="42" t="n">
        <v>9</v>
      </c>
      <c r="F19" s="42" t="n">
        <v>4</v>
      </c>
      <c r="G19" s="42" t="n">
        <v>24</v>
      </c>
      <c r="H19" s="42" t="n">
        <v>5</v>
      </c>
      <c r="I19" s="42" t="n">
        <v>7</v>
      </c>
      <c r="J19" s="42" t="n">
        <v>10</v>
      </c>
      <c r="K19" s="42" t="n">
        <v>11</v>
      </c>
      <c r="L19" s="42" t="n">
        <v>13</v>
      </c>
    </row>
    <row r="20" customFormat="false" ht="12.8" hidden="false" customHeight="false" outlineLevel="0" collapsed="false">
      <c r="A20" s="32" t="s">
        <v>97</v>
      </c>
      <c r="B20" s="42" t="n">
        <v>1</v>
      </c>
      <c r="C20" s="42" t="n">
        <v>1</v>
      </c>
      <c r="D20" s="42" t="n">
        <v>1</v>
      </c>
      <c r="E20" s="42" t="n">
        <v>7</v>
      </c>
      <c r="F20" s="42" t="n">
        <v>10</v>
      </c>
      <c r="G20" s="42" t="n">
        <v>17</v>
      </c>
      <c r="H20" s="42" t="n">
        <v>47</v>
      </c>
      <c r="I20" s="42" t="n">
        <v>58</v>
      </c>
      <c r="J20" s="42" t="n">
        <v>34</v>
      </c>
      <c r="K20" s="42" t="n">
        <v>18</v>
      </c>
      <c r="L20" s="42" t="n">
        <v>17</v>
      </c>
    </row>
    <row r="21" customFormat="false" ht="12.8" hidden="false" customHeight="false" outlineLevel="0" collapsed="false">
      <c r="A21" s="32" t="s">
        <v>102</v>
      </c>
      <c r="B21" s="42" t="n">
        <v>2</v>
      </c>
      <c r="C21" s="42" t="n">
        <v>2</v>
      </c>
      <c r="D21" s="42" t="n">
        <v>2</v>
      </c>
      <c r="E21" s="42" t="n">
        <v>3</v>
      </c>
      <c r="F21" s="42" t="n">
        <v>17</v>
      </c>
      <c r="G21" s="42" t="n">
        <v>30</v>
      </c>
      <c r="H21" s="42" t="n">
        <v>13</v>
      </c>
      <c r="I21" s="42" t="n">
        <v>20</v>
      </c>
      <c r="J21" s="42" t="n">
        <v>26</v>
      </c>
      <c r="K21" s="42" t="n">
        <v>31</v>
      </c>
      <c r="L21" s="42" t="n">
        <v>32</v>
      </c>
    </row>
    <row r="22" customFormat="false" ht="12.8" hidden="false" customHeight="false" outlineLevel="0" collapsed="false">
      <c r="A22" s="32" t="s">
        <v>106</v>
      </c>
      <c r="B22" s="42" t="n">
        <v>2</v>
      </c>
      <c r="C22" s="42" t="n">
        <v>2</v>
      </c>
      <c r="D22" s="42" t="n">
        <v>4</v>
      </c>
      <c r="E22" s="42" t="n">
        <v>9</v>
      </c>
      <c r="F22" s="42" t="n">
        <v>8</v>
      </c>
      <c r="G22" s="42" t="n">
        <v>21</v>
      </c>
      <c r="H22" s="42" t="n">
        <v>26</v>
      </c>
      <c r="I22" s="42" t="n">
        <v>5</v>
      </c>
      <c r="J22" s="42" t="n">
        <v>5</v>
      </c>
      <c r="K22" s="42" t="n">
        <v>5</v>
      </c>
      <c r="L22" s="42" t="n">
        <v>7</v>
      </c>
    </row>
    <row r="23" customFormat="false" ht="12.8" hidden="false" customHeight="false" outlineLevel="0" collapsed="false">
      <c r="A23" s="32" t="s">
        <v>110</v>
      </c>
      <c r="B23" s="42" t="n">
        <v>1</v>
      </c>
      <c r="C23" s="42" t="n">
        <v>3</v>
      </c>
      <c r="D23" s="42" t="n">
        <v>6</v>
      </c>
      <c r="E23" s="42" t="n">
        <v>7</v>
      </c>
      <c r="F23" s="42" t="n">
        <v>15</v>
      </c>
      <c r="G23" s="42" t="n">
        <v>7</v>
      </c>
      <c r="H23" s="42" t="n">
        <v>7</v>
      </c>
      <c r="I23" s="42" t="n">
        <v>22</v>
      </c>
      <c r="J23" s="42" t="n">
        <v>9</v>
      </c>
      <c r="K23" s="42" t="n">
        <v>10</v>
      </c>
      <c r="L23" s="42" t="n">
        <v>10</v>
      </c>
    </row>
    <row r="24" customFormat="false" ht="12.8" hidden="false" customHeight="false" outlineLevel="0" collapsed="false">
      <c r="A24" s="32" t="s">
        <v>114</v>
      </c>
      <c r="B24" s="42" t="n">
        <v>3</v>
      </c>
      <c r="C24" s="42" t="n">
        <v>2</v>
      </c>
      <c r="D24" s="42" t="n">
        <v>7</v>
      </c>
      <c r="E24" s="42" t="n">
        <v>4</v>
      </c>
      <c r="F24" s="42" t="n">
        <v>6</v>
      </c>
      <c r="G24" s="42" t="n">
        <v>19</v>
      </c>
      <c r="H24" s="42" t="n">
        <v>43</v>
      </c>
      <c r="I24" s="42" t="n">
        <v>52</v>
      </c>
      <c r="J24" s="42" t="n">
        <v>60</v>
      </c>
      <c r="K24" s="42" t="n">
        <v>72</v>
      </c>
      <c r="L24" s="42" t="n">
        <v>76</v>
      </c>
    </row>
    <row r="25" customFormat="false" ht="12.8" hidden="false" customHeight="false" outlineLevel="0" collapsed="false">
      <c r="A25" s="32" t="s">
        <v>118</v>
      </c>
      <c r="B25" s="42" t="n">
        <v>2</v>
      </c>
      <c r="C25" s="42" t="n">
        <v>2</v>
      </c>
      <c r="D25" s="42" t="n">
        <v>2</v>
      </c>
      <c r="E25" s="42" t="n">
        <v>14</v>
      </c>
      <c r="F25" s="42" t="n">
        <v>11</v>
      </c>
      <c r="G25" s="42" t="n">
        <v>28</v>
      </c>
      <c r="H25" s="42" t="n">
        <v>37</v>
      </c>
      <c r="I25" s="42" t="n">
        <v>46</v>
      </c>
      <c r="J25" s="42" t="n">
        <v>54</v>
      </c>
      <c r="K25" s="42" t="n">
        <v>65</v>
      </c>
      <c r="L25" s="42" t="n">
        <v>69</v>
      </c>
    </row>
    <row r="26" customFormat="false" ht="12.8" hidden="false" customHeight="false" outlineLevel="0" collapsed="false">
      <c r="A26" s="32" t="s">
        <v>122</v>
      </c>
      <c r="B26" s="42" t="n">
        <v>1</v>
      </c>
      <c r="C26" s="42" t="n">
        <v>1</v>
      </c>
      <c r="D26" s="42" t="n">
        <v>1</v>
      </c>
      <c r="E26" s="42" t="n">
        <v>7</v>
      </c>
      <c r="F26" s="42" t="n">
        <v>2</v>
      </c>
      <c r="G26" s="42" t="n">
        <v>16</v>
      </c>
      <c r="H26" s="42" t="n">
        <v>21</v>
      </c>
      <c r="I26" s="42" t="n">
        <v>2</v>
      </c>
      <c r="J26" s="42" t="n">
        <v>12</v>
      </c>
      <c r="K26" s="42" t="n">
        <v>23</v>
      </c>
      <c r="L26" s="42" t="n">
        <v>9</v>
      </c>
    </row>
    <row r="27" customFormat="false" ht="12.8" hidden="false" customHeight="false" outlineLevel="0" collapsed="false">
      <c r="A27" s="32" t="s">
        <v>126</v>
      </c>
      <c r="B27" s="42" t="n">
        <v>1</v>
      </c>
      <c r="C27" s="42" t="n">
        <v>1</v>
      </c>
      <c r="D27" s="42" t="n">
        <v>3</v>
      </c>
      <c r="E27" s="42" t="n">
        <v>13</v>
      </c>
      <c r="F27" s="42" t="n">
        <v>5</v>
      </c>
      <c r="G27" s="42" t="n">
        <v>13</v>
      </c>
      <c r="H27" s="42" t="n">
        <v>33</v>
      </c>
      <c r="I27" s="42" t="n">
        <v>42</v>
      </c>
      <c r="J27" s="42" t="n">
        <v>50</v>
      </c>
      <c r="K27" s="42" t="n">
        <v>62</v>
      </c>
      <c r="L27" s="42" t="n">
        <v>66</v>
      </c>
    </row>
    <row r="28" customFormat="false" ht="12.8" hidden="false" customHeight="false" outlineLevel="0" collapsed="false">
      <c r="A28" s="32" t="s">
        <v>130</v>
      </c>
      <c r="B28" s="42" t="n">
        <v>1</v>
      </c>
      <c r="C28" s="42" t="n">
        <v>1</v>
      </c>
      <c r="D28" s="42" t="n">
        <v>1</v>
      </c>
      <c r="E28" s="42" t="n">
        <v>9</v>
      </c>
      <c r="F28" s="42" t="n">
        <v>8</v>
      </c>
      <c r="G28" s="42" t="n">
        <v>20</v>
      </c>
      <c r="H28" s="42" t="n">
        <v>27</v>
      </c>
      <c r="I28" s="42" t="n">
        <v>34</v>
      </c>
      <c r="J28" s="42" t="n">
        <v>41</v>
      </c>
      <c r="K28" s="42" t="n">
        <v>52</v>
      </c>
      <c r="L28" s="42" t="n">
        <v>55</v>
      </c>
    </row>
    <row r="29" customFormat="false" ht="12.8" hidden="false" customHeight="false" outlineLevel="0" collapsed="false">
      <c r="A29" s="32" t="s">
        <v>134</v>
      </c>
      <c r="B29" s="42" t="n">
        <v>1</v>
      </c>
      <c r="C29" s="42" t="n">
        <v>1</v>
      </c>
      <c r="D29" s="42" t="n">
        <v>1</v>
      </c>
      <c r="E29" s="42" t="n">
        <v>1</v>
      </c>
      <c r="F29" s="42" t="n">
        <v>1</v>
      </c>
      <c r="G29" s="42" t="n">
        <v>1</v>
      </c>
      <c r="H29" s="42" t="n">
        <v>1</v>
      </c>
      <c r="I29" s="42" t="n">
        <v>1</v>
      </c>
      <c r="J29" s="42" t="n">
        <v>1</v>
      </c>
      <c r="K29" s="42" t="n">
        <v>1</v>
      </c>
      <c r="L29" s="42" t="n">
        <v>1</v>
      </c>
    </row>
    <row r="30" customFormat="false" ht="12.8" hidden="false" customHeight="false" outlineLevel="0" collapsed="false">
      <c r="A30" s="32" t="s">
        <v>139</v>
      </c>
      <c r="B30" s="42" t="n">
        <v>1</v>
      </c>
      <c r="C30" s="42" t="n">
        <v>1</v>
      </c>
      <c r="D30" s="42" t="n">
        <v>1</v>
      </c>
      <c r="E30" s="42" t="n">
        <v>1</v>
      </c>
      <c r="F30" s="42" t="n">
        <v>1</v>
      </c>
      <c r="G30" s="42" t="n">
        <v>1</v>
      </c>
      <c r="H30" s="42" t="n">
        <v>1</v>
      </c>
      <c r="I30" s="42" t="n">
        <v>1</v>
      </c>
      <c r="J30" s="42" t="n">
        <v>1</v>
      </c>
      <c r="K30" s="42" t="n">
        <v>1</v>
      </c>
      <c r="L30" s="42" t="n">
        <v>1</v>
      </c>
    </row>
    <row r="31" customFormat="false" ht="12.8" hidden="false" customHeight="false" outlineLevel="0" collapsed="false">
      <c r="A31" s="32" t="s">
        <v>144</v>
      </c>
      <c r="B31" s="42" t="n">
        <v>1</v>
      </c>
      <c r="C31" s="42" t="n">
        <v>1</v>
      </c>
      <c r="D31" s="42" t="n">
        <v>1</v>
      </c>
      <c r="E31" s="42" t="n">
        <v>3</v>
      </c>
      <c r="F31" s="42" t="n">
        <v>1</v>
      </c>
      <c r="G31" s="42" t="n">
        <v>25</v>
      </c>
      <c r="H31" s="42" t="n">
        <v>50</v>
      </c>
      <c r="I31" s="42" t="n">
        <v>61</v>
      </c>
      <c r="J31" s="42" t="n">
        <v>67</v>
      </c>
      <c r="K31" s="42" t="n">
        <v>8</v>
      </c>
      <c r="L31" s="42" t="n">
        <v>21</v>
      </c>
    </row>
    <row r="32" customFormat="false" ht="12.8" hidden="false" customHeight="false" outlineLevel="0" collapsed="false">
      <c r="A32" s="32" t="s">
        <v>149</v>
      </c>
      <c r="B32" s="42" t="n">
        <v>1</v>
      </c>
      <c r="C32" s="42" t="n">
        <v>1</v>
      </c>
      <c r="D32" s="42" t="n">
        <v>1</v>
      </c>
      <c r="E32" s="42" t="n">
        <v>1</v>
      </c>
      <c r="F32" s="42" t="n">
        <v>1</v>
      </c>
      <c r="G32" s="42" t="n">
        <v>1</v>
      </c>
      <c r="H32" s="42" t="n">
        <v>1</v>
      </c>
      <c r="I32" s="42" t="n">
        <v>1</v>
      </c>
      <c r="J32" s="42" t="n">
        <v>1</v>
      </c>
      <c r="K32" s="42" t="n">
        <v>1</v>
      </c>
      <c r="L32" s="42" t="n">
        <v>1</v>
      </c>
    </row>
    <row r="33" customFormat="false" ht="12.8" hidden="false" customHeight="false" outlineLevel="0" collapsed="false">
      <c r="A33" s="32" t="s">
        <v>154</v>
      </c>
      <c r="B33" s="42" t="n">
        <v>1</v>
      </c>
      <c r="C33" s="42" t="n">
        <v>1</v>
      </c>
      <c r="D33" s="42" t="n">
        <v>1</v>
      </c>
      <c r="E33" s="42" t="n">
        <v>1</v>
      </c>
      <c r="F33" s="42" t="n">
        <v>1</v>
      </c>
      <c r="G33" s="42" t="n">
        <v>1</v>
      </c>
      <c r="H33" s="42" t="n">
        <v>1</v>
      </c>
      <c r="I33" s="42" t="n">
        <v>1</v>
      </c>
      <c r="J33" s="42" t="n">
        <v>1</v>
      </c>
      <c r="K33" s="42" t="n">
        <v>1</v>
      </c>
      <c r="L33" s="42" t="n">
        <v>1</v>
      </c>
    </row>
    <row r="34" customFormat="false" ht="12.8" hidden="false" customHeight="false" outlineLevel="0" collapsed="false">
      <c r="A34" s="32" t="s">
        <v>159</v>
      </c>
      <c r="B34" s="42" t="n">
        <v>1</v>
      </c>
      <c r="C34" s="42" t="n">
        <v>1</v>
      </c>
      <c r="D34" s="42" t="n">
        <v>1</v>
      </c>
      <c r="E34" s="42" t="n">
        <v>1</v>
      </c>
      <c r="F34" s="42" t="n">
        <v>1</v>
      </c>
      <c r="G34" s="42" t="n">
        <v>1</v>
      </c>
      <c r="H34" s="42" t="n">
        <v>1</v>
      </c>
      <c r="I34" s="42" t="n">
        <v>1</v>
      </c>
      <c r="J34" s="42" t="n">
        <v>1</v>
      </c>
      <c r="K34" s="42" t="n">
        <v>1</v>
      </c>
      <c r="L34" s="42" t="n">
        <v>1</v>
      </c>
    </row>
    <row r="35" customFormat="false" ht="12.8" hidden="false" customHeight="false" outlineLevel="0" collapsed="false">
      <c r="A35" s="32" t="s">
        <v>164</v>
      </c>
      <c r="B35" s="42" t="n">
        <v>1</v>
      </c>
      <c r="C35" s="42" t="n">
        <v>1</v>
      </c>
      <c r="D35" s="42" t="n">
        <v>1</v>
      </c>
      <c r="E35" s="42" t="n">
        <v>1</v>
      </c>
      <c r="F35" s="42" t="n">
        <v>2</v>
      </c>
      <c r="G35" s="42" t="n">
        <v>4</v>
      </c>
      <c r="H35" s="42" t="n">
        <v>28</v>
      </c>
      <c r="I35" s="42" t="n">
        <v>27</v>
      </c>
      <c r="J35" s="42" t="n">
        <v>6</v>
      </c>
      <c r="K35" s="42" t="n">
        <v>3</v>
      </c>
      <c r="L35" s="42" t="n">
        <v>3</v>
      </c>
    </row>
    <row r="36" customFormat="false" ht="12.8" hidden="false" customHeight="false" outlineLevel="0" collapsed="false">
      <c r="A36" s="32" t="s">
        <v>169</v>
      </c>
      <c r="B36" s="42" t="n">
        <v>1</v>
      </c>
      <c r="C36" s="42" t="n">
        <v>1</v>
      </c>
      <c r="D36" s="42" t="n">
        <v>1</v>
      </c>
      <c r="E36" s="42" t="n">
        <v>1</v>
      </c>
      <c r="F36" s="42" t="n">
        <v>1</v>
      </c>
      <c r="G36" s="42" t="n">
        <v>1</v>
      </c>
      <c r="H36" s="42" t="n">
        <v>3</v>
      </c>
      <c r="I36" s="42" t="n">
        <v>2</v>
      </c>
      <c r="J36" s="42" t="n">
        <v>2</v>
      </c>
      <c r="K36" s="42" t="n">
        <v>2</v>
      </c>
      <c r="L36" s="42" t="n">
        <v>2</v>
      </c>
    </row>
    <row r="37" customFormat="false" ht="12.8" hidden="false" customHeight="false" outlineLevel="0" collapsed="false">
      <c r="A37" s="32" t="s">
        <v>174</v>
      </c>
      <c r="B37" s="42" t="n">
        <v>1</v>
      </c>
      <c r="C37" s="42" t="n">
        <v>1</v>
      </c>
      <c r="D37" s="42" t="n">
        <v>1</v>
      </c>
      <c r="E37" s="42" t="n">
        <v>1</v>
      </c>
      <c r="F37" s="42" t="n">
        <v>7</v>
      </c>
      <c r="G37" s="42" t="n">
        <v>7</v>
      </c>
      <c r="H37" s="42" t="n">
        <v>47</v>
      </c>
      <c r="I37" s="42" t="n">
        <v>62</v>
      </c>
      <c r="J37" s="42" t="n">
        <v>25</v>
      </c>
      <c r="K37" s="42" t="n">
        <v>41</v>
      </c>
      <c r="L37" s="42" t="n">
        <v>43</v>
      </c>
    </row>
    <row r="38" customFormat="false" ht="12.8" hidden="false" customHeight="false" outlineLevel="0" collapsed="false">
      <c r="A38" s="32" t="s">
        <v>182</v>
      </c>
      <c r="B38" s="42" t="n">
        <v>1</v>
      </c>
      <c r="C38" s="42" t="n">
        <v>1</v>
      </c>
      <c r="D38" s="42" t="n">
        <v>1</v>
      </c>
      <c r="E38" s="42" t="n">
        <v>3</v>
      </c>
      <c r="F38" s="42" t="n">
        <v>3</v>
      </c>
      <c r="G38" s="42" t="n">
        <v>2</v>
      </c>
      <c r="H38" s="42" t="n">
        <v>1</v>
      </c>
      <c r="I38" s="42" t="n">
        <v>61</v>
      </c>
      <c r="J38" s="42" t="n">
        <v>5</v>
      </c>
      <c r="K38" s="42" t="n">
        <v>5</v>
      </c>
      <c r="L38" s="42" t="n">
        <v>88</v>
      </c>
    </row>
    <row r="39" customFormat="false" ht="12.8" hidden="false" customHeight="false" outlineLevel="0" collapsed="false">
      <c r="A39" s="32" t="s">
        <v>187</v>
      </c>
      <c r="B39" s="42" t="n">
        <v>1</v>
      </c>
      <c r="C39" s="42" t="n">
        <v>1</v>
      </c>
      <c r="D39" s="42" t="n">
        <v>1</v>
      </c>
      <c r="E39" s="42" t="n">
        <v>1</v>
      </c>
      <c r="F39" s="42" t="n">
        <v>1</v>
      </c>
      <c r="G39" s="42" t="n">
        <v>1</v>
      </c>
      <c r="H39" s="42" t="n">
        <v>1</v>
      </c>
      <c r="I39" s="42" t="n">
        <v>1</v>
      </c>
      <c r="J39" s="42" t="n">
        <v>1</v>
      </c>
      <c r="K39" s="42" t="n">
        <v>1</v>
      </c>
      <c r="L39" s="42" t="n">
        <v>1</v>
      </c>
    </row>
    <row r="40" customFormat="false" ht="12.8" hidden="false" customHeight="false" outlineLevel="0" collapsed="false">
      <c r="A40" s="32" t="s">
        <v>193</v>
      </c>
      <c r="B40" s="42" t="n">
        <v>1</v>
      </c>
      <c r="C40" s="42" t="n">
        <v>1</v>
      </c>
      <c r="D40" s="42" t="n">
        <v>1</v>
      </c>
      <c r="E40" s="42" t="n">
        <v>1</v>
      </c>
      <c r="F40" s="42" t="n">
        <v>1</v>
      </c>
      <c r="G40" s="42" t="n">
        <v>1</v>
      </c>
      <c r="H40" s="42" t="n">
        <v>3</v>
      </c>
      <c r="I40" s="42" t="n">
        <v>2</v>
      </c>
      <c r="J40" s="42" t="n">
        <v>6</v>
      </c>
      <c r="K40" s="42" t="n">
        <v>3</v>
      </c>
      <c r="L40" s="42" t="n">
        <v>3</v>
      </c>
    </row>
    <row r="41" customFormat="false" ht="12.8" hidden="false" customHeight="false" outlineLevel="0" collapsed="false">
      <c r="A41" s="32" t="s">
        <v>198</v>
      </c>
      <c r="B41" s="42" t="n">
        <v>1</v>
      </c>
      <c r="C41" s="42" t="n">
        <v>1</v>
      </c>
      <c r="D41" s="42" t="n">
        <v>1</v>
      </c>
      <c r="E41" s="42" t="n">
        <v>3</v>
      </c>
      <c r="F41" s="42" t="n">
        <v>2</v>
      </c>
      <c r="G41" s="42" t="n">
        <v>5</v>
      </c>
      <c r="H41" s="42" t="n">
        <v>6</v>
      </c>
      <c r="I41" s="42" t="n">
        <v>3</v>
      </c>
      <c r="J41" s="42" t="n">
        <v>3</v>
      </c>
      <c r="K41" s="42" t="n">
        <v>6</v>
      </c>
      <c r="L41" s="42" t="n">
        <v>15</v>
      </c>
    </row>
    <row r="42" customFormat="false" ht="12.8" hidden="false" customHeight="false" outlineLevel="0" collapsed="false">
      <c r="A42" s="32" t="s">
        <v>203</v>
      </c>
      <c r="B42" s="42" t="n">
        <v>1</v>
      </c>
      <c r="C42" s="42" t="n">
        <v>1</v>
      </c>
      <c r="D42" s="42" t="n">
        <v>1</v>
      </c>
      <c r="E42" s="42" t="n">
        <v>3</v>
      </c>
      <c r="F42" s="42" t="n">
        <v>2</v>
      </c>
      <c r="G42" s="42" t="n">
        <v>4</v>
      </c>
      <c r="H42" s="42" t="n">
        <v>51</v>
      </c>
      <c r="I42" s="42" t="n">
        <v>63</v>
      </c>
      <c r="J42" s="42" t="n">
        <v>68</v>
      </c>
      <c r="K42" s="42" t="n">
        <v>81</v>
      </c>
      <c r="L42" s="42" t="n">
        <v>8</v>
      </c>
    </row>
    <row r="43" customFormat="false" ht="12.8" hidden="false" customHeight="false" outlineLevel="0" collapsed="false">
      <c r="A43" s="32" t="s">
        <v>208</v>
      </c>
      <c r="B43" s="42" t="n">
        <v>1</v>
      </c>
      <c r="C43" s="42" t="n">
        <v>1</v>
      </c>
      <c r="D43" s="42" t="n">
        <v>1</v>
      </c>
      <c r="E43" s="42" t="n">
        <v>1</v>
      </c>
      <c r="F43" s="42" t="n">
        <v>1</v>
      </c>
      <c r="G43" s="42" t="n">
        <v>1</v>
      </c>
      <c r="H43" s="42" t="n">
        <v>3</v>
      </c>
      <c r="I43" s="42" t="n">
        <v>2</v>
      </c>
      <c r="J43" s="42" t="n">
        <v>2</v>
      </c>
      <c r="K43" s="42" t="n">
        <v>2</v>
      </c>
      <c r="L43" s="42" t="n">
        <v>2</v>
      </c>
    </row>
    <row r="44" customFormat="false" ht="12.8" hidden="false" customHeight="false" outlineLevel="0" collapsed="false">
      <c r="A44" s="32" t="s">
        <v>214</v>
      </c>
      <c r="B44" s="42" t="n">
        <v>1</v>
      </c>
      <c r="C44" s="42" t="n">
        <v>1</v>
      </c>
      <c r="D44" s="42" t="n">
        <v>1</v>
      </c>
      <c r="E44" s="42" t="n">
        <v>1</v>
      </c>
      <c r="F44" s="42" t="n">
        <v>2</v>
      </c>
      <c r="G44" s="42" t="n">
        <v>4</v>
      </c>
      <c r="H44" s="42" t="n">
        <v>28</v>
      </c>
      <c r="I44" s="42" t="n">
        <v>27</v>
      </c>
      <c r="J44" s="42" t="n">
        <v>6</v>
      </c>
      <c r="K44" s="42" t="n">
        <v>3</v>
      </c>
      <c r="L44" s="42" t="n">
        <v>3</v>
      </c>
    </row>
    <row r="45" customFormat="false" ht="12.8" hidden="false" customHeight="false" outlineLevel="0" collapsed="false">
      <c r="A45" s="32" t="s">
        <v>219</v>
      </c>
      <c r="B45" s="42" t="n">
        <v>1</v>
      </c>
      <c r="C45" s="42" t="n">
        <v>1</v>
      </c>
      <c r="D45" s="42" t="n">
        <v>1</v>
      </c>
      <c r="E45" s="42" t="n">
        <v>5</v>
      </c>
      <c r="F45" s="42" t="n">
        <v>12</v>
      </c>
      <c r="G45" s="42" t="n">
        <v>14</v>
      </c>
      <c r="H45" s="42" t="n">
        <v>12</v>
      </c>
      <c r="I45" s="42" t="n">
        <v>56</v>
      </c>
      <c r="J45" s="42" t="n">
        <v>64</v>
      </c>
      <c r="K45" s="42" t="n">
        <v>14</v>
      </c>
      <c r="L45" s="42" t="n">
        <v>80</v>
      </c>
    </row>
    <row r="46" customFormat="false" ht="12.8" hidden="false" customHeight="false" outlineLevel="0" collapsed="false">
      <c r="A46" s="32" t="s">
        <v>224</v>
      </c>
      <c r="B46" s="42" t="n">
        <v>1</v>
      </c>
      <c r="C46" s="42" t="n">
        <v>1</v>
      </c>
      <c r="D46" s="42" t="n">
        <v>2</v>
      </c>
      <c r="E46" s="42" t="n">
        <v>3</v>
      </c>
      <c r="F46" s="42" t="n">
        <v>1</v>
      </c>
      <c r="G46" s="42" t="n">
        <v>4</v>
      </c>
      <c r="H46" s="42" t="n">
        <v>24</v>
      </c>
      <c r="I46" s="42" t="n">
        <v>29</v>
      </c>
      <c r="J46" s="42" t="n">
        <v>39</v>
      </c>
      <c r="K46" s="42" t="n">
        <v>77</v>
      </c>
      <c r="L46" s="42" t="n">
        <v>83</v>
      </c>
    </row>
    <row r="47" customFormat="false" ht="12.8" hidden="false" customHeight="false" outlineLevel="0" collapsed="false">
      <c r="A47" s="32" t="s">
        <v>229</v>
      </c>
      <c r="B47" s="42" t="n">
        <v>1</v>
      </c>
      <c r="C47" s="42" t="n">
        <v>2</v>
      </c>
      <c r="D47" s="42" t="n">
        <v>2</v>
      </c>
      <c r="E47" s="42" t="n">
        <v>1</v>
      </c>
      <c r="F47" s="42" t="n">
        <v>13</v>
      </c>
      <c r="G47" s="42" t="n">
        <v>18</v>
      </c>
      <c r="H47" s="42" t="n">
        <v>20</v>
      </c>
      <c r="I47" s="42" t="n">
        <v>28</v>
      </c>
      <c r="J47" s="42" t="n">
        <v>35</v>
      </c>
      <c r="K47" s="42" t="n">
        <v>51</v>
      </c>
      <c r="L47" s="42" t="n">
        <v>54</v>
      </c>
    </row>
    <row r="48" customFormat="false" ht="12.8" hidden="false" customHeight="false" outlineLevel="0" collapsed="false">
      <c r="A48" s="32" t="s">
        <v>233</v>
      </c>
      <c r="B48" s="42" t="n">
        <v>1</v>
      </c>
      <c r="C48" s="42" t="n">
        <v>8</v>
      </c>
      <c r="D48" s="42" t="n">
        <v>3</v>
      </c>
      <c r="E48" s="42" t="n">
        <v>13</v>
      </c>
      <c r="F48" s="42" t="n">
        <v>19</v>
      </c>
      <c r="G48" s="42" t="n">
        <v>27</v>
      </c>
      <c r="H48" s="42" t="n">
        <v>36</v>
      </c>
      <c r="I48" s="42" t="n">
        <v>44</v>
      </c>
      <c r="J48" s="42" t="n">
        <v>20</v>
      </c>
      <c r="K48" s="42" t="n">
        <v>25</v>
      </c>
      <c r="L48" s="42" t="n">
        <v>24</v>
      </c>
    </row>
    <row r="49" customFormat="false" ht="12.8" hidden="false" customHeight="false" outlineLevel="0" collapsed="false">
      <c r="A49" s="32" t="s">
        <v>237</v>
      </c>
      <c r="B49" s="42" t="n">
        <v>1</v>
      </c>
      <c r="C49" s="42" t="n">
        <v>8</v>
      </c>
      <c r="D49" s="42" t="n">
        <v>1</v>
      </c>
      <c r="E49" s="42" t="n">
        <v>2</v>
      </c>
      <c r="F49" s="42" t="n">
        <v>20</v>
      </c>
      <c r="G49" s="42" t="n">
        <v>34</v>
      </c>
      <c r="H49" s="42" t="n">
        <v>45</v>
      </c>
      <c r="I49" s="42" t="n">
        <v>23</v>
      </c>
      <c r="J49" s="42" t="n">
        <v>29</v>
      </c>
      <c r="K49" s="42" t="n">
        <v>34</v>
      </c>
      <c r="L49" s="42" t="n">
        <v>35</v>
      </c>
    </row>
    <row r="50" customFormat="false" ht="12.8" hidden="false" customHeight="false" outlineLevel="0" collapsed="false">
      <c r="A50" s="32" t="s">
        <v>241</v>
      </c>
      <c r="B50" s="42" t="n">
        <v>5</v>
      </c>
      <c r="C50" s="42" t="n">
        <v>7</v>
      </c>
      <c r="D50" s="42" t="n">
        <v>3</v>
      </c>
      <c r="E50" s="42" t="n">
        <v>8</v>
      </c>
      <c r="F50" s="42" t="n">
        <v>11</v>
      </c>
      <c r="G50" s="42" t="n">
        <v>11</v>
      </c>
      <c r="H50" s="42" t="n">
        <v>48</v>
      </c>
      <c r="I50" s="42" t="n">
        <v>9</v>
      </c>
      <c r="J50" s="42" t="n">
        <v>11</v>
      </c>
      <c r="K50" s="42" t="n">
        <v>12</v>
      </c>
      <c r="L50" s="42" t="n">
        <v>34</v>
      </c>
    </row>
    <row r="51" customFormat="false" ht="12.8" hidden="false" customHeight="false" outlineLevel="0" collapsed="false">
      <c r="A51" s="32" t="s">
        <v>245</v>
      </c>
      <c r="B51" s="42" t="n">
        <v>2</v>
      </c>
      <c r="C51" s="42" t="n">
        <v>2</v>
      </c>
      <c r="D51" s="42" t="n">
        <v>1</v>
      </c>
      <c r="E51" s="42" t="n">
        <v>9</v>
      </c>
      <c r="F51" s="42" t="n">
        <v>3</v>
      </c>
      <c r="G51" s="42" t="n">
        <v>5</v>
      </c>
      <c r="H51" s="42" t="n">
        <v>2</v>
      </c>
      <c r="I51" s="42" t="n">
        <v>62</v>
      </c>
      <c r="J51" s="42" t="n">
        <v>70</v>
      </c>
      <c r="K51" s="42" t="n">
        <v>16</v>
      </c>
      <c r="L51" s="42" t="n">
        <v>87</v>
      </c>
    </row>
    <row r="52" customFormat="false" ht="12.8" hidden="false" customHeight="false" outlineLevel="0" collapsed="false">
      <c r="A52" s="32" t="s">
        <v>250</v>
      </c>
      <c r="B52" s="42" t="n">
        <v>1</v>
      </c>
      <c r="C52" s="42" t="n">
        <v>1</v>
      </c>
      <c r="D52" s="42" t="n">
        <v>1</v>
      </c>
      <c r="E52" s="42" t="n">
        <v>1</v>
      </c>
      <c r="F52" s="42" t="n">
        <v>1</v>
      </c>
      <c r="G52" s="42" t="n">
        <v>1</v>
      </c>
      <c r="H52" s="42" t="n">
        <v>1</v>
      </c>
      <c r="I52" s="42" t="n">
        <v>1</v>
      </c>
      <c r="J52" s="42" t="n">
        <v>1</v>
      </c>
      <c r="K52" s="42" t="n">
        <v>1</v>
      </c>
      <c r="L52" s="42" t="n">
        <v>1</v>
      </c>
    </row>
    <row r="53" customFormat="false" ht="12.8" hidden="false" customHeight="false" outlineLevel="0" collapsed="false">
      <c r="A53" s="32" t="s">
        <v>256</v>
      </c>
      <c r="B53" s="42" t="n">
        <v>1</v>
      </c>
      <c r="C53" s="42" t="n">
        <v>1</v>
      </c>
      <c r="D53" s="42" t="n">
        <v>1</v>
      </c>
      <c r="E53" s="42" t="n">
        <v>1</v>
      </c>
      <c r="F53" s="42" t="n">
        <v>1</v>
      </c>
      <c r="G53" s="42" t="n">
        <v>1</v>
      </c>
      <c r="H53" s="42" t="n">
        <v>1</v>
      </c>
      <c r="I53" s="42" t="n">
        <v>1</v>
      </c>
      <c r="J53" s="42" t="n">
        <v>2</v>
      </c>
      <c r="K53" s="42" t="n">
        <v>2</v>
      </c>
      <c r="L53" s="42" t="n">
        <v>2</v>
      </c>
    </row>
    <row r="54" customFormat="false" ht="12.8" hidden="false" customHeight="false" outlineLevel="0" collapsed="false">
      <c r="A54" s="32" t="s">
        <v>260</v>
      </c>
      <c r="B54" s="42" t="n">
        <v>1</v>
      </c>
      <c r="C54" s="42" t="n">
        <v>1</v>
      </c>
      <c r="D54" s="42" t="n">
        <v>1</v>
      </c>
      <c r="E54" s="42" t="n">
        <v>1</v>
      </c>
      <c r="F54" s="42" t="n">
        <v>1</v>
      </c>
      <c r="G54" s="42" t="n">
        <v>1</v>
      </c>
      <c r="H54" s="42" t="n">
        <v>24</v>
      </c>
      <c r="I54" s="42" t="n">
        <v>12</v>
      </c>
      <c r="J54" s="42" t="n">
        <v>66</v>
      </c>
      <c r="K54" s="42" t="n">
        <v>77</v>
      </c>
      <c r="L54" s="42" t="n">
        <v>83</v>
      </c>
    </row>
    <row r="55" customFormat="false" ht="12.8" hidden="false" customHeight="false" outlineLevel="0" collapsed="false">
      <c r="A55" s="32" t="s">
        <v>265</v>
      </c>
      <c r="B55" s="42" t="n">
        <v>1</v>
      </c>
      <c r="C55" s="42" t="n">
        <v>1</v>
      </c>
      <c r="D55" s="42" t="n">
        <v>1</v>
      </c>
      <c r="E55" s="42" t="n">
        <v>1</v>
      </c>
      <c r="F55" s="42" t="n">
        <v>1</v>
      </c>
      <c r="G55" s="42" t="n">
        <v>1</v>
      </c>
      <c r="H55" s="42" t="n">
        <v>1</v>
      </c>
      <c r="I55" s="42" t="n">
        <v>1</v>
      </c>
      <c r="J55" s="42" t="n">
        <v>1</v>
      </c>
      <c r="K55" s="42" t="n">
        <v>1</v>
      </c>
      <c r="L55" s="42" t="n">
        <v>1</v>
      </c>
    </row>
    <row r="56" customFormat="false" ht="12.8" hidden="false" customHeight="false" outlineLevel="0" collapsed="false">
      <c r="A56" s="32" t="s">
        <v>269</v>
      </c>
      <c r="B56" s="42" t="n">
        <v>1</v>
      </c>
      <c r="C56" s="42" t="n">
        <v>1</v>
      </c>
      <c r="D56" s="42" t="n">
        <v>1</v>
      </c>
      <c r="E56" s="42" t="n">
        <v>1</v>
      </c>
      <c r="F56" s="42" t="n">
        <v>1</v>
      </c>
      <c r="G56" s="42" t="n">
        <v>1</v>
      </c>
      <c r="H56" s="42" t="n">
        <v>1</v>
      </c>
      <c r="I56" s="42" t="n">
        <v>1</v>
      </c>
      <c r="J56" s="42" t="n">
        <v>1</v>
      </c>
      <c r="K56" s="42" t="n">
        <v>1</v>
      </c>
      <c r="L56" s="42" t="n">
        <v>1</v>
      </c>
    </row>
    <row r="57" customFormat="false" ht="12.8" hidden="false" customHeight="false" outlineLevel="0" collapsed="false">
      <c r="A57" s="32" t="s">
        <v>273</v>
      </c>
      <c r="B57" s="42" t="n">
        <v>1</v>
      </c>
      <c r="C57" s="42" t="n">
        <v>1</v>
      </c>
      <c r="D57" s="42" t="n">
        <v>1</v>
      </c>
      <c r="E57" s="42" t="n">
        <v>1</v>
      </c>
      <c r="F57" s="42" t="n">
        <v>1</v>
      </c>
      <c r="G57" s="42" t="n">
        <v>1</v>
      </c>
      <c r="H57" s="42" t="n">
        <v>1</v>
      </c>
      <c r="I57" s="42" t="n">
        <v>1</v>
      </c>
      <c r="J57" s="42" t="n">
        <v>1</v>
      </c>
      <c r="K57" s="42" t="n">
        <v>2</v>
      </c>
      <c r="L57" s="42" t="n">
        <v>2</v>
      </c>
    </row>
    <row r="58" customFormat="false" ht="12.8" hidden="false" customHeight="false" outlineLevel="0" collapsed="false">
      <c r="A58" s="32" t="s">
        <v>277</v>
      </c>
      <c r="B58" s="42" t="n">
        <v>1</v>
      </c>
      <c r="C58" s="42" t="n">
        <v>1</v>
      </c>
      <c r="D58" s="42" t="n">
        <v>1</v>
      </c>
      <c r="E58" s="42" t="n">
        <v>1</v>
      </c>
      <c r="F58" s="42" t="n">
        <v>1</v>
      </c>
      <c r="G58" s="42" t="n">
        <v>1</v>
      </c>
      <c r="H58" s="42" t="n">
        <v>1</v>
      </c>
      <c r="I58" s="42" t="n">
        <v>1</v>
      </c>
      <c r="J58" s="42" t="n">
        <v>1</v>
      </c>
      <c r="K58" s="42" t="n">
        <v>1</v>
      </c>
      <c r="L58" s="42" t="n">
        <v>1</v>
      </c>
    </row>
    <row r="59" customFormat="false" ht="12.8" hidden="false" customHeight="false" outlineLevel="0" collapsed="false">
      <c r="A59" s="32" t="s">
        <v>281</v>
      </c>
      <c r="B59" s="42" t="n">
        <v>5</v>
      </c>
      <c r="C59" s="42" t="n">
        <v>5</v>
      </c>
      <c r="D59" s="42" t="n">
        <v>3</v>
      </c>
      <c r="E59" s="42" t="n">
        <v>6</v>
      </c>
      <c r="F59" s="42" t="n">
        <v>17</v>
      </c>
      <c r="G59" s="42" t="n">
        <v>5</v>
      </c>
      <c r="H59" s="42" t="n">
        <v>40</v>
      </c>
      <c r="I59" s="42" t="n">
        <v>48</v>
      </c>
      <c r="J59" s="42" t="n">
        <v>57</v>
      </c>
      <c r="K59" s="42" t="n">
        <v>68</v>
      </c>
      <c r="L59" s="42" t="n">
        <v>72</v>
      </c>
    </row>
    <row r="60" customFormat="false" ht="12.8" hidden="false" customHeight="false" outlineLevel="0" collapsed="false">
      <c r="A60" s="32" t="s">
        <v>285</v>
      </c>
      <c r="B60" s="42" t="n">
        <v>1</v>
      </c>
      <c r="C60" s="42" t="n">
        <v>1</v>
      </c>
      <c r="D60" s="42" t="n">
        <v>1</v>
      </c>
      <c r="E60" s="42" t="n">
        <v>1</v>
      </c>
      <c r="F60" s="42" t="n">
        <v>1</v>
      </c>
      <c r="G60" s="42" t="n">
        <v>4</v>
      </c>
      <c r="H60" s="42" t="n">
        <v>3</v>
      </c>
      <c r="I60" s="42" t="n">
        <v>2</v>
      </c>
      <c r="J60" s="42" t="n">
        <v>2</v>
      </c>
      <c r="K60" s="42" t="n">
        <v>1</v>
      </c>
      <c r="L60" s="42" t="n">
        <v>1</v>
      </c>
    </row>
    <row r="61" customFormat="false" ht="12.8" hidden="false" customHeight="false" outlineLevel="0" collapsed="false">
      <c r="A61" s="32" t="s">
        <v>290</v>
      </c>
      <c r="B61" s="42" t="n">
        <v>1</v>
      </c>
      <c r="C61" s="42" t="n">
        <v>1</v>
      </c>
      <c r="D61" s="42" t="n">
        <v>1</v>
      </c>
      <c r="E61" s="42" t="n">
        <v>1</v>
      </c>
      <c r="F61" s="42" t="n">
        <v>1</v>
      </c>
      <c r="G61" s="42" t="n">
        <v>1</v>
      </c>
      <c r="H61" s="42" t="n">
        <v>36</v>
      </c>
      <c r="I61" s="42" t="n">
        <v>45</v>
      </c>
      <c r="J61" s="42" t="n">
        <v>3</v>
      </c>
      <c r="K61" s="42" t="n">
        <v>80</v>
      </c>
      <c r="L61" s="42" t="n">
        <v>86</v>
      </c>
    </row>
    <row r="62" customFormat="false" ht="12.8" hidden="false" customHeight="false" outlineLevel="0" collapsed="false">
      <c r="A62" s="32" t="s">
        <v>295</v>
      </c>
      <c r="B62" s="42" t="n">
        <v>1</v>
      </c>
      <c r="C62" s="42" t="n">
        <v>1</v>
      </c>
      <c r="D62" s="42" t="n">
        <v>1</v>
      </c>
      <c r="E62" s="42" t="n">
        <v>7</v>
      </c>
      <c r="F62" s="42" t="n">
        <v>3</v>
      </c>
      <c r="G62" s="42" t="n">
        <v>5</v>
      </c>
      <c r="H62" s="42" t="n">
        <v>11</v>
      </c>
      <c r="I62" s="42" t="n">
        <v>58</v>
      </c>
      <c r="J62" s="42" t="n">
        <v>4</v>
      </c>
      <c r="K62" s="42" t="n">
        <v>4</v>
      </c>
      <c r="L62" s="42" t="n">
        <v>5</v>
      </c>
    </row>
    <row r="63" customFormat="false" ht="12.8" hidden="false" customHeight="false" outlineLevel="0" collapsed="false">
      <c r="A63" s="32" t="s">
        <v>300</v>
      </c>
      <c r="B63" s="42" t="n">
        <v>1</v>
      </c>
      <c r="C63" s="42" t="n">
        <v>1</v>
      </c>
      <c r="D63" s="42" t="n">
        <v>1</v>
      </c>
      <c r="E63" s="42" t="n">
        <v>1</v>
      </c>
      <c r="F63" s="42" t="n">
        <v>1</v>
      </c>
      <c r="G63" s="42" t="n">
        <v>2</v>
      </c>
      <c r="H63" s="42" t="n">
        <v>2</v>
      </c>
      <c r="I63" s="42" t="n">
        <v>64</v>
      </c>
      <c r="J63" s="42" t="n">
        <v>65</v>
      </c>
      <c r="K63" s="42" t="n">
        <v>79</v>
      </c>
      <c r="L63" s="42" t="n">
        <v>10</v>
      </c>
    </row>
    <row r="64" customFormat="false" ht="12.8" hidden="false" customHeight="false" outlineLevel="0" collapsed="false">
      <c r="A64" s="32" t="s">
        <v>305</v>
      </c>
      <c r="B64" s="42" t="n">
        <v>1</v>
      </c>
      <c r="C64" s="42" t="n">
        <v>1</v>
      </c>
      <c r="D64" s="42" t="n">
        <v>1</v>
      </c>
      <c r="E64" s="42" t="n">
        <v>1</v>
      </c>
      <c r="F64" s="42" t="n">
        <v>1</v>
      </c>
      <c r="G64" s="42" t="n">
        <v>1</v>
      </c>
      <c r="H64" s="42" t="n">
        <v>1</v>
      </c>
      <c r="I64" s="42" t="n">
        <v>1</v>
      </c>
      <c r="J64" s="42" t="n">
        <v>1</v>
      </c>
      <c r="K64" s="42" t="n">
        <v>1</v>
      </c>
      <c r="L64" s="42" t="n">
        <v>1</v>
      </c>
    </row>
    <row r="65" customFormat="false" ht="12.8" hidden="false" customHeight="false" outlineLevel="0" collapsed="false">
      <c r="A65" s="32" t="s">
        <v>310</v>
      </c>
      <c r="B65" s="42" t="n">
        <v>1</v>
      </c>
      <c r="C65" s="42" t="n">
        <v>1</v>
      </c>
      <c r="D65" s="42" t="n">
        <v>1</v>
      </c>
      <c r="E65" s="42" t="n">
        <v>1</v>
      </c>
      <c r="F65" s="42" t="n">
        <v>2</v>
      </c>
      <c r="G65" s="42" t="n">
        <v>16</v>
      </c>
      <c r="H65" s="42" t="n">
        <v>4</v>
      </c>
      <c r="I65" s="42" t="n">
        <v>45</v>
      </c>
      <c r="J65" s="42" t="n">
        <v>66</v>
      </c>
      <c r="K65" s="42" t="n">
        <v>80</v>
      </c>
      <c r="L65" s="42" t="n">
        <v>4</v>
      </c>
    </row>
    <row r="66" customFormat="false" ht="12.8" hidden="false" customHeight="false" outlineLevel="0" collapsed="false">
      <c r="A66" s="32" t="s">
        <v>317</v>
      </c>
      <c r="B66" s="42" t="n">
        <v>2</v>
      </c>
      <c r="C66" s="42" t="n">
        <v>2</v>
      </c>
      <c r="D66" s="42" t="n">
        <v>2</v>
      </c>
      <c r="E66" s="42" t="n">
        <v>10</v>
      </c>
      <c r="F66" s="42" t="n">
        <v>14</v>
      </c>
      <c r="G66" s="42" t="n">
        <v>13</v>
      </c>
      <c r="H66" s="42" t="n">
        <v>2</v>
      </c>
      <c r="I66" s="42" t="n">
        <v>18</v>
      </c>
      <c r="J66" s="42" t="n">
        <v>24</v>
      </c>
      <c r="K66" s="42" t="n">
        <v>29</v>
      </c>
      <c r="L66" s="42" t="n">
        <v>30</v>
      </c>
    </row>
    <row r="67" customFormat="false" ht="12.8" hidden="false" customHeight="false" outlineLevel="0" collapsed="false">
      <c r="A67" s="32" t="s">
        <v>323</v>
      </c>
      <c r="B67" s="42" t="n">
        <v>1</v>
      </c>
      <c r="C67" s="42" t="n">
        <v>1</v>
      </c>
      <c r="D67" s="42" t="n">
        <v>1</v>
      </c>
      <c r="E67" s="42" t="n">
        <v>14</v>
      </c>
      <c r="F67" s="42" t="n">
        <v>6</v>
      </c>
      <c r="G67" s="42" t="n">
        <v>9</v>
      </c>
      <c r="H67" s="42" t="n">
        <v>22</v>
      </c>
      <c r="I67" s="42" t="n">
        <v>30</v>
      </c>
      <c r="J67" s="42" t="n">
        <v>17</v>
      </c>
      <c r="K67" s="42" t="n">
        <v>22</v>
      </c>
      <c r="L67" s="42" t="n">
        <v>12</v>
      </c>
    </row>
    <row r="68" customFormat="false" ht="12.8" hidden="false" customHeight="false" outlineLevel="0" collapsed="false">
      <c r="A68" s="32" t="s">
        <v>328</v>
      </c>
      <c r="B68" s="42" t="n">
        <v>1</v>
      </c>
      <c r="C68" s="42" t="n">
        <v>1</v>
      </c>
      <c r="D68" s="42" t="n">
        <v>9</v>
      </c>
      <c r="E68" s="42" t="n">
        <v>5</v>
      </c>
      <c r="F68" s="42" t="n">
        <v>15</v>
      </c>
      <c r="G68" s="42" t="n">
        <v>17</v>
      </c>
      <c r="H68" s="42" t="n">
        <v>10</v>
      </c>
      <c r="I68" s="42" t="n">
        <v>13</v>
      </c>
      <c r="J68" s="42" t="n">
        <v>34</v>
      </c>
      <c r="K68" s="42" t="n">
        <v>43</v>
      </c>
      <c r="L68" s="42" t="n">
        <v>46</v>
      </c>
    </row>
    <row r="69" customFormat="false" ht="12.8" hidden="false" customHeight="false" outlineLevel="0" collapsed="false">
      <c r="A69" s="32" t="s">
        <v>334</v>
      </c>
      <c r="B69" s="42" t="n">
        <v>1</v>
      </c>
      <c r="C69" s="42" t="n">
        <v>8</v>
      </c>
      <c r="D69" s="42" t="n">
        <v>1</v>
      </c>
      <c r="E69" s="42" t="n">
        <v>9</v>
      </c>
      <c r="F69" s="42" t="n">
        <v>13</v>
      </c>
      <c r="G69" s="42" t="n">
        <v>8</v>
      </c>
      <c r="H69" s="42" t="n">
        <v>9</v>
      </c>
      <c r="I69" s="42" t="n">
        <v>11</v>
      </c>
      <c r="J69" s="42" t="n">
        <v>15</v>
      </c>
      <c r="K69" s="42" t="n">
        <v>51</v>
      </c>
      <c r="L69" s="42" t="n">
        <v>54</v>
      </c>
    </row>
    <row r="70" customFormat="false" ht="12.8" hidden="false" customHeight="false" outlineLevel="0" collapsed="false">
      <c r="A70" s="32" t="s">
        <v>339</v>
      </c>
      <c r="B70" s="42" t="n">
        <v>2</v>
      </c>
      <c r="C70" s="42" t="n">
        <v>2</v>
      </c>
      <c r="D70" s="42" t="n">
        <v>3</v>
      </c>
      <c r="E70" s="42" t="n">
        <v>13</v>
      </c>
      <c r="F70" s="42" t="n">
        <v>8</v>
      </c>
      <c r="G70" s="42" t="n">
        <v>24</v>
      </c>
      <c r="H70" s="42" t="n">
        <v>8</v>
      </c>
      <c r="I70" s="42" t="n">
        <v>10</v>
      </c>
      <c r="J70" s="42" t="n">
        <v>14</v>
      </c>
      <c r="K70" s="42" t="n">
        <v>20</v>
      </c>
      <c r="L70" s="42" t="n">
        <v>19</v>
      </c>
    </row>
    <row r="71" customFormat="false" ht="12.8" hidden="false" customHeight="false" outlineLevel="0" collapsed="false">
      <c r="A71" s="32" t="s">
        <v>344</v>
      </c>
      <c r="B71" s="42" t="n">
        <v>2</v>
      </c>
      <c r="C71" s="42" t="n">
        <v>3</v>
      </c>
      <c r="D71" s="42" t="n">
        <v>4</v>
      </c>
      <c r="E71" s="42" t="n">
        <v>6</v>
      </c>
      <c r="F71" s="42" t="n">
        <v>10</v>
      </c>
      <c r="G71" s="42" t="n">
        <v>18</v>
      </c>
      <c r="H71" s="42" t="n">
        <v>20</v>
      </c>
      <c r="I71" s="42" t="n">
        <v>28</v>
      </c>
      <c r="J71" s="42" t="n">
        <v>35</v>
      </c>
      <c r="K71" s="42" t="n">
        <v>44</v>
      </c>
      <c r="L71" s="42" t="n">
        <v>47</v>
      </c>
    </row>
    <row r="72" customFormat="false" ht="12.8" hidden="false" customHeight="false" outlineLevel="0" collapsed="false">
      <c r="A72" s="32" t="s">
        <v>349</v>
      </c>
      <c r="B72" s="42" t="n">
        <v>1</v>
      </c>
      <c r="C72" s="42" t="n">
        <v>1</v>
      </c>
      <c r="D72" s="42" t="n">
        <v>1</v>
      </c>
      <c r="E72" s="42" t="n">
        <v>1</v>
      </c>
      <c r="F72" s="42" t="n">
        <v>15</v>
      </c>
      <c r="G72" s="42" t="n">
        <v>7</v>
      </c>
      <c r="H72" s="42" t="n">
        <v>17</v>
      </c>
      <c r="I72" s="42" t="n">
        <v>27</v>
      </c>
      <c r="J72" s="42" t="n">
        <v>33</v>
      </c>
      <c r="K72" s="42" t="n">
        <v>17</v>
      </c>
      <c r="L72" s="42" t="n">
        <v>16</v>
      </c>
    </row>
    <row r="73" customFormat="false" ht="12.8" hidden="false" customHeight="false" outlineLevel="0" collapsed="false">
      <c r="A73" s="32" t="s">
        <v>354</v>
      </c>
      <c r="B73" s="42" t="n">
        <v>1</v>
      </c>
      <c r="C73" s="42" t="n">
        <v>1</v>
      </c>
      <c r="D73" s="42" t="n">
        <v>1</v>
      </c>
      <c r="E73" s="42" t="n">
        <v>2</v>
      </c>
      <c r="F73" s="42" t="n">
        <v>11</v>
      </c>
      <c r="G73" s="42" t="n">
        <v>5</v>
      </c>
      <c r="H73" s="42" t="n">
        <v>18</v>
      </c>
      <c r="I73" s="42" t="n">
        <v>26</v>
      </c>
      <c r="J73" s="42" t="n">
        <v>8</v>
      </c>
      <c r="K73" s="42" t="n">
        <v>19</v>
      </c>
      <c r="L73" s="42" t="n">
        <v>39</v>
      </c>
    </row>
    <row r="74" customFormat="false" ht="12.8" hidden="false" customHeight="false" outlineLevel="0" collapsed="false">
      <c r="A74" s="32" t="s">
        <v>358</v>
      </c>
      <c r="B74" s="42" t="n">
        <v>1</v>
      </c>
      <c r="C74" s="42" t="n">
        <v>1</v>
      </c>
      <c r="D74" s="42" t="n">
        <v>1</v>
      </c>
      <c r="E74" s="42" t="n">
        <v>2</v>
      </c>
      <c r="F74" s="42" t="n">
        <v>13</v>
      </c>
      <c r="G74" s="42" t="n">
        <v>3</v>
      </c>
      <c r="H74" s="42" t="n">
        <v>4</v>
      </c>
      <c r="I74" s="42" t="n">
        <v>4</v>
      </c>
      <c r="J74" s="42" t="n">
        <v>45</v>
      </c>
      <c r="K74" s="42" t="n">
        <v>56</v>
      </c>
      <c r="L74" s="42" t="n">
        <v>60</v>
      </c>
    </row>
    <row r="75" customFormat="false" ht="12.8" hidden="false" customHeight="false" outlineLevel="0" collapsed="false">
      <c r="A75" s="32" t="s">
        <v>362</v>
      </c>
      <c r="B75" s="42" t="n">
        <v>1</v>
      </c>
      <c r="C75" s="42" t="n">
        <v>2</v>
      </c>
      <c r="D75" s="42" t="n">
        <v>2</v>
      </c>
      <c r="E75" s="42" t="n">
        <v>4</v>
      </c>
      <c r="F75" s="42" t="n">
        <v>12</v>
      </c>
      <c r="G75" s="42" t="n">
        <v>10</v>
      </c>
      <c r="H75" s="42" t="n">
        <v>3</v>
      </c>
      <c r="I75" s="42" t="n">
        <v>57</v>
      </c>
      <c r="J75" s="42" t="n">
        <v>18</v>
      </c>
      <c r="K75" s="42" t="n">
        <v>24</v>
      </c>
      <c r="L75" s="42" t="n">
        <v>22</v>
      </c>
    </row>
    <row r="76" customFormat="false" ht="12.8" hidden="false" customHeight="false" outlineLevel="0" collapsed="false">
      <c r="A76" s="32" t="s">
        <v>366</v>
      </c>
      <c r="B76" s="42" t="n">
        <v>1</v>
      </c>
      <c r="C76" s="42" t="n">
        <v>1</v>
      </c>
      <c r="D76" s="42" t="n">
        <v>1</v>
      </c>
      <c r="E76" s="42" t="n">
        <v>1</v>
      </c>
      <c r="F76" s="42" t="n">
        <v>1</v>
      </c>
      <c r="G76" s="42" t="n">
        <v>1</v>
      </c>
      <c r="H76" s="42" t="n">
        <v>1</v>
      </c>
      <c r="I76" s="42" t="n">
        <v>1</v>
      </c>
      <c r="J76" s="42" t="n">
        <v>1</v>
      </c>
      <c r="K76" s="42" t="n">
        <v>1</v>
      </c>
      <c r="L76" s="42" t="n">
        <v>1</v>
      </c>
    </row>
    <row r="77" customFormat="false" ht="12.8" hidden="false" customHeight="false" outlineLevel="0" collapsed="false">
      <c r="A77" s="32" t="s">
        <v>370</v>
      </c>
      <c r="B77" s="42" t="n">
        <v>1</v>
      </c>
      <c r="C77" s="42" t="n">
        <v>1</v>
      </c>
      <c r="D77" s="42" t="n">
        <v>2</v>
      </c>
      <c r="E77" s="42" t="n">
        <v>3</v>
      </c>
      <c r="F77" s="42" t="n">
        <v>4</v>
      </c>
      <c r="G77" s="42" t="n">
        <v>21</v>
      </c>
      <c r="H77" s="42" t="n">
        <v>1</v>
      </c>
      <c r="I77" s="42" t="n">
        <v>2</v>
      </c>
      <c r="J77" s="42" t="n">
        <v>43</v>
      </c>
      <c r="K77" s="42" t="n">
        <v>54</v>
      </c>
      <c r="L77" s="42" t="n">
        <v>58</v>
      </c>
    </row>
    <row r="78" customFormat="false" ht="12.8" hidden="false" customHeight="false" outlineLevel="0" collapsed="false">
      <c r="A78" s="32" t="s">
        <v>374</v>
      </c>
      <c r="B78" s="42" t="n">
        <v>1</v>
      </c>
      <c r="C78" s="42" t="n">
        <v>2</v>
      </c>
      <c r="D78" s="42" t="n">
        <v>9</v>
      </c>
      <c r="E78" s="42" t="n">
        <v>7</v>
      </c>
      <c r="F78" s="42" t="n">
        <v>3</v>
      </c>
      <c r="G78" s="42" t="n">
        <v>6</v>
      </c>
      <c r="H78" s="42" t="n">
        <v>31</v>
      </c>
      <c r="I78" s="42" t="n">
        <v>40</v>
      </c>
      <c r="J78" s="42" t="n">
        <v>48</v>
      </c>
      <c r="K78" s="42" t="n">
        <v>60</v>
      </c>
      <c r="L78" s="42" t="n">
        <v>64</v>
      </c>
    </row>
    <row r="79" customFormat="false" ht="12.8" hidden="false" customHeight="false" outlineLevel="0" collapsed="false">
      <c r="A79" s="32" t="s">
        <v>378</v>
      </c>
      <c r="B79" s="42" t="n">
        <v>1</v>
      </c>
      <c r="C79" s="42" t="n">
        <v>1</v>
      </c>
      <c r="D79" s="42" t="n">
        <v>2</v>
      </c>
      <c r="E79" s="42" t="n">
        <v>1</v>
      </c>
      <c r="F79" s="42" t="n">
        <v>9</v>
      </c>
      <c r="G79" s="42" t="n">
        <v>25</v>
      </c>
      <c r="H79" s="42" t="n">
        <v>6</v>
      </c>
      <c r="I79" s="42" t="n">
        <v>6</v>
      </c>
      <c r="J79" s="42" t="n">
        <v>67</v>
      </c>
      <c r="K79" s="42" t="n">
        <v>16</v>
      </c>
      <c r="L79" s="42" t="n">
        <v>57</v>
      </c>
    </row>
    <row r="80" customFormat="false" ht="12.8" hidden="false" customHeight="false" outlineLevel="0" collapsed="false">
      <c r="A80" s="32" t="s">
        <v>382</v>
      </c>
      <c r="B80" s="42" t="n">
        <v>1</v>
      </c>
      <c r="C80" s="42" t="n">
        <v>1</v>
      </c>
      <c r="D80" s="42" t="n">
        <v>1</v>
      </c>
      <c r="E80" s="42" t="n">
        <v>1</v>
      </c>
      <c r="F80" s="42" t="n">
        <v>10</v>
      </c>
      <c r="G80" s="42" t="n">
        <v>1</v>
      </c>
      <c r="H80" s="42" t="n">
        <v>28</v>
      </c>
      <c r="I80" s="42" t="n">
        <v>35</v>
      </c>
      <c r="J80" s="42" t="n">
        <v>42</v>
      </c>
      <c r="K80" s="42" t="n">
        <v>53</v>
      </c>
      <c r="L80" s="42" t="n">
        <v>56</v>
      </c>
    </row>
    <row r="81" customFormat="false" ht="12.8" hidden="false" customHeight="false" outlineLevel="0" collapsed="false">
      <c r="A81" s="32" t="s">
        <v>386</v>
      </c>
      <c r="B81" s="42" t="n">
        <v>1</v>
      </c>
      <c r="C81" s="42" t="n">
        <v>1</v>
      </c>
      <c r="D81" s="42" t="n">
        <v>4</v>
      </c>
      <c r="E81" s="42" t="n">
        <v>10</v>
      </c>
      <c r="F81" s="42" t="n">
        <v>8</v>
      </c>
      <c r="G81" s="42" t="n">
        <v>26</v>
      </c>
      <c r="H81" s="42" t="n">
        <v>35</v>
      </c>
      <c r="I81" s="42" t="n">
        <v>14</v>
      </c>
      <c r="J81" s="42" t="n">
        <v>16</v>
      </c>
      <c r="K81" s="42" t="n">
        <v>21</v>
      </c>
      <c r="L81" s="42" t="n">
        <v>20</v>
      </c>
    </row>
    <row r="82" customFormat="false" ht="12.8" hidden="false" customHeight="false" outlineLevel="0" collapsed="false">
      <c r="A82" s="32" t="s">
        <v>390</v>
      </c>
      <c r="B82" s="42" t="n">
        <v>1</v>
      </c>
      <c r="C82" s="42" t="n">
        <v>1</v>
      </c>
      <c r="D82" s="42" t="n">
        <v>1</v>
      </c>
      <c r="E82" s="42" t="n">
        <v>3</v>
      </c>
      <c r="F82" s="42" t="n">
        <v>11</v>
      </c>
      <c r="G82" s="42" t="n">
        <v>6</v>
      </c>
      <c r="H82" s="42" t="n">
        <v>28</v>
      </c>
      <c r="I82" s="42" t="n">
        <v>2</v>
      </c>
      <c r="J82" s="42" t="n">
        <v>6</v>
      </c>
      <c r="K82" s="42" t="n">
        <v>19</v>
      </c>
      <c r="L82" s="42" t="n">
        <v>4</v>
      </c>
    </row>
    <row r="83" customFormat="false" ht="12.8" hidden="false" customHeight="false" outlineLevel="0" collapsed="false">
      <c r="A83" s="32" t="s">
        <v>395</v>
      </c>
      <c r="B83" s="42" t="n">
        <v>1</v>
      </c>
      <c r="C83" s="42" t="n">
        <v>1</v>
      </c>
      <c r="D83" s="42" t="n">
        <v>1</v>
      </c>
      <c r="E83" s="42" t="n">
        <v>1</v>
      </c>
      <c r="F83" s="42" t="n">
        <v>2</v>
      </c>
      <c r="G83" s="42" t="n">
        <v>4</v>
      </c>
      <c r="H83" s="42" t="n">
        <v>3</v>
      </c>
      <c r="I83" s="42" t="n">
        <v>27</v>
      </c>
      <c r="J83" s="42" t="n">
        <v>53</v>
      </c>
      <c r="K83" s="42" t="n">
        <v>8</v>
      </c>
      <c r="L83" s="42" t="n">
        <v>48</v>
      </c>
    </row>
    <row r="84" customFormat="false" ht="12.8" hidden="false" customHeight="false" outlineLevel="0" collapsed="false">
      <c r="A84" s="32" t="s">
        <v>400</v>
      </c>
      <c r="B84" s="42" t="n">
        <v>1</v>
      </c>
      <c r="C84" s="42" t="n">
        <v>1</v>
      </c>
      <c r="D84" s="42" t="n">
        <v>1</v>
      </c>
      <c r="E84" s="42" t="n">
        <v>1</v>
      </c>
      <c r="F84" s="42" t="n">
        <v>1</v>
      </c>
      <c r="G84" s="42" t="n">
        <v>4</v>
      </c>
      <c r="H84" s="42" t="n">
        <v>36</v>
      </c>
      <c r="I84" s="42" t="n">
        <v>2</v>
      </c>
      <c r="J84" s="42" t="n">
        <v>2</v>
      </c>
      <c r="K84" s="42" t="n">
        <v>19</v>
      </c>
      <c r="L84" s="42" t="n">
        <v>8</v>
      </c>
    </row>
    <row r="85" customFormat="false" ht="12.8" hidden="false" customHeight="false" outlineLevel="0" collapsed="false">
      <c r="A85" s="32" t="s">
        <v>404</v>
      </c>
      <c r="B85" s="42" t="n">
        <v>1</v>
      </c>
      <c r="C85" s="42" t="n">
        <v>1</v>
      </c>
      <c r="D85" s="42" t="n">
        <v>1</v>
      </c>
      <c r="E85" s="42" t="n">
        <v>1</v>
      </c>
      <c r="F85" s="42" t="n">
        <v>1</v>
      </c>
      <c r="G85" s="42" t="n">
        <v>1</v>
      </c>
      <c r="H85" s="42" t="n">
        <v>1</v>
      </c>
      <c r="I85" s="42" t="n">
        <v>1</v>
      </c>
      <c r="J85" s="42" t="n">
        <v>19</v>
      </c>
      <c r="K85" s="42" t="n">
        <v>2</v>
      </c>
      <c r="L85" s="42" t="n">
        <v>1</v>
      </c>
    </row>
    <row r="86" customFormat="false" ht="12.8" hidden="false" customHeight="false" outlineLevel="0" collapsed="false">
      <c r="A86" s="32" t="s">
        <v>410</v>
      </c>
      <c r="B86" s="42" t="n">
        <v>1</v>
      </c>
      <c r="C86" s="42" t="n">
        <v>1</v>
      </c>
      <c r="D86" s="42" t="n">
        <v>1</v>
      </c>
      <c r="E86" s="42" t="n">
        <v>1</v>
      </c>
      <c r="F86" s="42" t="n">
        <v>1</v>
      </c>
      <c r="G86" s="42" t="n">
        <v>1</v>
      </c>
      <c r="H86" s="42" t="n">
        <v>1</v>
      </c>
      <c r="I86" s="42" t="n">
        <v>12</v>
      </c>
      <c r="J86" s="42" t="n">
        <v>53</v>
      </c>
      <c r="K86" s="42" t="n">
        <v>1</v>
      </c>
      <c r="L86" s="42" t="n">
        <v>1</v>
      </c>
    </row>
    <row r="87" customFormat="false" ht="12.8" hidden="false" customHeight="false" outlineLevel="0" collapsed="false">
      <c r="A87" s="32" t="s">
        <v>414</v>
      </c>
      <c r="B87" s="42" t="n">
        <v>2</v>
      </c>
      <c r="C87" s="42" t="n">
        <v>2</v>
      </c>
      <c r="D87" s="42" t="n">
        <v>2</v>
      </c>
      <c r="E87" s="42" t="n">
        <v>3</v>
      </c>
      <c r="F87" s="42" t="n">
        <v>2</v>
      </c>
      <c r="G87" s="42" t="n">
        <v>4</v>
      </c>
      <c r="H87" s="42" t="n">
        <v>3</v>
      </c>
      <c r="I87" s="42" t="n">
        <v>2</v>
      </c>
      <c r="J87" s="42" t="n">
        <v>2</v>
      </c>
      <c r="K87" s="42" t="n">
        <v>2</v>
      </c>
      <c r="L87" s="42" t="n">
        <v>12</v>
      </c>
    </row>
    <row r="88" customFormat="false" ht="12.8" hidden="false" customHeight="false" outlineLevel="0" collapsed="false">
      <c r="A88" s="32" t="s">
        <v>418</v>
      </c>
      <c r="B88" s="42" t="n">
        <v>1</v>
      </c>
      <c r="C88" s="42" t="n">
        <v>1</v>
      </c>
      <c r="D88" s="42" t="n">
        <v>1</v>
      </c>
      <c r="E88" s="42" t="n">
        <v>1</v>
      </c>
      <c r="F88" s="42" t="n">
        <v>1</v>
      </c>
      <c r="G88" s="42" t="n">
        <v>6</v>
      </c>
      <c r="H88" s="42" t="n">
        <v>28</v>
      </c>
      <c r="I88" s="42" t="n">
        <v>45</v>
      </c>
      <c r="J88" s="42" t="n">
        <v>53</v>
      </c>
      <c r="K88" s="42" t="n">
        <v>8</v>
      </c>
      <c r="L88" s="42" t="n">
        <v>4</v>
      </c>
    </row>
    <row r="89" customFormat="false" ht="12.8" hidden="false" customHeight="false" outlineLevel="0" collapsed="false">
      <c r="A89" s="32" t="s">
        <v>422</v>
      </c>
      <c r="B89" s="42" t="n">
        <v>1</v>
      </c>
      <c r="C89" s="42" t="n">
        <v>1</v>
      </c>
      <c r="D89" s="42" t="n">
        <v>1</v>
      </c>
      <c r="E89" s="42" t="n">
        <v>2</v>
      </c>
      <c r="F89" s="42" t="n">
        <v>3</v>
      </c>
      <c r="G89" s="42" t="n">
        <v>29</v>
      </c>
      <c r="H89" s="42" t="n">
        <v>50</v>
      </c>
      <c r="I89" s="42" t="n">
        <v>60</v>
      </c>
      <c r="J89" s="42" t="n">
        <v>69</v>
      </c>
      <c r="K89" s="42" t="n">
        <v>83</v>
      </c>
      <c r="L89" s="42" t="n">
        <v>40</v>
      </c>
    </row>
    <row r="90" customFormat="false" ht="12.8" hidden="false" customHeight="false" outlineLevel="0" collapsed="false">
      <c r="A90" s="32" t="s">
        <v>427</v>
      </c>
      <c r="B90" s="42" t="n">
        <v>2</v>
      </c>
      <c r="C90" s="42" t="n">
        <v>2</v>
      </c>
      <c r="D90" s="42" t="n">
        <v>2</v>
      </c>
      <c r="E90" s="42" t="n">
        <v>13</v>
      </c>
      <c r="F90" s="42" t="n">
        <v>17</v>
      </c>
      <c r="G90" s="42" t="n">
        <v>11</v>
      </c>
      <c r="H90" s="42" t="n">
        <v>23</v>
      </c>
      <c r="I90" s="42" t="n">
        <v>16</v>
      </c>
      <c r="J90" s="42" t="n">
        <v>71</v>
      </c>
      <c r="K90" s="42" t="n">
        <v>82</v>
      </c>
      <c r="L90" s="42" t="n">
        <v>26</v>
      </c>
    </row>
    <row r="91" customFormat="false" ht="12.8" hidden="false" customHeight="false" outlineLevel="0" collapsed="false">
      <c r="A91" s="32" t="s">
        <v>431</v>
      </c>
      <c r="B91" s="42" t="n">
        <v>2</v>
      </c>
      <c r="C91" s="42" t="n">
        <v>8</v>
      </c>
      <c r="D91" s="42" t="n">
        <v>3</v>
      </c>
      <c r="E91" s="42" t="n">
        <v>7</v>
      </c>
      <c r="F91" s="42" t="n">
        <v>7</v>
      </c>
      <c r="G91" s="42" t="n">
        <v>2</v>
      </c>
      <c r="H91" s="42" t="n">
        <v>36</v>
      </c>
      <c r="I91" s="42" t="n">
        <v>63</v>
      </c>
      <c r="J91" s="42" t="n">
        <v>33</v>
      </c>
      <c r="K91" s="42" t="n">
        <v>42</v>
      </c>
      <c r="L91" s="42" t="n">
        <v>44</v>
      </c>
    </row>
    <row r="92" customFormat="false" ht="12.8" hidden="false" customHeight="false" outlineLevel="0" collapsed="false">
      <c r="A92" s="32" t="s">
        <v>435</v>
      </c>
      <c r="B92" s="42" t="n">
        <v>1</v>
      </c>
      <c r="C92" s="42" t="n">
        <v>1</v>
      </c>
      <c r="D92" s="42" t="n">
        <v>1</v>
      </c>
      <c r="E92" s="42" t="n">
        <v>1</v>
      </c>
      <c r="F92" s="42" t="n">
        <v>8</v>
      </c>
      <c r="G92" s="42" t="n">
        <v>10</v>
      </c>
      <c r="H92" s="42" t="n">
        <v>15</v>
      </c>
      <c r="I92" s="42" t="n">
        <v>15</v>
      </c>
      <c r="J92" s="42" t="n">
        <v>21</v>
      </c>
      <c r="K92" s="42" t="n">
        <v>26</v>
      </c>
      <c r="L92" s="42" t="n">
        <v>25</v>
      </c>
    </row>
    <row r="93" customFormat="false" ht="12.8" hidden="false" customHeight="false" outlineLevel="0" collapsed="false">
      <c r="A93" s="32" t="s">
        <v>439</v>
      </c>
      <c r="B93" s="42" t="n">
        <v>1</v>
      </c>
      <c r="C93" s="42" t="n">
        <v>3</v>
      </c>
      <c r="D93" s="42" t="n">
        <v>4</v>
      </c>
      <c r="E93" s="42" t="n">
        <v>2</v>
      </c>
      <c r="F93" s="42" t="n">
        <v>4</v>
      </c>
      <c r="G93" s="42" t="n">
        <v>3</v>
      </c>
      <c r="H93" s="42" t="n">
        <v>49</v>
      </c>
      <c r="I93" s="42" t="n">
        <v>19</v>
      </c>
      <c r="J93" s="42" t="n">
        <v>32</v>
      </c>
      <c r="K93" s="42" t="n">
        <v>40</v>
      </c>
      <c r="L93" s="42" t="n">
        <v>42</v>
      </c>
    </row>
    <row r="94" customFormat="false" ht="12.8" hidden="false" customHeight="false" outlineLevel="0" collapsed="false">
      <c r="A94" s="32" t="s">
        <v>443</v>
      </c>
      <c r="B94" s="42" t="n">
        <v>1</v>
      </c>
      <c r="C94" s="42" t="n">
        <v>1</v>
      </c>
      <c r="D94" s="42" t="n">
        <v>2</v>
      </c>
      <c r="E94" s="42" t="n">
        <v>7</v>
      </c>
      <c r="F94" s="42" t="n">
        <v>8</v>
      </c>
      <c r="G94" s="42" t="n">
        <v>21</v>
      </c>
      <c r="H94" s="42" t="n">
        <v>26</v>
      </c>
      <c r="I94" s="42" t="n">
        <v>5</v>
      </c>
      <c r="J94" s="42" t="n">
        <v>23</v>
      </c>
      <c r="K94" s="42" t="n">
        <v>78</v>
      </c>
      <c r="L94" s="42" t="n">
        <v>7</v>
      </c>
    </row>
    <row r="95" customFormat="false" ht="12.8" hidden="false" customHeight="false" outlineLevel="0" collapsed="false">
      <c r="A95" s="32" t="s">
        <v>448</v>
      </c>
      <c r="B95" s="42" t="n">
        <v>2</v>
      </c>
      <c r="C95" s="42" t="n">
        <v>2</v>
      </c>
      <c r="D95" s="42" t="n">
        <v>4</v>
      </c>
      <c r="E95" s="42" t="n">
        <v>8</v>
      </c>
      <c r="F95" s="42" t="n">
        <v>19</v>
      </c>
      <c r="G95" s="42" t="n">
        <v>15</v>
      </c>
      <c r="H95" s="42" t="n">
        <v>16</v>
      </c>
      <c r="I95" s="42" t="n">
        <v>25</v>
      </c>
      <c r="J95" s="42" t="n">
        <v>31</v>
      </c>
      <c r="K95" s="42" t="n">
        <v>37</v>
      </c>
      <c r="L95" s="42" t="n">
        <v>38</v>
      </c>
    </row>
    <row r="96" customFormat="false" ht="12.8" hidden="false" customHeight="false" outlineLevel="0" collapsed="false">
      <c r="A96" s="32" t="s">
        <v>452</v>
      </c>
      <c r="B96" s="42" t="n">
        <v>1</v>
      </c>
      <c r="C96" s="42" t="n">
        <v>1</v>
      </c>
      <c r="D96" s="42" t="n">
        <v>5</v>
      </c>
      <c r="E96" s="42" t="n">
        <v>11</v>
      </c>
      <c r="F96" s="42" t="n">
        <v>12</v>
      </c>
      <c r="G96" s="42" t="n">
        <v>12</v>
      </c>
      <c r="H96" s="42" t="n">
        <v>14</v>
      </c>
      <c r="I96" s="42" t="n">
        <v>36</v>
      </c>
      <c r="J96" s="42" t="n">
        <v>44</v>
      </c>
      <c r="K96" s="42" t="n">
        <v>55</v>
      </c>
      <c r="L96" s="42" t="n">
        <v>59</v>
      </c>
    </row>
    <row r="97" customFormat="false" ht="12.8" hidden="false" customHeight="false" outlineLevel="0" collapsed="false">
      <c r="A97" s="32" t="s">
        <v>456</v>
      </c>
      <c r="B97" s="42" t="n">
        <v>1</v>
      </c>
      <c r="C97" s="42" t="n">
        <v>1</v>
      </c>
      <c r="D97" s="42" t="n">
        <v>3</v>
      </c>
      <c r="E97" s="42" t="n">
        <v>4</v>
      </c>
      <c r="F97" s="42" t="n">
        <v>11</v>
      </c>
      <c r="G97" s="42" t="n">
        <v>14</v>
      </c>
      <c r="H97" s="42" t="n">
        <v>17</v>
      </c>
      <c r="I97" s="42" t="n">
        <v>24</v>
      </c>
      <c r="J97" s="42" t="n">
        <v>70</v>
      </c>
      <c r="K97" s="42" t="n">
        <v>36</v>
      </c>
      <c r="L97" s="42" t="n">
        <v>37</v>
      </c>
    </row>
    <row r="98" customFormat="false" ht="12.8" hidden="false" customHeight="false" outlineLevel="0" collapsed="false">
      <c r="A98" s="32" t="s">
        <v>460</v>
      </c>
      <c r="B98" s="42" t="n">
        <v>1</v>
      </c>
      <c r="C98" s="42" t="n">
        <v>1</v>
      </c>
      <c r="D98" s="42" t="n">
        <v>1</v>
      </c>
      <c r="E98" s="42" t="n">
        <v>3</v>
      </c>
      <c r="F98" s="42" t="n">
        <v>7</v>
      </c>
      <c r="G98" s="42" t="n">
        <v>25</v>
      </c>
      <c r="H98" s="42" t="n">
        <v>6</v>
      </c>
      <c r="I98" s="42" t="n">
        <v>59</v>
      </c>
      <c r="J98" s="42" t="n">
        <v>11</v>
      </c>
      <c r="K98" s="42" t="n">
        <v>12</v>
      </c>
      <c r="L98" s="42" t="n">
        <v>84</v>
      </c>
    </row>
    <row r="99" customFormat="false" ht="12.8" hidden="false" customHeight="false" outlineLevel="0" collapsed="false">
      <c r="A99" s="32" t="s">
        <v>465</v>
      </c>
      <c r="B99" s="42" t="n">
        <v>2</v>
      </c>
      <c r="C99" s="42" t="n">
        <v>8</v>
      </c>
      <c r="D99" s="42" t="n">
        <v>3</v>
      </c>
      <c r="E99" s="42" t="n">
        <v>1</v>
      </c>
      <c r="F99" s="42" t="n">
        <v>2</v>
      </c>
      <c r="G99" s="42" t="n">
        <v>23</v>
      </c>
      <c r="H99" s="42" t="n">
        <v>30</v>
      </c>
      <c r="I99" s="42" t="n">
        <v>38</v>
      </c>
      <c r="J99" s="42" t="n">
        <v>47</v>
      </c>
      <c r="K99" s="42" t="n">
        <v>58</v>
      </c>
      <c r="L99" s="42" t="n">
        <v>62</v>
      </c>
    </row>
    <row r="100" customFormat="false" ht="12.8" hidden="false" customHeight="false" outlineLevel="0" collapsed="false">
      <c r="A100" s="32" t="s">
        <v>469</v>
      </c>
      <c r="B100" s="42" t="n">
        <v>1</v>
      </c>
      <c r="C100" s="42" t="n">
        <v>2</v>
      </c>
      <c r="D100" s="42" t="n">
        <v>2</v>
      </c>
      <c r="E100" s="42" t="n">
        <v>3</v>
      </c>
      <c r="F100" s="42" t="n">
        <v>9</v>
      </c>
      <c r="G100" s="42" t="n">
        <v>26</v>
      </c>
      <c r="H100" s="42" t="n">
        <v>34</v>
      </c>
      <c r="I100" s="42" t="n">
        <v>43</v>
      </c>
      <c r="J100" s="42" t="n">
        <v>51</v>
      </c>
      <c r="K100" s="42" t="n">
        <v>63</v>
      </c>
      <c r="L100" s="42" t="n">
        <v>67</v>
      </c>
    </row>
    <row r="101" customFormat="false" ht="12.8" hidden="false" customHeight="false" outlineLevel="0" collapsed="false">
      <c r="A101" s="32" t="s">
        <v>473</v>
      </c>
      <c r="B101" s="42" t="n">
        <v>1</v>
      </c>
      <c r="C101" s="42" t="n">
        <v>1</v>
      </c>
      <c r="D101" s="42" t="n">
        <v>1</v>
      </c>
      <c r="E101" s="42" t="n">
        <v>2</v>
      </c>
      <c r="F101" s="42" t="n">
        <v>14</v>
      </c>
      <c r="G101" s="42" t="n">
        <v>22</v>
      </c>
      <c r="H101" s="42" t="n">
        <v>29</v>
      </c>
      <c r="I101" s="42" t="n">
        <v>37</v>
      </c>
      <c r="J101" s="42" t="n">
        <v>46</v>
      </c>
      <c r="K101" s="42" t="n">
        <v>57</v>
      </c>
      <c r="L101" s="42" t="n">
        <v>61</v>
      </c>
    </row>
    <row r="102" customFormat="false" ht="12.8" hidden="false" customHeight="false" outlineLevel="0" collapsed="false">
      <c r="A102" s="32" t="s">
        <v>477</v>
      </c>
      <c r="B102" s="42" t="n">
        <v>1</v>
      </c>
      <c r="C102" s="42" t="n">
        <v>1</v>
      </c>
      <c r="D102" s="42" t="n">
        <v>1</v>
      </c>
      <c r="E102" s="42" t="n">
        <v>1</v>
      </c>
      <c r="F102" s="42" t="n">
        <v>1</v>
      </c>
      <c r="G102" s="42" t="n">
        <v>1</v>
      </c>
      <c r="H102" s="42" t="n">
        <v>1</v>
      </c>
      <c r="I102" s="42" t="n">
        <v>1</v>
      </c>
      <c r="J102" s="42" t="n">
        <v>1</v>
      </c>
      <c r="K102" s="42" t="n">
        <v>3</v>
      </c>
      <c r="L102" s="42" t="n">
        <v>3</v>
      </c>
    </row>
    <row r="103" customFormat="false" ht="12.8" hidden="false" customHeight="false" outlineLevel="0" collapsed="false">
      <c r="A103" s="32" t="s">
        <v>481</v>
      </c>
      <c r="B103" s="42" t="n">
        <v>1</v>
      </c>
      <c r="C103" s="42" t="n">
        <v>1</v>
      </c>
      <c r="D103" s="42" t="n">
        <v>1</v>
      </c>
      <c r="E103" s="42" t="n">
        <v>3</v>
      </c>
      <c r="F103" s="42" t="n">
        <v>7</v>
      </c>
      <c r="G103" s="42" t="n">
        <v>24</v>
      </c>
      <c r="H103" s="42" t="n">
        <v>2</v>
      </c>
      <c r="I103" s="42" t="n">
        <v>39</v>
      </c>
      <c r="J103" s="42" t="n">
        <v>6</v>
      </c>
      <c r="K103" s="42" t="n">
        <v>59</v>
      </c>
      <c r="L103" s="42" t="n">
        <v>63</v>
      </c>
    </row>
    <row r="104" customFormat="false" ht="12.8" hidden="false" customHeight="false" outlineLevel="0" collapsed="false">
      <c r="A104" s="32" t="s">
        <v>486</v>
      </c>
      <c r="B104" s="42" t="n">
        <v>2</v>
      </c>
      <c r="C104" s="42" t="n">
        <v>2</v>
      </c>
      <c r="D104" s="42" t="n">
        <v>2</v>
      </c>
      <c r="E104" s="42" t="n">
        <v>10</v>
      </c>
      <c r="F104" s="42" t="n">
        <v>3</v>
      </c>
      <c r="G104" s="42" t="n">
        <v>19</v>
      </c>
      <c r="H104" s="42" t="n">
        <v>23</v>
      </c>
      <c r="I104" s="42" t="n">
        <v>31</v>
      </c>
      <c r="J104" s="42" t="n">
        <v>38</v>
      </c>
      <c r="K104" s="42" t="n">
        <v>47</v>
      </c>
      <c r="L104" s="42" t="n">
        <v>50</v>
      </c>
    </row>
    <row r="105" customFormat="false" ht="12.8" hidden="false" customHeight="false" outlineLevel="0" collapsed="false">
      <c r="A105" s="32" t="s">
        <v>490</v>
      </c>
      <c r="B105" s="42" t="n">
        <v>1</v>
      </c>
      <c r="C105" s="42" t="n">
        <v>1</v>
      </c>
      <c r="D105" s="42" t="n">
        <v>1</v>
      </c>
      <c r="E105" s="42" t="n">
        <v>9</v>
      </c>
      <c r="F105" s="42" t="n">
        <v>13</v>
      </c>
      <c r="G105" s="42" t="n">
        <v>33</v>
      </c>
      <c r="H105" s="42" t="n">
        <v>22</v>
      </c>
      <c r="I105" s="42" t="n">
        <v>30</v>
      </c>
      <c r="J105" s="42" t="n">
        <v>37</v>
      </c>
      <c r="K105" s="42" t="n">
        <v>46</v>
      </c>
      <c r="L105" s="42" t="n">
        <v>49</v>
      </c>
    </row>
    <row r="106" customFormat="false" ht="12.8" hidden="false" customHeight="false" outlineLevel="0" collapsed="false">
      <c r="A106" s="32" t="s">
        <v>494</v>
      </c>
      <c r="B106" s="42" t="n">
        <v>1</v>
      </c>
      <c r="C106" s="42" t="n">
        <v>1</v>
      </c>
      <c r="D106" s="42" t="n">
        <v>1</v>
      </c>
      <c r="E106" s="42" t="n">
        <v>1</v>
      </c>
      <c r="F106" s="42" t="n">
        <v>8</v>
      </c>
      <c r="G106" s="42" t="n">
        <v>2</v>
      </c>
      <c r="H106" s="42" t="n">
        <v>46</v>
      </c>
      <c r="I106" s="42" t="n">
        <v>55</v>
      </c>
      <c r="J106" s="42" t="n">
        <v>63</v>
      </c>
      <c r="K106" s="42" t="n">
        <v>75</v>
      </c>
      <c r="L106" s="42" t="n">
        <v>79</v>
      </c>
    </row>
    <row r="107" customFormat="false" ht="12.8" hidden="false" customHeight="false" outlineLevel="0" collapsed="false">
      <c r="A107" s="32" t="s">
        <v>498</v>
      </c>
      <c r="B107" s="42" t="n">
        <v>1</v>
      </c>
      <c r="C107" s="42" t="n">
        <v>1</v>
      </c>
      <c r="D107" s="42" t="n">
        <v>1</v>
      </c>
      <c r="E107" s="42" t="n">
        <v>3</v>
      </c>
      <c r="F107" s="42" t="n">
        <v>4</v>
      </c>
      <c r="G107" s="42" t="n">
        <v>8</v>
      </c>
      <c r="H107" s="42" t="n">
        <v>11</v>
      </c>
      <c r="I107" s="42" t="n">
        <v>60</v>
      </c>
      <c r="J107" s="42" t="n">
        <v>69</v>
      </c>
      <c r="K107" s="42" t="n">
        <v>79</v>
      </c>
      <c r="L107" s="42" t="n">
        <v>85</v>
      </c>
    </row>
    <row r="108" customFormat="false" ht="12.8" hidden="false" customHeight="false" outlineLevel="0" collapsed="false">
      <c r="A108" s="32" t="s">
        <v>502</v>
      </c>
      <c r="B108" s="42" t="n">
        <v>1</v>
      </c>
      <c r="C108" s="42" t="n">
        <v>1</v>
      </c>
      <c r="D108" s="42" t="n">
        <v>1</v>
      </c>
      <c r="E108" s="42" t="n">
        <v>1</v>
      </c>
      <c r="F108" s="42" t="n">
        <v>1</v>
      </c>
      <c r="G108" s="42" t="n">
        <v>4</v>
      </c>
      <c r="H108" s="42" t="n">
        <v>1</v>
      </c>
      <c r="I108" s="42" t="n">
        <v>1</v>
      </c>
      <c r="J108" s="42" t="n">
        <v>1</v>
      </c>
      <c r="K108" s="42" t="n">
        <v>1</v>
      </c>
      <c r="L108" s="42" t="n">
        <v>1</v>
      </c>
    </row>
    <row r="109" customFormat="false" ht="12.8" hidden="false" customHeight="false" outlineLevel="0" collapsed="false">
      <c r="A109" s="32" t="s">
        <v>506</v>
      </c>
      <c r="B109" s="42" t="n">
        <v>1</v>
      </c>
      <c r="C109" s="42" t="n">
        <v>1</v>
      </c>
      <c r="D109" s="42" t="n">
        <v>1</v>
      </c>
      <c r="E109" s="42" t="n">
        <v>1</v>
      </c>
      <c r="F109" s="42" t="n">
        <v>1</v>
      </c>
      <c r="G109" s="42" t="n">
        <v>1</v>
      </c>
      <c r="H109" s="42" t="n">
        <v>3</v>
      </c>
      <c r="I109" s="42" t="n">
        <v>2</v>
      </c>
      <c r="J109" s="42" t="n">
        <v>2</v>
      </c>
      <c r="K109" s="42" t="n">
        <v>2</v>
      </c>
      <c r="L109" s="42" t="n">
        <v>2</v>
      </c>
    </row>
    <row r="110" customFormat="false" ht="12.8" hidden="false" customHeight="false" outlineLevel="0" collapsed="false">
      <c r="A110" s="32" t="s">
        <v>511</v>
      </c>
      <c r="B110" s="42" t="n">
        <v>1</v>
      </c>
      <c r="C110" s="42" t="n">
        <v>1</v>
      </c>
      <c r="D110" s="42" t="n">
        <v>1</v>
      </c>
      <c r="E110" s="42" t="n">
        <v>1</v>
      </c>
      <c r="F110" s="42" t="n">
        <v>1</v>
      </c>
      <c r="G110" s="42" t="n">
        <v>1</v>
      </c>
      <c r="H110" s="42" t="n">
        <v>1</v>
      </c>
      <c r="I110" s="42" t="n">
        <v>1</v>
      </c>
      <c r="J110" s="42" t="n">
        <v>1</v>
      </c>
      <c r="K110" s="42" t="n">
        <v>1</v>
      </c>
      <c r="L110" s="42" t="n">
        <v>1</v>
      </c>
    </row>
    <row r="111" customFormat="false" ht="12.8" hidden="false" customHeight="false" outlineLevel="0" collapsed="false">
      <c r="A111" s="32" t="s">
        <v>515</v>
      </c>
      <c r="B111" s="42" t="n">
        <v>1</v>
      </c>
      <c r="C111" s="42" t="n">
        <v>1</v>
      </c>
      <c r="D111" s="42" t="n">
        <v>1</v>
      </c>
      <c r="E111" s="42" t="n">
        <v>7</v>
      </c>
      <c r="F111" s="42" t="n">
        <v>1</v>
      </c>
      <c r="G111" s="42" t="n">
        <v>16</v>
      </c>
      <c r="H111" s="42" t="n">
        <v>26</v>
      </c>
      <c r="I111" s="42" t="n">
        <v>33</v>
      </c>
      <c r="J111" s="42" t="n">
        <v>40</v>
      </c>
      <c r="K111" s="42" t="n">
        <v>50</v>
      </c>
      <c r="L111" s="42" t="n">
        <v>53</v>
      </c>
    </row>
    <row r="112" customFormat="false" ht="12.8" hidden="false" customHeight="false" outlineLevel="0" collapsed="false">
      <c r="A112" s="32" t="s">
        <v>519</v>
      </c>
      <c r="B112" s="42" t="n">
        <v>1</v>
      </c>
      <c r="C112" s="42" t="n">
        <v>1</v>
      </c>
      <c r="D112" s="42" t="n">
        <v>1</v>
      </c>
      <c r="E112" s="42" t="n">
        <v>1</v>
      </c>
      <c r="F112" s="42" t="n">
        <v>4</v>
      </c>
      <c r="G112" s="42" t="n">
        <v>6</v>
      </c>
      <c r="H112" s="42" t="n">
        <v>49</v>
      </c>
      <c r="I112" s="42" t="n">
        <v>3</v>
      </c>
      <c r="J112" s="42" t="n">
        <v>19</v>
      </c>
      <c r="K112" s="42" t="n">
        <v>38</v>
      </c>
      <c r="L112" s="42" t="n">
        <v>23</v>
      </c>
    </row>
    <row r="113" customFormat="false" ht="12.8" hidden="false" customHeight="false" outlineLevel="0" collapsed="false">
      <c r="A113" s="32" t="s">
        <v>523</v>
      </c>
      <c r="B113" s="42" t="n">
        <v>1</v>
      </c>
      <c r="C113" s="42" t="n">
        <v>1</v>
      </c>
      <c r="D113" s="42" t="n">
        <v>1</v>
      </c>
      <c r="E113" s="42" t="n">
        <v>1</v>
      </c>
      <c r="F113" s="42" t="n">
        <v>1</v>
      </c>
      <c r="G113" s="42" t="n">
        <v>3</v>
      </c>
      <c r="H113" s="42" t="n">
        <v>28</v>
      </c>
      <c r="I113" s="42" t="n">
        <v>6</v>
      </c>
      <c r="J113" s="42" t="n">
        <v>9</v>
      </c>
      <c r="K113" s="42" t="n">
        <v>10</v>
      </c>
      <c r="L113" s="42" t="n">
        <v>12</v>
      </c>
    </row>
    <row r="114" customFormat="false" ht="12.8" hidden="false" customHeight="false" outlineLevel="0" collapsed="false">
      <c r="A114" s="32" t="s">
        <v>527</v>
      </c>
      <c r="B114" s="42" t="n">
        <v>1</v>
      </c>
      <c r="C114" s="42" t="n">
        <v>1</v>
      </c>
      <c r="D114" s="42" t="n">
        <v>2</v>
      </c>
      <c r="E114" s="42" t="n">
        <v>3</v>
      </c>
      <c r="F114" s="42" t="n">
        <v>5</v>
      </c>
      <c r="G114" s="42" t="n">
        <v>1</v>
      </c>
      <c r="H114" s="42" t="n">
        <v>7</v>
      </c>
      <c r="I114" s="42" t="n">
        <v>9</v>
      </c>
      <c r="J114" s="42" t="n">
        <v>66</v>
      </c>
      <c r="K114" s="42" t="n">
        <v>14</v>
      </c>
      <c r="L114" s="42" t="n">
        <v>82</v>
      </c>
    </row>
    <row r="115" customFormat="false" ht="12.8" hidden="false" customHeight="false" outlineLevel="0" collapsed="false">
      <c r="A115" s="32" t="s">
        <v>531</v>
      </c>
      <c r="B115" s="42" t="n">
        <v>1</v>
      </c>
      <c r="C115" s="42" t="n">
        <v>7</v>
      </c>
      <c r="D115" s="42" t="n">
        <v>9</v>
      </c>
      <c r="E115" s="42" t="n">
        <v>4</v>
      </c>
      <c r="F115" s="42" t="n">
        <v>5</v>
      </c>
      <c r="G115" s="42" t="n">
        <v>24</v>
      </c>
      <c r="H115" s="42" t="n">
        <v>50</v>
      </c>
      <c r="I115" s="42" t="n">
        <v>62</v>
      </c>
      <c r="J115" s="42" t="n">
        <v>7</v>
      </c>
      <c r="K115" s="42" t="n">
        <v>81</v>
      </c>
      <c r="L115" s="42" t="n">
        <v>87</v>
      </c>
    </row>
    <row r="116" customFormat="false" ht="12.8" hidden="false" customHeight="false" outlineLevel="0" collapsed="false">
      <c r="A116" s="32" t="s">
        <v>536</v>
      </c>
      <c r="B116" s="42" t="n">
        <v>1</v>
      </c>
      <c r="C116" s="42" t="n">
        <v>1</v>
      </c>
      <c r="D116" s="42" t="n">
        <v>2</v>
      </c>
      <c r="E116" s="42" t="n">
        <v>1</v>
      </c>
      <c r="F116" s="42" t="n">
        <v>3</v>
      </c>
      <c r="G116" s="42" t="n">
        <v>2</v>
      </c>
      <c r="H116" s="42" t="n">
        <v>19</v>
      </c>
      <c r="I116" s="42" t="n">
        <v>12</v>
      </c>
      <c r="J116" s="42" t="n">
        <v>3</v>
      </c>
      <c r="K116" s="42" t="n">
        <v>2</v>
      </c>
      <c r="L116" s="42" t="n">
        <v>2</v>
      </c>
    </row>
    <row r="117" customFormat="false" ht="12.8" hidden="false" customHeight="false" outlineLevel="0" collapsed="false">
      <c r="A117" s="32" t="s">
        <v>540</v>
      </c>
      <c r="B117" s="42" t="n">
        <v>1</v>
      </c>
      <c r="C117" s="42" t="n">
        <v>1</v>
      </c>
      <c r="D117" s="42" t="n">
        <v>1</v>
      </c>
      <c r="E117" s="42" t="n">
        <v>10</v>
      </c>
      <c r="F117" s="42" t="n">
        <v>7</v>
      </c>
      <c r="G117" s="42" t="n">
        <v>29</v>
      </c>
      <c r="H117" s="42" t="n">
        <v>38</v>
      </c>
      <c r="I117" s="42" t="n">
        <v>1</v>
      </c>
      <c r="J117" s="42" t="n">
        <v>55</v>
      </c>
      <c r="K117" s="42" t="n">
        <v>66</v>
      </c>
      <c r="L117" s="42" t="n">
        <v>70</v>
      </c>
    </row>
    <row r="118" customFormat="false" ht="12.8" hidden="false" customHeight="false" outlineLevel="0" collapsed="false">
      <c r="A118" s="32" t="s">
        <v>544</v>
      </c>
      <c r="B118" s="42" t="n">
        <v>1</v>
      </c>
      <c r="C118" s="42" t="n">
        <v>8</v>
      </c>
      <c r="D118" s="42" t="n">
        <v>10</v>
      </c>
      <c r="E118" s="42" t="n">
        <v>14</v>
      </c>
      <c r="F118" s="42" t="n">
        <v>10</v>
      </c>
      <c r="G118" s="42" t="n">
        <v>10</v>
      </c>
      <c r="H118" s="42" t="n">
        <v>47</v>
      </c>
      <c r="I118" s="42" t="n">
        <v>57</v>
      </c>
      <c r="J118" s="42" t="n">
        <v>65</v>
      </c>
      <c r="K118" s="42" t="n">
        <v>76</v>
      </c>
      <c r="L118" s="42" t="n">
        <v>81</v>
      </c>
    </row>
    <row r="119" customFormat="false" ht="12.8" hidden="false" customHeight="false" outlineLevel="0" collapsed="false">
      <c r="A119" s="32" t="s">
        <v>548</v>
      </c>
      <c r="B119" s="42" t="n">
        <v>1</v>
      </c>
      <c r="C119" s="42" t="n">
        <v>3</v>
      </c>
      <c r="D119" s="42" t="n">
        <v>3</v>
      </c>
      <c r="E119" s="42" t="n">
        <v>2</v>
      </c>
      <c r="F119" s="42" t="n">
        <v>3</v>
      </c>
      <c r="G119" s="42" t="n">
        <v>3</v>
      </c>
      <c r="H119" s="42" t="n">
        <v>2</v>
      </c>
      <c r="I119" s="42" t="n">
        <v>3</v>
      </c>
      <c r="J119" s="42" t="n">
        <v>8</v>
      </c>
      <c r="K119" s="42" t="n">
        <v>8</v>
      </c>
      <c r="L119" s="42" t="n">
        <v>88</v>
      </c>
    </row>
    <row r="120" customFormat="false" ht="12.8" hidden="false" customHeight="false" outlineLevel="0" collapsed="false">
      <c r="A120" s="32" t="s">
        <v>552</v>
      </c>
      <c r="B120" s="42" t="n">
        <v>1</v>
      </c>
      <c r="C120" s="42" t="n">
        <v>1</v>
      </c>
      <c r="D120" s="42" t="n">
        <v>1</v>
      </c>
      <c r="E120" s="42" t="n">
        <v>1</v>
      </c>
      <c r="F120" s="42" t="n">
        <v>11</v>
      </c>
      <c r="G120" s="42" t="n">
        <v>1</v>
      </c>
      <c r="H120" s="42" t="n">
        <v>51</v>
      </c>
      <c r="I120" s="42" t="n">
        <v>64</v>
      </c>
      <c r="J120" s="42" t="n">
        <v>71</v>
      </c>
      <c r="K120" s="42" t="n">
        <v>82</v>
      </c>
      <c r="L120" s="42" t="n">
        <v>57</v>
      </c>
    </row>
    <row r="121" customFormat="false" ht="12.8" hidden="false" customHeight="false" outlineLevel="0" collapsed="false">
      <c r="A121" s="32" t="s">
        <v>557</v>
      </c>
      <c r="B121" s="42" t="n">
        <v>1</v>
      </c>
      <c r="C121" s="42" t="n">
        <v>1</v>
      </c>
      <c r="D121" s="42" t="n">
        <v>3</v>
      </c>
      <c r="E121" s="42" t="n">
        <v>7</v>
      </c>
      <c r="F121" s="42" t="n">
        <v>4</v>
      </c>
      <c r="G121" s="42" t="n">
        <v>2</v>
      </c>
      <c r="H121" s="42" t="n">
        <v>4</v>
      </c>
      <c r="I121" s="42" t="n">
        <v>45</v>
      </c>
      <c r="J121" s="42" t="n">
        <v>3</v>
      </c>
      <c r="K121" s="42" t="n">
        <v>7</v>
      </c>
      <c r="L121" s="42" t="n">
        <v>9</v>
      </c>
    </row>
    <row r="122" customFormat="false" ht="12.8" hidden="false" customHeight="false" outlineLevel="0" collapsed="false">
      <c r="A122" s="32" t="s">
        <v>563</v>
      </c>
      <c r="B122" s="42" t="n">
        <v>2</v>
      </c>
      <c r="C122" s="42" t="n">
        <v>2</v>
      </c>
      <c r="D122" s="42" t="n">
        <v>4</v>
      </c>
      <c r="E122" s="42" t="n">
        <v>3</v>
      </c>
      <c r="F122" s="42" t="n">
        <v>13</v>
      </c>
      <c r="G122" s="42" t="n">
        <v>4</v>
      </c>
      <c r="H122" s="42" t="n">
        <v>17</v>
      </c>
      <c r="I122" s="42" t="n">
        <v>58</v>
      </c>
      <c r="J122" s="42" t="n">
        <v>28</v>
      </c>
      <c r="K122" s="42" t="n">
        <v>33</v>
      </c>
      <c r="L122" s="42" t="n">
        <v>82</v>
      </c>
    </row>
    <row r="123" customFormat="false" ht="12.8" hidden="false" customHeight="false" outlineLevel="0" collapsed="false">
      <c r="A123" s="32" t="s">
        <v>567</v>
      </c>
      <c r="B123" s="42" t="n">
        <v>1</v>
      </c>
      <c r="C123" s="42" t="n">
        <v>1</v>
      </c>
      <c r="D123" s="42" t="n">
        <v>1</v>
      </c>
      <c r="E123" s="42" t="n">
        <v>1</v>
      </c>
      <c r="F123" s="42" t="n">
        <v>1</v>
      </c>
      <c r="G123" s="42" t="n">
        <v>4</v>
      </c>
      <c r="H123" s="42" t="n">
        <v>1</v>
      </c>
      <c r="I123" s="42" t="n">
        <v>4</v>
      </c>
      <c r="J123" s="42" t="n">
        <v>23</v>
      </c>
      <c r="K123" s="42" t="n">
        <v>9</v>
      </c>
      <c r="L123" s="42" t="n">
        <v>11</v>
      </c>
    </row>
    <row r="124" customFormat="false" ht="12.8" hidden="false" customHeight="false" outlineLevel="0" collapsed="false">
      <c r="A124" s="32" t="s">
        <v>571</v>
      </c>
      <c r="B124" s="42" t="n">
        <v>1</v>
      </c>
      <c r="C124" s="42" t="n">
        <v>1</v>
      </c>
      <c r="D124" s="42" t="n">
        <v>1</v>
      </c>
      <c r="E124" s="42" t="n">
        <v>1</v>
      </c>
      <c r="F124" s="42" t="n">
        <v>1</v>
      </c>
      <c r="G124" s="42" t="n">
        <v>1</v>
      </c>
      <c r="H124" s="42" t="n">
        <v>1</v>
      </c>
      <c r="I124" s="42" t="n">
        <v>1</v>
      </c>
      <c r="J124" s="42" t="n">
        <v>6</v>
      </c>
      <c r="K124" s="42" t="n">
        <v>3</v>
      </c>
      <c r="L124" s="42" t="n">
        <v>3</v>
      </c>
    </row>
    <row r="125" customFormat="false" ht="12.8" hidden="false" customHeight="false" outlineLevel="0" collapsed="false">
      <c r="A125" s="32" t="s">
        <v>576</v>
      </c>
      <c r="B125" s="42" t="n">
        <v>1</v>
      </c>
      <c r="C125" s="42" t="n">
        <v>1</v>
      </c>
      <c r="D125" s="42" t="n">
        <v>1</v>
      </c>
      <c r="E125" s="42" t="n">
        <v>1</v>
      </c>
      <c r="F125" s="42" t="n">
        <v>1</v>
      </c>
      <c r="G125" s="42" t="n">
        <v>1</v>
      </c>
      <c r="H125" s="42" t="n">
        <v>1</v>
      </c>
      <c r="I125" s="42" t="n">
        <v>1</v>
      </c>
      <c r="J125" s="42" t="n">
        <v>1</v>
      </c>
      <c r="K125" s="42" t="n">
        <v>1</v>
      </c>
      <c r="L125" s="42" t="n">
        <v>1</v>
      </c>
    </row>
    <row r="126" customFormat="false" ht="12.8" hidden="false" customHeight="false" outlineLevel="0" collapsed="false">
      <c r="A126" s="32" t="s">
        <v>580</v>
      </c>
      <c r="B126" s="42" t="n">
        <v>1</v>
      </c>
      <c r="C126" s="42" t="n">
        <v>1</v>
      </c>
      <c r="D126" s="42" t="n">
        <v>1</v>
      </c>
      <c r="E126" s="42" t="n">
        <v>1</v>
      </c>
      <c r="F126" s="42" t="n">
        <v>1</v>
      </c>
      <c r="G126" s="42" t="n">
        <v>1</v>
      </c>
      <c r="H126" s="42" t="n">
        <v>1</v>
      </c>
      <c r="I126" s="42" t="n">
        <v>1</v>
      </c>
      <c r="J126" s="42" t="n">
        <v>6</v>
      </c>
      <c r="K126" s="42" t="n">
        <v>1</v>
      </c>
      <c r="L126" s="42" t="n">
        <v>1</v>
      </c>
    </row>
    <row r="127" customFormat="false" ht="12.8" hidden="false" customHeight="false" outlineLevel="0" collapsed="false">
      <c r="A127" s="32" t="s">
        <v>584</v>
      </c>
      <c r="B127" s="42" t="n">
        <v>2</v>
      </c>
      <c r="C127" s="42" t="n">
        <v>2</v>
      </c>
      <c r="D127" s="42" t="n">
        <v>2</v>
      </c>
      <c r="E127" s="42" t="n">
        <v>3</v>
      </c>
      <c r="F127" s="42" t="n">
        <v>2</v>
      </c>
      <c r="G127" s="42" t="n">
        <v>4</v>
      </c>
      <c r="H127" s="42" t="n">
        <v>3</v>
      </c>
      <c r="I127" s="42" t="n">
        <v>2</v>
      </c>
      <c r="J127" s="42" t="n">
        <v>2</v>
      </c>
      <c r="K127" s="42" t="n">
        <v>2</v>
      </c>
      <c r="L127" s="42" t="n">
        <v>2</v>
      </c>
    </row>
    <row r="128" customFormat="false" ht="12.8" hidden="false" customHeight="false" outlineLevel="0" collapsed="false">
      <c r="A128" s="32" t="s">
        <v>590</v>
      </c>
      <c r="B128" s="42" t="n">
        <v>2</v>
      </c>
      <c r="C128" s="42" t="n">
        <v>2</v>
      </c>
      <c r="D128" s="42" t="n">
        <v>2</v>
      </c>
      <c r="E128" s="42" t="n">
        <v>13</v>
      </c>
      <c r="F128" s="42" t="n">
        <v>9</v>
      </c>
      <c r="G128" s="42" t="n">
        <v>31</v>
      </c>
      <c r="H128" s="42" t="n">
        <v>16</v>
      </c>
      <c r="I128" s="42" t="n">
        <v>61</v>
      </c>
      <c r="J128" s="42" t="n">
        <v>30</v>
      </c>
      <c r="K128" s="42" t="n">
        <v>35</v>
      </c>
      <c r="L128" s="42" t="n">
        <v>36</v>
      </c>
    </row>
    <row r="129" customFormat="false" ht="12.8" hidden="false" customHeight="false" outlineLevel="0" collapsed="false">
      <c r="A129" s="32" t="s">
        <v>594</v>
      </c>
      <c r="B129" s="42" t="n">
        <v>1</v>
      </c>
      <c r="C129" s="42" t="n">
        <v>1</v>
      </c>
      <c r="D129" s="42" t="n">
        <v>1</v>
      </c>
      <c r="E129" s="42" t="n">
        <v>7</v>
      </c>
      <c r="F129" s="42" t="n">
        <v>1</v>
      </c>
      <c r="G129" s="42" t="n">
        <v>15</v>
      </c>
      <c r="H129" s="42" t="n">
        <v>14</v>
      </c>
      <c r="I129" s="42" t="n">
        <v>21</v>
      </c>
      <c r="J129" s="42" t="n">
        <v>27</v>
      </c>
      <c r="K129" s="42" t="n">
        <v>32</v>
      </c>
      <c r="L129" s="42" t="n">
        <v>33</v>
      </c>
    </row>
    <row r="130" customFormat="false" ht="12.8" hidden="false" customHeight="false" outlineLevel="0" collapsed="false">
      <c r="A130" s="32" t="s">
        <v>599</v>
      </c>
      <c r="B130" s="42" t="n">
        <v>1</v>
      </c>
      <c r="C130" s="42" t="n">
        <v>1</v>
      </c>
      <c r="D130" s="42" t="n">
        <v>1</v>
      </c>
      <c r="E130" s="42" t="n">
        <v>1</v>
      </c>
      <c r="F130" s="42" t="n">
        <v>1</v>
      </c>
      <c r="G130" s="42" t="n">
        <v>1</v>
      </c>
      <c r="H130" s="42" t="n">
        <v>1</v>
      </c>
      <c r="I130" s="42" t="n">
        <v>1</v>
      </c>
      <c r="J130" s="42" t="n">
        <v>1</v>
      </c>
      <c r="K130" s="42" t="n">
        <v>1</v>
      </c>
      <c r="L130" s="42" t="n">
        <v>1</v>
      </c>
    </row>
    <row r="131" customFormat="false" ht="12.8" hidden="false" customHeight="false" outlineLevel="0" collapsed="false">
      <c r="A131" s="32" t="s">
        <v>603</v>
      </c>
      <c r="B131" s="42" t="n">
        <v>1</v>
      </c>
      <c r="C131" s="42" t="n">
        <v>2</v>
      </c>
      <c r="D131" s="42" t="n">
        <v>2</v>
      </c>
      <c r="E131" s="42" t="n">
        <v>3</v>
      </c>
      <c r="F131" s="42" t="n">
        <v>4</v>
      </c>
      <c r="G131" s="42" t="n">
        <v>6</v>
      </c>
      <c r="H131" s="42" t="n">
        <v>36</v>
      </c>
      <c r="I131" s="42" t="n">
        <v>45</v>
      </c>
      <c r="J131" s="42" t="n">
        <v>19</v>
      </c>
      <c r="K131" s="42" t="n">
        <v>8</v>
      </c>
      <c r="L131" s="42" t="n">
        <v>4</v>
      </c>
    </row>
    <row r="132" customFormat="false" ht="12.8" hidden="false" customHeight="false" outlineLevel="0" collapsed="false">
      <c r="A132" s="32" t="s">
        <v>607</v>
      </c>
      <c r="B132" s="42" t="n">
        <v>1</v>
      </c>
      <c r="C132" s="42" t="n">
        <v>1</v>
      </c>
      <c r="D132" s="42" t="n">
        <v>1</v>
      </c>
      <c r="E132" s="42" t="n">
        <v>1</v>
      </c>
      <c r="F132" s="42" t="n">
        <v>1</v>
      </c>
      <c r="G132" s="42" t="n">
        <v>1</v>
      </c>
      <c r="H132" s="42" t="n">
        <v>3</v>
      </c>
      <c r="I132" s="42" t="n">
        <v>2</v>
      </c>
      <c r="J132" s="42" t="n">
        <v>2</v>
      </c>
      <c r="K132" s="42" t="n">
        <v>2</v>
      </c>
      <c r="L132" s="42" t="n">
        <v>2</v>
      </c>
    </row>
    <row r="133" customFormat="false" ht="12.8" hidden="false" customHeight="false" outlineLevel="0" collapsed="false">
      <c r="A133" s="32" t="s">
        <v>611</v>
      </c>
      <c r="B133" s="42" t="n">
        <v>1</v>
      </c>
      <c r="C133" s="42" t="n">
        <v>1</v>
      </c>
      <c r="D133" s="42" t="n">
        <v>1</v>
      </c>
      <c r="E133" s="42" t="n">
        <v>1</v>
      </c>
      <c r="F133" s="42" t="n">
        <v>2</v>
      </c>
      <c r="G133" s="42" t="n">
        <v>4</v>
      </c>
      <c r="H133" s="42" t="n">
        <v>28</v>
      </c>
      <c r="I133" s="42" t="n">
        <v>27</v>
      </c>
      <c r="J133" s="42" t="n">
        <v>6</v>
      </c>
      <c r="K133" s="42" t="n">
        <v>3</v>
      </c>
      <c r="L133" s="42" t="n">
        <v>3</v>
      </c>
    </row>
    <row r="134" customFormat="false" ht="12.8" hidden="false" customHeight="false" outlineLevel="0" collapsed="false">
      <c r="A134" s="32" t="s">
        <v>615</v>
      </c>
      <c r="B134" s="42" t="n">
        <v>1</v>
      </c>
      <c r="C134" s="42" t="n">
        <v>1</v>
      </c>
      <c r="D134" s="42" t="n">
        <v>1</v>
      </c>
      <c r="E134" s="42" t="n">
        <v>3</v>
      </c>
      <c r="F134" s="42" t="n">
        <v>2</v>
      </c>
      <c r="G134" s="42" t="n">
        <v>6</v>
      </c>
      <c r="H134" s="42" t="n">
        <v>3</v>
      </c>
      <c r="I134" s="42" t="n">
        <v>2</v>
      </c>
      <c r="J134" s="42" t="n">
        <v>53</v>
      </c>
      <c r="K134" s="42" t="n">
        <v>19</v>
      </c>
      <c r="L134" s="42" t="n">
        <v>8</v>
      </c>
    </row>
    <row r="135" customFormat="false" ht="12.8" hidden="false" customHeight="false" outlineLevel="0" collapsed="false">
      <c r="A135" s="32" t="s">
        <v>619</v>
      </c>
      <c r="B135" s="42" t="n">
        <v>1</v>
      </c>
      <c r="C135" s="42" t="n">
        <v>2</v>
      </c>
      <c r="D135" s="42" t="n">
        <v>2</v>
      </c>
      <c r="E135" s="42" t="n">
        <v>2</v>
      </c>
      <c r="F135" s="42" t="n">
        <v>7</v>
      </c>
      <c r="G135" s="42" t="n">
        <v>5</v>
      </c>
      <c r="H135" s="42" t="n">
        <v>2</v>
      </c>
      <c r="I135" s="42" t="n">
        <v>63</v>
      </c>
      <c r="J135" s="42" t="n">
        <v>8</v>
      </c>
      <c r="K135" s="42" t="n">
        <v>7</v>
      </c>
      <c r="L135" s="42" t="n">
        <v>15</v>
      </c>
    </row>
    <row r="136" customFormat="false" ht="12.8" hidden="false" customHeight="false" outlineLevel="0" collapsed="false">
      <c r="A136" s="32" t="s">
        <v>623</v>
      </c>
      <c r="B136" s="42" t="n">
        <v>1</v>
      </c>
      <c r="C136" s="42" t="n">
        <v>1</v>
      </c>
      <c r="D136" s="42" t="n">
        <v>1</v>
      </c>
      <c r="E136" s="42" t="n">
        <v>13</v>
      </c>
      <c r="F136" s="42" t="n">
        <v>8</v>
      </c>
      <c r="G136" s="42" t="n">
        <v>3</v>
      </c>
      <c r="H136" s="42" t="n">
        <v>49</v>
      </c>
      <c r="I136" s="42" t="n">
        <v>3</v>
      </c>
      <c r="J136" s="42" t="n">
        <v>70</v>
      </c>
      <c r="K136" s="42" t="n">
        <v>82</v>
      </c>
      <c r="L136" s="42" t="n">
        <v>9</v>
      </c>
    </row>
    <row r="137" customFormat="false" ht="12.8" hidden="false" customHeight="false" outlineLevel="0" collapsed="false">
      <c r="A137" s="32" t="s">
        <v>627</v>
      </c>
      <c r="B137" s="42" t="n">
        <v>1</v>
      </c>
      <c r="C137" s="42" t="n">
        <v>1</v>
      </c>
      <c r="D137" s="42" t="n">
        <v>1</v>
      </c>
      <c r="E137" s="42" t="n">
        <v>7</v>
      </c>
      <c r="F137" s="42" t="n">
        <v>3</v>
      </c>
      <c r="G137" s="42" t="n">
        <v>2</v>
      </c>
      <c r="H137" s="42" t="n">
        <v>4</v>
      </c>
      <c r="I137" s="42" t="n">
        <v>12</v>
      </c>
      <c r="J137" s="42" t="n">
        <v>3</v>
      </c>
      <c r="K137" s="42" t="n">
        <v>6</v>
      </c>
      <c r="L137" s="42" t="n">
        <v>12</v>
      </c>
    </row>
    <row r="138" customFormat="false" ht="12.8" hidden="false" customHeight="false" outlineLevel="0" collapsed="false">
      <c r="A138" s="32" t="s">
        <v>631</v>
      </c>
      <c r="B138" s="42" t="n">
        <v>2</v>
      </c>
      <c r="C138" s="42" t="n">
        <v>2</v>
      </c>
      <c r="D138" s="42" t="n">
        <v>4</v>
      </c>
      <c r="E138" s="42" t="n">
        <v>4</v>
      </c>
      <c r="F138" s="42" t="n">
        <v>9</v>
      </c>
      <c r="G138" s="42" t="n">
        <v>24</v>
      </c>
      <c r="H138" s="42" t="n">
        <v>9</v>
      </c>
      <c r="I138" s="42" t="n">
        <v>11</v>
      </c>
      <c r="J138" s="42" t="n">
        <v>14</v>
      </c>
      <c r="K138" s="42" t="n">
        <v>45</v>
      </c>
      <c r="L138" s="42" t="n">
        <v>18</v>
      </c>
    </row>
    <row r="139" customFormat="false" ht="12.8" hidden="false" customHeight="false" outlineLevel="0" collapsed="false">
      <c r="A139" s="32" t="s">
        <v>636</v>
      </c>
      <c r="B139" s="42" t="n">
        <v>1</v>
      </c>
      <c r="C139" s="42" t="n">
        <v>1</v>
      </c>
      <c r="D139" s="42" t="n">
        <v>1</v>
      </c>
      <c r="E139" s="42" t="n">
        <v>2</v>
      </c>
      <c r="F139" s="42" t="n">
        <v>3</v>
      </c>
      <c r="G139" s="42" t="n">
        <v>21</v>
      </c>
      <c r="H139" s="42" t="n">
        <v>1</v>
      </c>
      <c r="I139" s="42" t="n">
        <v>1</v>
      </c>
      <c r="J139" s="42" t="n">
        <v>1</v>
      </c>
      <c r="K139" s="42" t="n">
        <v>15</v>
      </c>
      <c r="L139" s="42" t="n">
        <v>28</v>
      </c>
    </row>
    <row r="140" customFormat="false" ht="12.8" hidden="false" customHeight="false" outlineLevel="0" collapsed="false">
      <c r="A140" s="32" t="s">
        <v>640</v>
      </c>
      <c r="B140" s="42" t="n">
        <v>1</v>
      </c>
      <c r="C140" s="42" t="n">
        <v>1</v>
      </c>
      <c r="D140" s="42" t="n">
        <v>2</v>
      </c>
      <c r="E140" s="42" t="n">
        <v>1</v>
      </c>
      <c r="F140" s="42" t="n">
        <v>7</v>
      </c>
      <c r="G140" s="42" t="n">
        <v>14</v>
      </c>
      <c r="H140" s="42" t="n">
        <v>12</v>
      </c>
      <c r="I140" s="42" t="n">
        <v>19</v>
      </c>
      <c r="J140" s="42" t="n">
        <v>25</v>
      </c>
      <c r="K140" s="42" t="n">
        <v>30</v>
      </c>
      <c r="L140" s="42" t="n">
        <v>31</v>
      </c>
    </row>
    <row r="141" customFormat="false" ht="12.8" hidden="false" customHeight="false" outlineLevel="0" collapsed="false">
      <c r="A141" s="32" t="s">
        <v>645</v>
      </c>
      <c r="B141" s="42" t="n">
        <v>1</v>
      </c>
      <c r="C141" s="42" t="n">
        <v>1</v>
      </c>
      <c r="D141" s="42" t="n">
        <v>1</v>
      </c>
      <c r="E141" s="42" t="n">
        <v>1</v>
      </c>
      <c r="F141" s="42" t="n">
        <v>1</v>
      </c>
      <c r="G141" s="42" t="n">
        <v>4</v>
      </c>
      <c r="H141" s="42" t="n">
        <v>3</v>
      </c>
      <c r="I141" s="42" t="n">
        <v>2</v>
      </c>
      <c r="J141" s="42" t="n">
        <v>2</v>
      </c>
      <c r="K141" s="42" t="n">
        <v>2</v>
      </c>
      <c r="L141" s="42" t="n">
        <v>2</v>
      </c>
    </row>
    <row r="142" customFormat="false" ht="12.8" hidden="false" customHeight="false" outlineLevel="0" collapsed="false">
      <c r="A142" s="32" t="s">
        <v>650</v>
      </c>
      <c r="B142" s="42" t="n">
        <v>5</v>
      </c>
      <c r="C142" s="42" t="n">
        <v>8</v>
      </c>
      <c r="D142" s="42" t="n">
        <v>3</v>
      </c>
      <c r="E142" s="42" t="n">
        <v>9</v>
      </c>
      <c r="F142" s="42" t="n">
        <v>11</v>
      </c>
      <c r="G142" s="42" t="n">
        <v>29</v>
      </c>
      <c r="H142" s="42" t="n">
        <v>8</v>
      </c>
      <c r="I142" s="42" t="n">
        <v>10</v>
      </c>
      <c r="J142" s="42" t="n">
        <v>36</v>
      </c>
      <c r="K142" s="42" t="n">
        <v>48</v>
      </c>
      <c r="L142" s="42" t="n">
        <v>51</v>
      </c>
    </row>
    <row r="143" customFormat="false" ht="12.8" hidden="false" customHeight="false" outlineLevel="0" collapsed="false">
      <c r="A143" s="32" t="s">
        <v>654</v>
      </c>
      <c r="B143" s="42" t="n">
        <v>1</v>
      </c>
      <c r="C143" s="42" t="n">
        <v>1</v>
      </c>
      <c r="D143" s="42" t="n">
        <v>1</v>
      </c>
      <c r="E143" s="42" t="n">
        <v>1</v>
      </c>
      <c r="F143" s="42" t="n">
        <v>5</v>
      </c>
      <c r="G143" s="42" t="n">
        <v>4</v>
      </c>
      <c r="H143" s="42" t="n">
        <v>6</v>
      </c>
      <c r="I143" s="42" t="n">
        <v>3</v>
      </c>
      <c r="J143" s="42" t="n">
        <v>23</v>
      </c>
      <c r="K143" s="42" t="n">
        <v>38</v>
      </c>
      <c r="L143" s="42" t="n">
        <v>15</v>
      </c>
    </row>
    <row r="144" customFormat="false" ht="12.8" hidden="false" customHeight="false" outlineLevel="0" collapsed="false">
      <c r="A144" s="32" t="s">
        <v>658</v>
      </c>
      <c r="B144" s="42" t="n">
        <v>1</v>
      </c>
      <c r="C144" s="42" t="n">
        <v>1</v>
      </c>
      <c r="D144" s="42" t="n">
        <v>1</v>
      </c>
      <c r="E144" s="42" t="n">
        <v>1</v>
      </c>
      <c r="F144" s="42" t="n">
        <v>3</v>
      </c>
      <c r="G144" s="42" t="n">
        <v>6</v>
      </c>
      <c r="H144" s="42" t="n">
        <v>4</v>
      </c>
      <c r="I144" s="42" t="n">
        <v>12</v>
      </c>
      <c r="J144" s="42" t="n">
        <v>53</v>
      </c>
      <c r="K144" s="42" t="n">
        <v>19</v>
      </c>
      <c r="L144" s="42" t="n">
        <v>18</v>
      </c>
    </row>
    <row r="145" customFormat="false" ht="12.8" hidden="false" customHeight="false" outlineLevel="0" collapsed="false">
      <c r="A145" s="32" t="s">
        <v>663</v>
      </c>
      <c r="B145" s="42" t="n">
        <v>1</v>
      </c>
      <c r="C145" s="42" t="n">
        <v>1</v>
      </c>
      <c r="D145" s="42" t="n">
        <v>1</v>
      </c>
      <c r="E145" s="42" t="n">
        <v>3</v>
      </c>
      <c r="F145" s="42" t="n">
        <v>2</v>
      </c>
      <c r="G145" s="42" t="n">
        <v>6</v>
      </c>
      <c r="H145" s="42" t="n">
        <v>28</v>
      </c>
      <c r="I145" s="42" t="n">
        <v>27</v>
      </c>
      <c r="J145" s="42" t="n">
        <v>6</v>
      </c>
      <c r="K145" s="42" t="n">
        <v>7</v>
      </c>
      <c r="L145" s="42" t="n">
        <v>9</v>
      </c>
    </row>
    <row r="146" customFormat="false" ht="12.8" hidden="false" customHeight="false" outlineLevel="0" collapsed="false">
      <c r="A146" s="32" t="s">
        <v>668</v>
      </c>
      <c r="B146" s="42" t="n">
        <v>1</v>
      </c>
      <c r="C146" s="42" t="n">
        <v>1</v>
      </c>
      <c r="D146" s="42" t="n">
        <v>1</v>
      </c>
      <c r="E146" s="42" t="n">
        <v>3</v>
      </c>
      <c r="F146" s="42" t="n">
        <v>11</v>
      </c>
      <c r="G146" s="42" t="n">
        <v>21</v>
      </c>
      <c r="H146" s="42" t="n">
        <v>26</v>
      </c>
      <c r="I146" s="42" t="n">
        <v>27</v>
      </c>
      <c r="J146" s="42" t="n">
        <v>66</v>
      </c>
      <c r="K146" s="42" t="n">
        <v>38</v>
      </c>
      <c r="L146" s="42" t="n">
        <v>40</v>
      </c>
    </row>
    <row r="147" customFormat="false" ht="12.8" hidden="false" customHeight="false" outlineLevel="0" collapsed="false">
      <c r="A147" s="32" t="s">
        <v>673</v>
      </c>
      <c r="B147" s="42" t="n">
        <v>1</v>
      </c>
      <c r="C147" s="42" t="n">
        <v>1</v>
      </c>
      <c r="D147" s="42" t="n">
        <v>1</v>
      </c>
      <c r="E147" s="42" t="n">
        <v>1</v>
      </c>
      <c r="F147" s="42" t="n">
        <v>11</v>
      </c>
      <c r="G147" s="42" t="n">
        <v>29</v>
      </c>
      <c r="H147" s="42" t="n">
        <v>51</v>
      </c>
      <c r="I147" s="42" t="n">
        <v>64</v>
      </c>
      <c r="J147" s="42" t="n">
        <v>71</v>
      </c>
      <c r="K147" s="42" t="n">
        <v>83</v>
      </c>
      <c r="L147" s="42" t="n">
        <v>6</v>
      </c>
    </row>
    <row r="148" customFormat="false" ht="12.8" hidden="false" customHeight="false" outlineLevel="0" collapsed="false">
      <c r="A148" s="32" t="s">
        <v>677</v>
      </c>
      <c r="B148" s="42" t="n">
        <v>2</v>
      </c>
      <c r="C148" s="42" t="n">
        <v>8</v>
      </c>
      <c r="D148" s="42" t="n">
        <v>5</v>
      </c>
      <c r="E148" s="42" t="n">
        <v>10</v>
      </c>
      <c r="F148" s="42" t="n">
        <v>14</v>
      </c>
      <c r="G148" s="42" t="n">
        <v>9</v>
      </c>
      <c r="H148" s="42" t="n">
        <v>15</v>
      </c>
      <c r="I148" s="42" t="n">
        <v>59</v>
      </c>
      <c r="J148" s="42" t="n">
        <v>68</v>
      </c>
      <c r="K148" s="42" t="n">
        <v>78</v>
      </c>
      <c r="L148" s="42" t="n">
        <v>84</v>
      </c>
    </row>
    <row r="149" customFormat="false" ht="12.8" hidden="false" customHeight="false" outlineLevel="0" collapsed="false">
      <c r="A149" s="32" t="s">
        <v>682</v>
      </c>
      <c r="B149" s="42" t="n">
        <v>1</v>
      </c>
      <c r="C149" s="42" t="n">
        <v>8</v>
      </c>
      <c r="D149" s="42" t="n">
        <v>1</v>
      </c>
      <c r="E149" s="42" t="n">
        <v>13</v>
      </c>
      <c r="F149" s="42" t="n">
        <v>7</v>
      </c>
      <c r="G149" s="42" t="n">
        <v>16</v>
      </c>
      <c r="H149" s="42" t="n">
        <v>49</v>
      </c>
      <c r="I149" s="42" t="n">
        <v>61</v>
      </c>
      <c r="J149" s="42" t="n">
        <v>70</v>
      </c>
      <c r="K149" s="42" t="n">
        <v>80</v>
      </c>
      <c r="L149" s="42" t="n">
        <v>86</v>
      </c>
    </row>
    <row r="150" customFormat="false" ht="12.8" hidden="false" customHeight="false" outlineLevel="0" collapsed="false">
      <c r="A150" s="32" t="s">
        <v>686</v>
      </c>
      <c r="B150" s="42" t="n">
        <v>1</v>
      </c>
      <c r="C150" s="42" t="n">
        <v>1</v>
      </c>
      <c r="D150" s="42" t="n">
        <v>1</v>
      </c>
      <c r="E150" s="42" t="n">
        <v>1</v>
      </c>
      <c r="F150" s="42" t="n">
        <v>2</v>
      </c>
      <c r="G150" s="42" t="n">
        <v>4</v>
      </c>
      <c r="H150" s="42" t="n">
        <v>1</v>
      </c>
      <c r="I150" s="42" t="n">
        <v>1</v>
      </c>
      <c r="J150" s="42" t="n">
        <v>1</v>
      </c>
      <c r="K150" s="42" t="n">
        <v>1</v>
      </c>
      <c r="L150" s="42" t="n">
        <v>1</v>
      </c>
    </row>
    <row r="151" customFormat="false" ht="12.8" hidden="false" customHeight="false" outlineLevel="0" collapsed="false">
      <c r="A151" s="32" t="s">
        <v>691</v>
      </c>
      <c r="B151" s="42" t="n">
        <v>1</v>
      </c>
      <c r="C151" s="42" t="n">
        <v>1</v>
      </c>
      <c r="D151" s="42" t="n">
        <v>1</v>
      </c>
      <c r="E151" s="42" t="n">
        <v>1</v>
      </c>
      <c r="F151" s="42" t="n">
        <v>1</v>
      </c>
      <c r="G151" s="42" t="n">
        <v>1</v>
      </c>
      <c r="H151" s="42" t="n">
        <v>1</v>
      </c>
      <c r="I151" s="42" t="n">
        <v>1</v>
      </c>
      <c r="J151" s="42" t="n">
        <v>1</v>
      </c>
      <c r="K151" s="42" t="n">
        <v>1</v>
      </c>
      <c r="L151" s="42" t="n">
        <v>1</v>
      </c>
    </row>
    <row r="152" customFormat="false" ht="12.8" hidden="false" customHeight="false" outlineLevel="0" collapsed="false">
      <c r="A152" s="32" t="s">
        <v>696</v>
      </c>
      <c r="B152" s="42" t="n">
        <v>1</v>
      </c>
      <c r="C152" s="42" t="n">
        <v>1</v>
      </c>
      <c r="D152" s="42" t="n">
        <v>1</v>
      </c>
      <c r="E152" s="42" t="n">
        <v>1</v>
      </c>
      <c r="F152" s="42" t="n">
        <v>1</v>
      </c>
      <c r="G152" s="42" t="n">
        <v>1</v>
      </c>
      <c r="H152" s="42" t="n">
        <v>3</v>
      </c>
      <c r="I152" s="42" t="n">
        <v>27</v>
      </c>
      <c r="J152" s="42" t="n">
        <v>6</v>
      </c>
      <c r="K152" s="42" t="n">
        <v>3</v>
      </c>
      <c r="L152" s="42" t="n">
        <v>3</v>
      </c>
    </row>
    <row r="153" customFormat="false" ht="12.8" hidden="false" customHeight="false" outlineLevel="0" collapsed="false">
      <c r="A153" s="32" t="s">
        <v>700</v>
      </c>
      <c r="B153" s="42" t="n">
        <v>1</v>
      </c>
      <c r="C153" s="42" t="n">
        <v>1</v>
      </c>
      <c r="D153" s="42" t="n">
        <v>1</v>
      </c>
      <c r="E153" s="42" t="n">
        <v>1</v>
      </c>
      <c r="F153" s="42" t="n">
        <v>1</v>
      </c>
      <c r="G153" s="42" t="n">
        <v>1</v>
      </c>
      <c r="H153" s="42" t="n">
        <v>1</v>
      </c>
      <c r="I153" s="42" t="n">
        <v>1</v>
      </c>
      <c r="J153" s="42" t="n">
        <v>1</v>
      </c>
      <c r="K153" s="42" t="n">
        <v>1</v>
      </c>
      <c r="L153" s="42" t="n">
        <v>8</v>
      </c>
    </row>
    <row r="154" customFormat="false" ht="12.8" hidden="false" customHeight="false" outlineLevel="0" collapsed="false">
      <c r="A154" s="32" t="s">
        <v>705</v>
      </c>
      <c r="B154" s="42" t="n">
        <v>4</v>
      </c>
      <c r="C154" s="42" t="n">
        <v>3</v>
      </c>
      <c r="D154" s="42" t="n">
        <v>8</v>
      </c>
      <c r="E154" s="42" t="n">
        <v>9</v>
      </c>
      <c r="F154" s="42" t="n">
        <v>19</v>
      </c>
      <c r="G154" s="42" t="n">
        <v>33</v>
      </c>
      <c r="H154" s="42" t="n">
        <v>44</v>
      </c>
      <c r="I154" s="42" t="n">
        <v>53</v>
      </c>
      <c r="J154" s="42" t="n">
        <v>61</v>
      </c>
      <c r="K154" s="42" t="n">
        <v>73</v>
      </c>
      <c r="L154" s="42" t="n">
        <v>77</v>
      </c>
    </row>
    <row r="155" customFormat="false" ht="12.8" hidden="false" customHeight="false" outlineLevel="0" collapsed="false">
      <c r="A155" s="32" t="s">
        <v>709</v>
      </c>
      <c r="B155" s="42" t="n">
        <v>2</v>
      </c>
      <c r="C155" s="42" t="n">
        <v>2</v>
      </c>
      <c r="D155" s="42" t="n">
        <v>2</v>
      </c>
      <c r="E155" s="42" t="n">
        <v>3</v>
      </c>
      <c r="F155" s="42" t="n">
        <v>2</v>
      </c>
      <c r="G155" s="42" t="n">
        <v>6</v>
      </c>
      <c r="H155" s="42" t="n">
        <v>28</v>
      </c>
      <c r="I155" s="42" t="n">
        <v>27</v>
      </c>
      <c r="J155" s="42" t="n">
        <v>19</v>
      </c>
      <c r="K155" s="42" t="n">
        <v>6</v>
      </c>
      <c r="L155" s="42" t="n">
        <v>15</v>
      </c>
    </row>
    <row r="156" customFormat="false" ht="12.8" hidden="false" customHeight="false" outlineLevel="0" collapsed="false">
      <c r="A156" s="32" t="s">
        <v>714</v>
      </c>
      <c r="B156" s="42" t="n">
        <v>1</v>
      </c>
      <c r="C156" s="42" t="n">
        <v>1</v>
      </c>
      <c r="D156" s="42" t="n">
        <v>1</v>
      </c>
      <c r="E156" s="42" t="n">
        <v>7</v>
      </c>
      <c r="F156" s="42" t="n">
        <v>2</v>
      </c>
      <c r="G156" s="42" t="n">
        <v>4</v>
      </c>
      <c r="H156" s="42" t="n">
        <v>25</v>
      </c>
      <c r="I156" s="42" t="n">
        <v>32</v>
      </c>
      <c r="J156" s="42" t="n">
        <v>2</v>
      </c>
      <c r="K156" s="42" t="n">
        <v>49</v>
      </c>
      <c r="L156" s="42" t="n">
        <v>52</v>
      </c>
    </row>
    <row r="157" customFormat="false" ht="12.8" hidden="false" customHeight="false" outlineLevel="0" collapsed="false">
      <c r="A157" s="32" t="s">
        <v>719</v>
      </c>
      <c r="B157" s="42" t="n">
        <v>1</v>
      </c>
      <c r="C157" s="42" t="n">
        <v>2</v>
      </c>
      <c r="D157" s="42" t="n">
        <v>3</v>
      </c>
      <c r="E157" s="42" t="n">
        <v>8</v>
      </c>
      <c r="F157" s="42" t="n">
        <v>15</v>
      </c>
      <c r="G157" s="42" t="n">
        <v>25</v>
      </c>
      <c r="H157" s="42" t="n">
        <v>32</v>
      </c>
      <c r="I157" s="42" t="n">
        <v>41</v>
      </c>
      <c r="J157" s="42" t="n">
        <v>49</v>
      </c>
      <c r="K157" s="42" t="n">
        <v>61</v>
      </c>
      <c r="L157" s="42" t="n">
        <v>65</v>
      </c>
    </row>
    <row r="158" customFormat="false" ht="12.8" hidden="false" customHeight="false" outlineLevel="0" collapsed="false">
      <c r="A158" s="32" t="s">
        <v>724</v>
      </c>
      <c r="B158" s="42" t="n">
        <v>1</v>
      </c>
      <c r="C158" s="42" t="n">
        <v>1</v>
      </c>
      <c r="D158" s="42" t="n">
        <v>2</v>
      </c>
      <c r="E158" s="42" t="n">
        <v>3</v>
      </c>
      <c r="F158" s="42" t="n">
        <v>4</v>
      </c>
      <c r="G158" s="42" t="n">
        <v>8</v>
      </c>
      <c r="H158" s="42" t="n">
        <v>10</v>
      </c>
      <c r="I158" s="42" t="n">
        <v>13</v>
      </c>
      <c r="J158" s="42" t="n">
        <v>15</v>
      </c>
      <c r="K158" s="42" t="n">
        <v>20</v>
      </c>
      <c r="L158" s="42" t="n">
        <v>19</v>
      </c>
    </row>
    <row r="159" customFormat="false" ht="12.8" hidden="false" customHeight="false" outlineLevel="0" collapsed="false">
      <c r="A159" s="32" t="s">
        <v>730</v>
      </c>
      <c r="B159" s="42" t="n">
        <v>1</v>
      </c>
      <c r="C159" s="42" t="n">
        <v>1</v>
      </c>
      <c r="D159" s="42" t="n">
        <v>1</v>
      </c>
      <c r="E159" s="42" t="n">
        <v>1</v>
      </c>
      <c r="F159" s="42" t="n">
        <v>11</v>
      </c>
      <c r="G159" s="42" t="n">
        <v>16</v>
      </c>
      <c r="H159" s="42" t="n">
        <v>28</v>
      </c>
      <c r="I159" s="42" t="n">
        <v>27</v>
      </c>
      <c r="J159" s="42" t="n">
        <v>3</v>
      </c>
      <c r="K159" s="42" t="n">
        <v>6</v>
      </c>
      <c r="L159" s="42" t="n">
        <v>12</v>
      </c>
    </row>
    <row r="160" customFormat="false" ht="12.8" hidden="false" customHeight="false" outlineLevel="0" collapsed="false">
      <c r="A160" s="32" t="s">
        <v>734</v>
      </c>
      <c r="B160" s="42" t="n">
        <v>1</v>
      </c>
      <c r="C160" s="42" t="n">
        <v>1</v>
      </c>
      <c r="D160" s="42" t="n">
        <v>1</v>
      </c>
      <c r="E160" s="42" t="n">
        <v>9</v>
      </c>
      <c r="F160" s="42" t="n">
        <v>2</v>
      </c>
      <c r="G160" s="42" t="n">
        <v>5</v>
      </c>
      <c r="H160" s="42" t="n">
        <v>3</v>
      </c>
      <c r="I160" s="42" t="n">
        <v>4</v>
      </c>
      <c r="J160" s="42" t="n">
        <v>6</v>
      </c>
      <c r="K160" s="42" t="n">
        <v>9</v>
      </c>
      <c r="L160" s="42" t="n">
        <v>11</v>
      </c>
    </row>
    <row r="161" customFormat="false" ht="12.8" hidden="false" customHeight="false" outlineLevel="0" collapsed="false">
      <c r="A161" s="32" t="s">
        <v>738</v>
      </c>
      <c r="B161" s="42" t="n">
        <v>1</v>
      </c>
      <c r="C161" s="42" t="n">
        <v>1</v>
      </c>
      <c r="D161" s="42" t="n">
        <v>1</v>
      </c>
      <c r="E161" s="42" t="n">
        <v>9</v>
      </c>
      <c r="F161" s="42" t="n">
        <v>3</v>
      </c>
      <c r="G161" s="42" t="n">
        <v>27</v>
      </c>
      <c r="H161" s="42" t="n">
        <v>35</v>
      </c>
      <c r="I161" s="42" t="n">
        <v>44</v>
      </c>
      <c r="J161" s="42" t="n">
        <v>52</v>
      </c>
      <c r="K161" s="42" t="n">
        <v>64</v>
      </c>
      <c r="L161" s="42" t="n">
        <v>68</v>
      </c>
    </row>
    <row r="162" customFormat="false" ht="12.8" hidden="false" customHeight="false" outlineLevel="0" collapsed="false">
      <c r="A162" s="32" t="s">
        <v>744</v>
      </c>
      <c r="B162" s="42" t="n">
        <v>1</v>
      </c>
      <c r="C162" s="42" t="n">
        <v>1</v>
      </c>
      <c r="D162" s="42" t="n">
        <v>1</v>
      </c>
      <c r="E162" s="42" t="n">
        <v>1</v>
      </c>
      <c r="F162" s="42" t="n">
        <v>8</v>
      </c>
      <c r="G162" s="42" t="n">
        <v>16</v>
      </c>
      <c r="H162" s="42" t="n">
        <v>15</v>
      </c>
      <c r="I162" s="42" t="n">
        <v>22</v>
      </c>
      <c r="J162" s="42" t="n">
        <v>28</v>
      </c>
      <c r="K162" s="42" t="n">
        <v>33</v>
      </c>
      <c r="L162" s="42" t="n">
        <v>34</v>
      </c>
    </row>
    <row r="163" customFormat="false" ht="12.8" hidden="false" customHeight="false" outlineLevel="0" collapsed="false">
      <c r="A163" s="32" t="s">
        <v>748</v>
      </c>
      <c r="B163" s="42" t="n">
        <v>1</v>
      </c>
      <c r="C163" s="42" t="n">
        <v>1</v>
      </c>
      <c r="D163" s="42" t="n">
        <v>1</v>
      </c>
      <c r="E163" s="42" t="n">
        <v>1</v>
      </c>
      <c r="F163" s="42" t="n">
        <v>4</v>
      </c>
      <c r="G163" s="42" t="n">
        <v>6</v>
      </c>
      <c r="H163" s="42" t="n">
        <v>4</v>
      </c>
      <c r="I163" s="42" t="n">
        <v>4</v>
      </c>
      <c r="J163" s="42" t="n">
        <v>7</v>
      </c>
      <c r="K163" s="42" t="n">
        <v>6</v>
      </c>
      <c r="L163" s="42" t="n">
        <v>6</v>
      </c>
    </row>
    <row r="164" customFormat="false" ht="12.8" hidden="false" customHeight="false" outlineLevel="0" collapsed="false">
      <c r="A164" s="32" t="s">
        <v>753</v>
      </c>
      <c r="B164" s="42" t="n">
        <v>1</v>
      </c>
      <c r="C164" s="42" t="n">
        <v>1</v>
      </c>
      <c r="D164" s="42" t="n">
        <v>1</v>
      </c>
      <c r="E164" s="42" t="n">
        <v>1</v>
      </c>
      <c r="F164" s="42" t="n">
        <v>1</v>
      </c>
      <c r="G164" s="42" t="n">
        <v>1</v>
      </c>
      <c r="H164" s="42" t="n">
        <v>3</v>
      </c>
      <c r="I164" s="42" t="n">
        <v>2</v>
      </c>
      <c r="J164" s="42" t="n">
        <v>19</v>
      </c>
      <c r="K164" s="42" t="n">
        <v>3</v>
      </c>
      <c r="L164" s="42" t="n">
        <v>3</v>
      </c>
    </row>
    <row r="165" customFormat="false" ht="12.8" hidden="false" customHeight="false" outlineLevel="0" collapsed="false">
      <c r="A165" s="32" t="s">
        <v>758</v>
      </c>
      <c r="B165" s="42" t="n">
        <v>2</v>
      </c>
      <c r="C165" s="42" t="n">
        <v>3</v>
      </c>
      <c r="D165" s="42" t="n">
        <v>9</v>
      </c>
      <c r="E165" s="42" t="n">
        <v>9</v>
      </c>
      <c r="F165" s="42" t="n">
        <v>6</v>
      </c>
      <c r="G165" s="42" t="n">
        <v>12</v>
      </c>
      <c r="H165" s="42" t="n">
        <v>11</v>
      </c>
      <c r="I165" s="42" t="n">
        <v>17</v>
      </c>
      <c r="J165" s="42" t="n">
        <v>22</v>
      </c>
      <c r="K165" s="42" t="n">
        <v>27</v>
      </c>
      <c r="L165" s="42" t="n">
        <v>27</v>
      </c>
    </row>
    <row r="166" customFormat="false" ht="12.8" hidden="false" customHeight="false" outlineLevel="0" collapsed="false">
      <c r="A166" s="32" t="s">
        <v>763</v>
      </c>
      <c r="B166" s="42" t="n">
        <v>1</v>
      </c>
      <c r="C166" s="42" t="n">
        <v>4</v>
      </c>
      <c r="D166" s="42" t="n">
        <v>4</v>
      </c>
      <c r="E166" s="42" t="n">
        <v>1</v>
      </c>
      <c r="F166" s="42" t="n">
        <v>16</v>
      </c>
      <c r="G166" s="42" t="n">
        <v>30</v>
      </c>
      <c r="H166" s="42" t="n">
        <v>39</v>
      </c>
      <c r="I166" s="42" t="n">
        <v>47</v>
      </c>
      <c r="J166" s="42" t="n">
        <v>56</v>
      </c>
      <c r="K166" s="42" t="n">
        <v>67</v>
      </c>
      <c r="L166" s="42" t="n">
        <v>71</v>
      </c>
    </row>
    <row r="167" customFormat="false" ht="12.8" hidden="false" customHeight="false" outlineLevel="0" collapsed="false">
      <c r="A167" s="32" t="s">
        <v>767</v>
      </c>
      <c r="B167" s="42" t="n">
        <v>2</v>
      </c>
      <c r="C167" s="42" t="n">
        <v>7</v>
      </c>
      <c r="D167" s="42" t="n">
        <v>6</v>
      </c>
      <c r="E167" s="42" t="n">
        <v>12</v>
      </c>
      <c r="F167" s="42" t="n">
        <v>18</v>
      </c>
      <c r="G167" s="42" t="n">
        <v>32</v>
      </c>
      <c r="H167" s="42" t="n">
        <v>42</v>
      </c>
      <c r="I167" s="42" t="n">
        <v>51</v>
      </c>
      <c r="J167" s="42" t="n">
        <v>59</v>
      </c>
      <c r="K167" s="42" t="n">
        <v>71</v>
      </c>
      <c r="L167" s="42" t="n">
        <v>75</v>
      </c>
    </row>
    <row r="168" customFormat="false" ht="12.8" hidden="false" customHeight="false" outlineLevel="0" collapsed="false">
      <c r="A168" s="32" t="s">
        <v>771</v>
      </c>
      <c r="B168" s="42" t="n">
        <v>1</v>
      </c>
      <c r="C168" s="42" t="n">
        <v>1</v>
      </c>
      <c r="D168" s="42" t="n">
        <v>1</v>
      </c>
      <c r="E168" s="42" t="n">
        <v>1</v>
      </c>
      <c r="F168" s="42" t="n">
        <v>1</v>
      </c>
      <c r="G168" s="42" t="n">
        <v>4</v>
      </c>
      <c r="H168" s="42" t="n">
        <v>36</v>
      </c>
      <c r="I168" s="42" t="n">
        <v>45</v>
      </c>
      <c r="J168" s="42" t="n">
        <v>53</v>
      </c>
      <c r="K168" s="42" t="n">
        <v>3</v>
      </c>
      <c r="L168" s="42" t="n">
        <v>3</v>
      </c>
    </row>
    <row r="169" customFormat="false" ht="12.8" hidden="false" customHeight="false" outlineLevel="0" collapsed="false">
      <c r="A169" s="32" t="s">
        <v>776</v>
      </c>
      <c r="B169" s="42" t="n">
        <v>1</v>
      </c>
      <c r="C169" s="42" t="n">
        <v>1</v>
      </c>
      <c r="D169" s="42" t="n">
        <v>1</v>
      </c>
      <c r="E169" s="42" t="n">
        <v>1</v>
      </c>
      <c r="F169" s="42" t="n">
        <v>2</v>
      </c>
      <c r="G169" s="42" t="n">
        <v>4</v>
      </c>
      <c r="H169" s="42" t="n">
        <v>3</v>
      </c>
      <c r="I169" s="42" t="n">
        <v>27</v>
      </c>
      <c r="J169" s="42" t="n">
        <v>6</v>
      </c>
      <c r="K169" s="42" t="n">
        <v>3</v>
      </c>
      <c r="L169" s="42" t="n">
        <v>3</v>
      </c>
    </row>
    <row r="170" customFormat="false" ht="12.8" hidden="false" customHeight="false" outlineLevel="0" collapsed="false">
      <c r="A170" s="32" t="s">
        <v>780</v>
      </c>
      <c r="B170" s="42" t="n">
        <v>1</v>
      </c>
      <c r="C170" s="42" t="n">
        <v>1</v>
      </c>
      <c r="D170" s="42" t="n">
        <v>1</v>
      </c>
      <c r="E170" s="42" t="n">
        <v>1</v>
      </c>
      <c r="F170" s="42" t="n">
        <v>1</v>
      </c>
      <c r="G170" s="42" t="n">
        <v>1</v>
      </c>
      <c r="H170" s="42" t="n">
        <v>28</v>
      </c>
      <c r="I170" s="42" t="n">
        <v>1</v>
      </c>
      <c r="J170" s="42" t="n">
        <v>1</v>
      </c>
      <c r="K170" s="42" t="n">
        <v>16</v>
      </c>
      <c r="L170" s="42" t="n">
        <v>15</v>
      </c>
    </row>
    <row r="171" customFormat="false" ht="12.8" hidden="false" customHeight="false" outlineLevel="0" collapsed="false">
      <c r="A171" s="32" t="s">
        <v>785</v>
      </c>
      <c r="B171" s="42" t="n">
        <v>2</v>
      </c>
      <c r="C171" s="42" t="n">
        <v>2</v>
      </c>
      <c r="D171" s="42" t="n">
        <v>2</v>
      </c>
      <c r="E171" s="42" t="n">
        <v>9</v>
      </c>
      <c r="F171" s="42" t="n">
        <v>11</v>
      </c>
      <c r="G171" s="42" t="n">
        <v>16</v>
      </c>
      <c r="H171" s="42" t="n">
        <v>3</v>
      </c>
      <c r="I171" s="42" t="n">
        <v>27</v>
      </c>
      <c r="J171" s="42" t="n">
        <v>71</v>
      </c>
      <c r="K171" s="42" t="n">
        <v>7</v>
      </c>
      <c r="L171" s="42" t="n">
        <v>57</v>
      </c>
    </row>
    <row r="172" customFormat="false" ht="12.8" hidden="false" customHeight="false" outlineLevel="0" collapsed="false">
      <c r="A172" s="32" t="s">
        <v>789</v>
      </c>
      <c r="B172" s="42" t="n">
        <v>1</v>
      </c>
      <c r="C172" s="42" t="n">
        <v>1</v>
      </c>
      <c r="D172" s="42" t="n">
        <v>1</v>
      </c>
      <c r="E172" s="42" t="n">
        <v>1</v>
      </c>
      <c r="F172" s="42" t="n">
        <v>1</v>
      </c>
      <c r="G172" s="42" t="n">
        <v>4</v>
      </c>
      <c r="H172" s="42" t="n">
        <v>1</v>
      </c>
      <c r="I172" s="42" t="n">
        <v>2</v>
      </c>
      <c r="J172" s="42" t="n">
        <v>2</v>
      </c>
      <c r="K172" s="42" t="n">
        <v>2</v>
      </c>
      <c r="L172" s="42" t="n">
        <v>2</v>
      </c>
    </row>
    <row r="173" customFormat="false" ht="12.8" hidden="false" customHeight="false" outlineLevel="0" collapsed="false">
      <c r="A173" s="32" t="s">
        <v>793</v>
      </c>
      <c r="B173" s="42" t="n">
        <v>1</v>
      </c>
      <c r="C173" s="42" t="n">
        <v>1</v>
      </c>
      <c r="D173" s="42" t="n">
        <v>1</v>
      </c>
      <c r="E173" s="42" t="n">
        <v>1</v>
      </c>
      <c r="F173" s="42" t="n">
        <v>1</v>
      </c>
      <c r="G173" s="42" t="n">
        <v>16</v>
      </c>
      <c r="H173" s="42" t="n">
        <v>28</v>
      </c>
      <c r="I173" s="42" t="n">
        <v>45</v>
      </c>
      <c r="J173" s="42" t="n">
        <v>19</v>
      </c>
      <c r="K173" s="42" t="n">
        <v>8</v>
      </c>
      <c r="L173" s="42" t="n">
        <v>8</v>
      </c>
    </row>
    <row r="174" customFormat="false" ht="12.8" hidden="false" customHeight="false" outlineLevel="0" collapsed="false">
      <c r="A174" s="32" t="s">
        <v>797</v>
      </c>
      <c r="B174" s="42" t="n">
        <v>2</v>
      </c>
      <c r="C174" s="42" t="n">
        <v>2</v>
      </c>
      <c r="D174" s="42" t="n">
        <v>3</v>
      </c>
      <c r="E174" s="42" t="n">
        <v>7</v>
      </c>
      <c r="F174" s="42" t="n">
        <v>4</v>
      </c>
      <c r="G174" s="42" t="n">
        <v>21</v>
      </c>
      <c r="H174" s="42" t="n">
        <v>24</v>
      </c>
      <c r="I174" s="42" t="n">
        <v>64</v>
      </c>
      <c r="J174" s="42" t="n">
        <v>39</v>
      </c>
      <c r="K174" s="42" t="n">
        <v>48</v>
      </c>
      <c r="L174" s="42" t="n">
        <v>51</v>
      </c>
    </row>
    <row r="175" customFormat="false" ht="12.8" hidden="false" customHeight="false" outlineLevel="0" collapsed="false">
      <c r="A175" s="32" t="s">
        <v>801</v>
      </c>
      <c r="B175" s="42" t="n">
        <v>1</v>
      </c>
      <c r="C175" s="42" t="n">
        <v>1</v>
      </c>
      <c r="D175" s="42" t="n">
        <v>2</v>
      </c>
      <c r="E175" s="42" t="n">
        <v>3</v>
      </c>
      <c r="F175" s="42" t="n">
        <v>2</v>
      </c>
      <c r="G175" s="42" t="n">
        <v>6</v>
      </c>
      <c r="H175" s="42" t="n">
        <v>21</v>
      </c>
      <c r="I175" s="42" t="n">
        <v>29</v>
      </c>
      <c r="J175" s="42" t="n">
        <v>36</v>
      </c>
      <c r="K175" s="42" t="n">
        <v>45</v>
      </c>
      <c r="L175" s="42" t="n">
        <v>48</v>
      </c>
    </row>
    <row r="176" customFormat="false" ht="12.8" hidden="false" customHeight="false" outlineLevel="0" collapsed="false">
      <c r="A176" s="32" t="s">
        <v>805</v>
      </c>
      <c r="B176" s="42" t="n">
        <v>1</v>
      </c>
      <c r="C176" s="42" t="n">
        <v>1</v>
      </c>
      <c r="D176" s="42" t="n">
        <v>1</v>
      </c>
      <c r="E176" s="42" t="n">
        <v>3</v>
      </c>
      <c r="F176" s="42" t="n">
        <v>2</v>
      </c>
      <c r="G176" s="42" t="n">
        <v>4</v>
      </c>
      <c r="H176" s="42" t="n">
        <v>26</v>
      </c>
      <c r="I176" s="42" t="n">
        <v>5</v>
      </c>
      <c r="J176" s="42" t="n">
        <v>8</v>
      </c>
      <c r="K176" s="42" t="n">
        <v>9</v>
      </c>
      <c r="L176" s="42" t="n">
        <v>11</v>
      </c>
    </row>
    <row r="177" customFormat="false" ht="12.8" hidden="false" customHeight="false" outlineLevel="0" collapsed="false">
      <c r="A177" s="32" t="s">
        <v>809</v>
      </c>
      <c r="B177" s="42" t="n">
        <v>1</v>
      </c>
      <c r="C177" s="42" t="n">
        <v>1</v>
      </c>
      <c r="D177" s="42" t="n">
        <v>1</v>
      </c>
      <c r="E177" s="42" t="n">
        <v>9</v>
      </c>
      <c r="F177" s="42" t="n">
        <v>5</v>
      </c>
      <c r="G177" s="42" t="n">
        <v>25</v>
      </c>
      <c r="H177" s="42" t="n">
        <v>50</v>
      </c>
      <c r="I177" s="42" t="n">
        <v>4</v>
      </c>
      <c r="J177" s="42" t="n">
        <v>67</v>
      </c>
      <c r="K177" s="42" t="n">
        <v>23</v>
      </c>
      <c r="L177" s="42" t="n">
        <v>21</v>
      </c>
    </row>
    <row r="178" customFormat="false" ht="12.8" hidden="false" customHeight="false" outlineLevel="0" collapsed="false">
      <c r="A178" s="32" t="s">
        <v>813</v>
      </c>
      <c r="B178" s="42" t="n">
        <v>2</v>
      </c>
      <c r="C178" s="42" t="n">
        <v>2</v>
      </c>
      <c r="D178" s="42" t="n">
        <v>2</v>
      </c>
      <c r="E178" s="42" t="n">
        <v>4</v>
      </c>
      <c r="F178" s="42" t="n">
        <v>9</v>
      </c>
      <c r="G178" s="42" t="n">
        <v>29</v>
      </c>
      <c r="H178" s="42" t="n">
        <v>51</v>
      </c>
      <c r="I178" s="42" t="n">
        <v>61</v>
      </c>
      <c r="J178" s="42" t="n">
        <v>23</v>
      </c>
      <c r="K178" s="42" t="n">
        <v>83</v>
      </c>
      <c r="L178" s="42" t="n">
        <v>28</v>
      </c>
    </row>
    <row r="179" customFormat="false" ht="12.8" hidden="false" customHeight="false" outlineLevel="0" collapsed="false">
      <c r="A179" s="32" t="s">
        <v>817</v>
      </c>
      <c r="B179" s="42" t="n">
        <v>1</v>
      </c>
      <c r="C179" s="42" t="n">
        <v>1</v>
      </c>
      <c r="D179" s="42" t="n">
        <v>1</v>
      </c>
      <c r="E179" s="42" t="n">
        <v>1</v>
      </c>
      <c r="F179" s="42" t="n">
        <v>1</v>
      </c>
      <c r="G179" s="42" t="n">
        <v>1</v>
      </c>
      <c r="H179" s="42" t="n">
        <v>1</v>
      </c>
      <c r="I179" s="42" t="n">
        <v>1</v>
      </c>
      <c r="J179" s="42" t="n">
        <v>1</v>
      </c>
      <c r="K179" s="42" t="n">
        <v>1</v>
      </c>
      <c r="L179" s="42" t="n">
        <v>1</v>
      </c>
    </row>
    <row r="180" customFormat="false" ht="12.8" hidden="false" customHeight="false" outlineLevel="0" collapsed="false">
      <c r="A180" s="32" t="s">
        <v>821</v>
      </c>
      <c r="B180" s="42" t="n">
        <v>1</v>
      </c>
      <c r="C180" s="42" t="n">
        <v>1</v>
      </c>
      <c r="D180" s="42" t="n">
        <v>1</v>
      </c>
      <c r="E180" s="42" t="n">
        <v>1</v>
      </c>
      <c r="F180" s="42" t="n">
        <v>1</v>
      </c>
      <c r="G180" s="42" t="n">
        <v>1</v>
      </c>
      <c r="H180" s="42" t="n">
        <v>1</v>
      </c>
      <c r="I180" s="42" t="n">
        <v>1</v>
      </c>
      <c r="J180" s="42" t="n">
        <v>1</v>
      </c>
      <c r="K180" s="42" t="n">
        <v>1</v>
      </c>
      <c r="L180" s="42" t="n">
        <v>2</v>
      </c>
    </row>
    <row r="181" customFormat="false" ht="12.8" hidden="false" customHeight="false" outlineLevel="0" collapsed="false">
      <c r="A181" s="32" t="s">
        <v>826</v>
      </c>
      <c r="B181" s="42" t="n">
        <v>1</v>
      </c>
      <c r="C181" s="42" t="n">
        <v>1</v>
      </c>
      <c r="D181" s="42" t="n">
        <v>1</v>
      </c>
      <c r="E181" s="42" t="n">
        <v>1</v>
      </c>
      <c r="F181" s="42" t="n">
        <v>1</v>
      </c>
      <c r="G181" s="42" t="n">
        <v>4</v>
      </c>
      <c r="H181" s="42" t="n">
        <v>3</v>
      </c>
      <c r="I181" s="42" t="n">
        <v>2</v>
      </c>
      <c r="J181" s="42" t="n">
        <v>2</v>
      </c>
      <c r="K181" s="42" t="n">
        <v>2</v>
      </c>
      <c r="L181" s="42" t="n">
        <v>1</v>
      </c>
    </row>
    <row r="182" customFormat="false" ht="12.8" hidden="false" customHeight="false" outlineLevel="0" collapsed="false">
      <c r="A182" s="32" t="s">
        <v>830</v>
      </c>
      <c r="B182" s="42" t="n">
        <v>5</v>
      </c>
      <c r="C182" s="42" t="n">
        <v>8</v>
      </c>
      <c r="D182" s="42" t="n">
        <v>9</v>
      </c>
      <c r="E182" s="42" t="n">
        <v>13</v>
      </c>
      <c r="F182" s="42" t="n">
        <v>20</v>
      </c>
      <c r="G182" s="42" t="n">
        <v>34</v>
      </c>
      <c r="H182" s="42" t="n">
        <v>45</v>
      </c>
      <c r="I182" s="42" t="n">
        <v>54</v>
      </c>
      <c r="J182" s="42" t="n">
        <v>62</v>
      </c>
      <c r="K182" s="42" t="n">
        <v>74</v>
      </c>
      <c r="L182" s="42" t="n">
        <v>78</v>
      </c>
    </row>
    <row r="183" customFormat="false" ht="12.8" hidden="false" customHeight="false" outlineLevel="0" collapsed="false">
      <c r="A183" s="32" t="s">
        <v>835</v>
      </c>
      <c r="B183" s="42" t="n">
        <v>1</v>
      </c>
      <c r="C183" s="42" t="n">
        <v>6</v>
      </c>
      <c r="D183" s="42" t="n">
        <v>5</v>
      </c>
      <c r="E183" s="42" t="n">
        <v>11</v>
      </c>
      <c r="F183" s="42" t="n">
        <v>1</v>
      </c>
      <c r="G183" s="42" t="n">
        <v>31</v>
      </c>
      <c r="H183" s="42" t="n">
        <v>41</v>
      </c>
      <c r="I183" s="42" t="n">
        <v>49</v>
      </c>
      <c r="J183" s="42" t="n">
        <v>1</v>
      </c>
      <c r="K183" s="42" t="n">
        <v>69</v>
      </c>
      <c r="L183" s="42" t="n">
        <v>73</v>
      </c>
    </row>
    <row r="184" customFormat="false" ht="12.8" hidden="false" customHeight="false" outlineLevel="0" collapsed="false">
      <c r="A184" s="32" t="s">
        <v>840</v>
      </c>
      <c r="B184" s="42" t="n">
        <v>1</v>
      </c>
      <c r="C184" s="42" t="n">
        <v>1</v>
      </c>
      <c r="D184" s="42" t="n">
        <v>1</v>
      </c>
      <c r="E184" s="42" t="n">
        <v>1</v>
      </c>
      <c r="F184" s="42" t="n">
        <v>1</v>
      </c>
      <c r="G184" s="42" t="n">
        <v>5</v>
      </c>
      <c r="H184" s="42" t="n">
        <v>36</v>
      </c>
      <c r="I184" s="42" t="n">
        <v>63</v>
      </c>
      <c r="J184" s="42" t="n">
        <v>6</v>
      </c>
      <c r="K184" s="42" t="n">
        <v>82</v>
      </c>
      <c r="L184" s="42" t="n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8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RowHeight="12.8"/>
  <cols>
    <col collapsed="false" hidden="false" max="1" min="1" style="22" width="16.1989795918367"/>
    <col collapsed="false" hidden="false" max="2" min="2" style="22" width="25.7857142857143"/>
    <col collapsed="false" hidden="false" max="3" min="3" style="22" width="24.8367346938776"/>
    <col collapsed="false" hidden="false" max="5" min="4" style="22" width="22.8775510204082"/>
    <col collapsed="false" hidden="false" max="6" min="6" style="22" width="25.515306122449"/>
    <col collapsed="false" hidden="false" max="17" min="7" style="31" width="22.1377551020408"/>
    <col collapsed="false" hidden="false" max="1025" min="18" style="22" width="10.6632653061225"/>
  </cols>
  <sheetData>
    <row r="1" customFormat="false" ht="12.8" hidden="false" customHeight="false" outlineLevel="0" collapsed="false">
      <c r="A1" s="43"/>
      <c r="B1" s="44" t="s">
        <v>894</v>
      </c>
      <c r="C1" s="45" t="s">
        <v>895</v>
      </c>
      <c r="D1" s="46" t="s">
        <v>896</v>
      </c>
      <c r="E1" s="47" t="s">
        <v>897</v>
      </c>
      <c r="F1" s="48" t="s">
        <v>898</v>
      </c>
      <c r="G1" s="33" t="s">
        <v>900</v>
      </c>
      <c r="H1" s="33" t="s">
        <v>901</v>
      </c>
      <c r="I1" s="33" t="s">
        <v>902</v>
      </c>
      <c r="J1" s="34" t="s">
        <v>903</v>
      </c>
      <c r="K1" s="35" t="s">
        <v>904</v>
      </c>
      <c r="L1" s="36" t="s">
        <v>905</v>
      </c>
      <c r="M1" s="37" t="s">
        <v>906</v>
      </c>
      <c r="N1" s="38" t="s">
        <v>907</v>
      </c>
      <c r="O1" s="39" t="s">
        <v>908</v>
      </c>
      <c r="P1" s="40" t="s">
        <v>909</v>
      </c>
      <c r="Q1" s="41" t="s">
        <v>910</v>
      </c>
    </row>
    <row r="2" customFormat="false" ht="12.8" hidden="false" customHeight="false" outlineLevel="0" collapsed="false">
      <c r="A2" s="29" t="s">
        <v>899</v>
      </c>
      <c r="B2" s="30" t="n">
        <v>-3.43605400016196E-018</v>
      </c>
      <c r="C2" s="49" t="n">
        <v>1</v>
      </c>
      <c r="D2" s="30" t="n">
        <v>1</v>
      </c>
      <c r="E2" s="30" t="n">
        <v>0.191690714231397</v>
      </c>
      <c r="F2" s="30" t="n">
        <v>0.0764375582861496</v>
      </c>
      <c r="G2" s="42" t="n">
        <v>1</v>
      </c>
      <c r="H2" s="42" t="n">
        <v>1</v>
      </c>
      <c r="I2" s="42" t="n">
        <v>1</v>
      </c>
      <c r="J2" s="42" t="n">
        <v>1</v>
      </c>
      <c r="K2" s="42" t="n">
        <v>1</v>
      </c>
      <c r="L2" s="42" t="n">
        <v>1</v>
      </c>
      <c r="M2" s="42" t="n">
        <v>1</v>
      </c>
      <c r="N2" s="42" t="n">
        <v>1</v>
      </c>
      <c r="O2" s="42" t="n">
        <v>1</v>
      </c>
      <c r="P2" s="42" t="n">
        <v>1</v>
      </c>
      <c r="Q2" s="42" t="n">
        <v>1</v>
      </c>
    </row>
    <row r="3" customFormat="false" ht="12.8" hidden="false" customHeight="false" outlineLevel="0" collapsed="false">
      <c r="A3" s="29" t="s">
        <v>13</v>
      </c>
      <c r="B3" s="30" t="n">
        <v>0.106694552528114</v>
      </c>
      <c r="C3" s="30" t="n">
        <v>0.311950610897451</v>
      </c>
      <c r="D3" s="30" t="n">
        <v>0.322845949911658</v>
      </c>
      <c r="E3" s="30" t="n">
        <v>0.10424461469531</v>
      </c>
      <c r="F3" s="30" t="n">
        <v>1.06734883782927</v>
      </c>
      <c r="G3" s="42" t="n">
        <v>2</v>
      </c>
      <c r="H3" s="42" t="n">
        <v>2</v>
      </c>
      <c r="I3" s="42" t="n">
        <v>2</v>
      </c>
      <c r="J3" s="42" t="n">
        <v>3</v>
      </c>
      <c r="K3" s="42" t="n">
        <v>2</v>
      </c>
      <c r="L3" s="42" t="n">
        <v>4</v>
      </c>
      <c r="M3" s="42" t="n">
        <v>3</v>
      </c>
      <c r="N3" s="42" t="n">
        <v>2</v>
      </c>
      <c r="O3" s="42" t="n">
        <v>2</v>
      </c>
      <c r="P3" s="42" t="n">
        <v>8</v>
      </c>
      <c r="Q3" s="42" t="n">
        <v>8</v>
      </c>
    </row>
    <row r="4" customFormat="false" ht="12.8" hidden="false" customHeight="false" outlineLevel="0" collapsed="false">
      <c r="A4" s="29" t="s">
        <v>22</v>
      </c>
      <c r="B4" s="30" t="n">
        <v>0.107295487274596</v>
      </c>
      <c r="C4" s="30" t="n">
        <v>0.313145583594006</v>
      </c>
      <c r="D4" s="30" t="n">
        <v>0.324287534125994</v>
      </c>
      <c r="E4" s="30" t="n">
        <v>0.104419714429242</v>
      </c>
      <c r="F4" s="30" t="n">
        <v>1.0714816917983</v>
      </c>
      <c r="G4" s="42" t="n">
        <v>1</v>
      </c>
      <c r="H4" s="42" t="n">
        <v>1</v>
      </c>
      <c r="I4" s="42" t="n">
        <v>1</v>
      </c>
      <c r="J4" s="42" t="n">
        <v>1</v>
      </c>
      <c r="K4" s="42" t="n">
        <v>1</v>
      </c>
      <c r="L4" s="42" t="n">
        <v>1</v>
      </c>
      <c r="M4" s="42" t="n">
        <v>1</v>
      </c>
      <c r="N4" s="42" t="n">
        <v>1</v>
      </c>
      <c r="O4" s="42" t="n">
        <v>1</v>
      </c>
      <c r="P4" s="42" t="n">
        <v>3</v>
      </c>
      <c r="Q4" s="42" t="n">
        <v>3</v>
      </c>
    </row>
    <row r="5" customFormat="false" ht="12.8" hidden="false" customHeight="false" outlineLevel="0" collapsed="false">
      <c r="A5" s="29" t="s">
        <v>27</v>
      </c>
      <c r="B5" s="30" t="n">
        <v>0.0193549245784601</v>
      </c>
      <c r="C5" s="30" t="n">
        <v>0.385134185083982</v>
      </c>
      <c r="D5" s="30" t="n">
        <v>0.441617709854703</v>
      </c>
      <c r="E5" s="30" t="n">
        <v>0.112363013686802</v>
      </c>
      <c r="F5" s="30" t="n">
        <v>0.222475816484576</v>
      </c>
      <c r="G5" s="42" t="n">
        <v>1</v>
      </c>
      <c r="H5" s="42" t="n">
        <v>1</v>
      </c>
      <c r="I5" s="42" t="n">
        <v>1</v>
      </c>
      <c r="J5" s="42" t="n">
        <v>1</v>
      </c>
      <c r="K5" s="42" t="n">
        <v>1</v>
      </c>
      <c r="L5" s="42" t="n">
        <v>1</v>
      </c>
      <c r="M5" s="42" t="n">
        <v>1</v>
      </c>
      <c r="N5" s="42" t="n">
        <v>1</v>
      </c>
      <c r="O5" s="42" t="n">
        <v>2</v>
      </c>
      <c r="P5" s="42" t="n">
        <v>8</v>
      </c>
      <c r="Q5" s="42" t="n">
        <v>1</v>
      </c>
    </row>
    <row r="6" customFormat="false" ht="12.8" hidden="false" customHeight="false" outlineLevel="0" collapsed="false">
      <c r="A6" s="29" t="s">
        <v>34</v>
      </c>
      <c r="B6" s="30" t="n">
        <v>0.0509882874517849</v>
      </c>
      <c r="C6" s="30" t="n">
        <v>0.396247227343702</v>
      </c>
      <c r="D6" s="30" t="n">
        <v>0.442878292529487</v>
      </c>
      <c r="E6" s="30" t="n">
        <v>0.115352345900599</v>
      </c>
      <c r="F6" s="30" t="n">
        <v>0.492354516513231</v>
      </c>
      <c r="G6" s="42" t="n">
        <v>1</v>
      </c>
      <c r="H6" s="42" t="n">
        <v>1</v>
      </c>
      <c r="I6" s="42" t="n">
        <v>1</v>
      </c>
      <c r="J6" s="42" t="n">
        <v>1</v>
      </c>
      <c r="K6" s="42" t="n">
        <v>1</v>
      </c>
      <c r="L6" s="42" t="n">
        <v>1</v>
      </c>
      <c r="M6" s="42" t="n">
        <v>1</v>
      </c>
      <c r="N6" s="42" t="n">
        <v>2</v>
      </c>
      <c r="O6" s="42" t="n">
        <v>2</v>
      </c>
      <c r="P6" s="42" t="n">
        <v>1</v>
      </c>
      <c r="Q6" s="42" t="n">
        <v>2</v>
      </c>
    </row>
    <row r="7" customFormat="false" ht="12.8" hidden="false" customHeight="false" outlineLevel="0" collapsed="false">
      <c r="A7" s="29" t="s">
        <v>39</v>
      </c>
      <c r="B7" s="30" t="n">
        <v>-0.361273879532911</v>
      </c>
      <c r="C7" s="30" t="n">
        <v>-0.119220386139981</v>
      </c>
      <c r="D7" s="30" t="n">
        <v>0.00984359267725892</v>
      </c>
      <c r="E7" s="30" t="n">
        <v>0.222942391982724</v>
      </c>
      <c r="F7" s="30" t="n">
        <v>-1.62831634455252</v>
      </c>
      <c r="G7" s="42" t="n">
        <v>1</v>
      </c>
      <c r="H7" s="42" t="n">
        <v>1</v>
      </c>
      <c r="I7" s="42" t="n">
        <v>1</v>
      </c>
      <c r="J7" s="42" t="n">
        <v>1</v>
      </c>
      <c r="K7" s="42" t="n">
        <v>1</v>
      </c>
      <c r="L7" s="42" t="n">
        <v>1</v>
      </c>
      <c r="M7" s="42" t="n">
        <v>1</v>
      </c>
      <c r="N7" s="42" t="n">
        <v>1</v>
      </c>
      <c r="O7" s="42" t="n">
        <v>1</v>
      </c>
      <c r="P7" s="42" t="n">
        <v>1</v>
      </c>
      <c r="Q7" s="42" t="n">
        <v>1</v>
      </c>
    </row>
    <row r="8" customFormat="false" ht="12.8" hidden="false" customHeight="false" outlineLevel="0" collapsed="false">
      <c r="A8" s="29" t="s">
        <v>44</v>
      </c>
      <c r="B8" s="30" t="n">
        <v>0.031188841630045</v>
      </c>
      <c r="C8" s="30" t="n">
        <v>0.27308982634775</v>
      </c>
      <c r="D8" s="30" t="n">
        <v>0.412394606585516</v>
      </c>
      <c r="E8" s="30" t="n">
        <v>0.0817876553207514</v>
      </c>
      <c r="F8" s="30" t="n">
        <v>0.430263646875467</v>
      </c>
      <c r="G8" s="42" t="n">
        <v>1</v>
      </c>
      <c r="H8" s="42" t="n">
        <v>1</v>
      </c>
      <c r="I8" s="42" t="n">
        <v>2</v>
      </c>
      <c r="J8" s="42" t="n">
        <v>1</v>
      </c>
      <c r="K8" s="42" t="n">
        <v>4</v>
      </c>
      <c r="L8" s="42" t="n">
        <v>13</v>
      </c>
      <c r="M8" s="42" t="n">
        <v>50</v>
      </c>
      <c r="N8" s="42" t="n">
        <v>63</v>
      </c>
      <c r="O8" s="42" t="n">
        <v>24</v>
      </c>
      <c r="P8" s="42" t="n">
        <v>1</v>
      </c>
      <c r="Q8" s="42" t="n">
        <v>45</v>
      </c>
    </row>
    <row r="9" customFormat="false" ht="12.8" hidden="false" customHeight="false" outlineLevel="0" collapsed="false">
      <c r="A9" s="29" t="s">
        <v>48</v>
      </c>
      <c r="B9" s="30" t="n">
        <v>0.0584694919317633</v>
      </c>
      <c r="C9" s="30" t="n">
        <v>0.241632472800915</v>
      </c>
      <c r="D9" s="30" t="n">
        <v>0.391963798063068</v>
      </c>
      <c r="E9" s="30" t="n">
        <v>0.0746218713893444</v>
      </c>
      <c r="F9" s="30" t="n">
        <v>0.830989349463271</v>
      </c>
      <c r="G9" s="42" t="n">
        <v>1</v>
      </c>
      <c r="H9" s="42" t="n">
        <v>1</v>
      </c>
      <c r="I9" s="42" t="n">
        <v>1</v>
      </c>
      <c r="J9" s="42" t="n">
        <v>1</v>
      </c>
      <c r="K9" s="42" t="n">
        <v>1</v>
      </c>
      <c r="L9" s="42" t="n">
        <v>1</v>
      </c>
      <c r="M9" s="42" t="n">
        <v>1</v>
      </c>
      <c r="N9" s="42" t="n">
        <v>1</v>
      </c>
      <c r="O9" s="42" t="n">
        <v>19</v>
      </c>
      <c r="P9" s="42" t="n">
        <v>19</v>
      </c>
      <c r="Q9" s="42" t="n">
        <v>8</v>
      </c>
    </row>
    <row r="10" customFormat="false" ht="12.8" hidden="false" customHeight="false" outlineLevel="0" collapsed="false">
      <c r="A10" s="29" t="s">
        <v>52</v>
      </c>
      <c r="B10" s="30" t="n">
        <v>-0.00124130382474517</v>
      </c>
      <c r="C10" s="30" t="n">
        <v>0.238056009466704</v>
      </c>
      <c r="D10" s="30" t="n">
        <v>0.351805333591011</v>
      </c>
      <c r="E10" s="30" t="n">
        <v>0.0768867431950278</v>
      </c>
      <c r="F10" s="30" t="n">
        <v>0.0292219548795774</v>
      </c>
      <c r="G10" s="42" t="n">
        <v>2</v>
      </c>
      <c r="H10" s="42" t="n">
        <v>1</v>
      </c>
      <c r="I10" s="42" t="n">
        <v>2</v>
      </c>
      <c r="J10" s="42" t="n">
        <v>2</v>
      </c>
      <c r="K10" s="42" t="n">
        <v>2</v>
      </c>
      <c r="L10" s="42" t="n">
        <v>15</v>
      </c>
      <c r="M10" s="42" t="n">
        <v>3</v>
      </c>
      <c r="N10" s="42" t="n">
        <v>50</v>
      </c>
      <c r="O10" s="42" t="n">
        <v>58</v>
      </c>
      <c r="P10" s="42" t="n">
        <v>70</v>
      </c>
      <c r="Q10" s="42" t="n">
        <v>74</v>
      </c>
    </row>
    <row r="11" customFormat="false" ht="12.8" hidden="false" customHeight="false" outlineLevel="0" collapsed="false">
      <c r="A11" s="29" t="s">
        <v>57</v>
      </c>
      <c r="B11" s="30" t="n">
        <v>0.0173608192436413</v>
      </c>
      <c r="C11" s="30" t="n">
        <v>0.228020303555175</v>
      </c>
      <c r="D11" s="30" t="n">
        <v>0.343637581829733</v>
      </c>
      <c r="E11" s="30" t="n">
        <v>0.0745779215767548</v>
      </c>
      <c r="F11" s="30" t="n">
        <v>0.27758694119561</v>
      </c>
      <c r="G11" s="42" t="n">
        <v>1</v>
      </c>
      <c r="H11" s="42" t="n">
        <v>1</v>
      </c>
      <c r="I11" s="42" t="n">
        <v>1</v>
      </c>
      <c r="J11" s="42" t="n">
        <v>1</v>
      </c>
      <c r="K11" s="42" t="n">
        <v>1</v>
      </c>
      <c r="L11" s="42" t="n">
        <v>1</v>
      </c>
      <c r="M11" s="42" t="n">
        <v>1</v>
      </c>
      <c r="N11" s="42" t="n">
        <v>1</v>
      </c>
      <c r="O11" s="42" t="n">
        <v>1</v>
      </c>
      <c r="P11" s="42" t="n">
        <v>1</v>
      </c>
      <c r="Q11" s="42" t="n">
        <v>1</v>
      </c>
    </row>
    <row r="12" customFormat="false" ht="12.8" hidden="false" customHeight="false" outlineLevel="0" collapsed="false">
      <c r="A12" s="29" t="s">
        <v>61</v>
      </c>
      <c r="B12" s="30" t="n">
        <v>0.0506993097128069</v>
      </c>
      <c r="C12" s="30" t="n">
        <v>0.261632677650151</v>
      </c>
      <c r="D12" s="30" t="n">
        <v>0.436125326201466</v>
      </c>
      <c r="E12" s="30" t="n">
        <v>0.0769486337658991</v>
      </c>
      <c r="F12" s="30" t="n">
        <v>0.708691576160773</v>
      </c>
      <c r="G12" s="42" t="n">
        <v>1</v>
      </c>
      <c r="H12" s="42" t="n">
        <v>1</v>
      </c>
      <c r="I12" s="42" t="n">
        <v>2</v>
      </c>
      <c r="J12" s="42" t="n">
        <v>7</v>
      </c>
      <c r="K12" s="42" t="n">
        <v>4</v>
      </c>
      <c r="L12" s="42" t="n">
        <v>21</v>
      </c>
      <c r="M12" s="42" t="n">
        <v>26</v>
      </c>
      <c r="N12" s="42" t="n">
        <v>12</v>
      </c>
      <c r="O12" s="42" t="n">
        <v>66</v>
      </c>
      <c r="P12" s="42" t="n">
        <v>83</v>
      </c>
      <c r="Q12" s="42" t="n">
        <v>40</v>
      </c>
    </row>
    <row r="13" customFormat="false" ht="12.8" hidden="false" customHeight="false" outlineLevel="0" collapsed="false">
      <c r="A13" s="29" t="s">
        <v>66</v>
      </c>
      <c r="B13" s="30" t="n">
        <v>0.0464921768582819</v>
      </c>
      <c r="C13" s="30" t="n">
        <v>0.259565574251045</v>
      </c>
      <c r="D13" s="30" t="n">
        <v>0.435638078325261</v>
      </c>
      <c r="E13" s="30" t="n">
        <v>0.076413797820938</v>
      </c>
      <c r="F13" s="30" t="n">
        <v>0.658198246423781</v>
      </c>
      <c r="G13" s="42" t="n">
        <v>1</v>
      </c>
      <c r="H13" s="42" t="n">
        <v>1</v>
      </c>
      <c r="I13" s="42" t="n">
        <v>1</v>
      </c>
      <c r="J13" s="42" t="n">
        <v>3</v>
      </c>
      <c r="K13" s="42" t="n">
        <v>9</v>
      </c>
      <c r="L13" s="42" t="n">
        <v>6</v>
      </c>
      <c r="M13" s="42" t="n">
        <v>36</v>
      </c>
      <c r="N13" s="42" t="n">
        <v>45</v>
      </c>
      <c r="O13" s="42" t="n">
        <v>53</v>
      </c>
      <c r="P13" s="42" t="n">
        <v>7</v>
      </c>
      <c r="Q13" s="42" t="n">
        <v>4</v>
      </c>
    </row>
    <row r="14" customFormat="false" ht="12.8" hidden="false" customHeight="false" outlineLevel="0" collapsed="false">
      <c r="A14" s="29" t="s">
        <v>70</v>
      </c>
      <c r="B14" s="30" t="n">
        <v>-0.0057032506515441</v>
      </c>
      <c r="C14" s="30" t="n">
        <v>-0.0723456200904104</v>
      </c>
      <c r="D14" s="30" t="n">
        <v>0.0619467140684586</v>
      </c>
      <c r="E14" s="30" t="n">
        <v>0.0534243854765288</v>
      </c>
      <c r="F14" s="30" t="n">
        <v>-0.126595474986435</v>
      </c>
      <c r="G14" s="42" t="n">
        <v>1</v>
      </c>
      <c r="H14" s="42" t="n">
        <v>1</v>
      </c>
      <c r="I14" s="42" t="n">
        <v>1</v>
      </c>
      <c r="J14" s="42" t="n">
        <v>1</v>
      </c>
      <c r="K14" s="42" t="n">
        <v>2</v>
      </c>
      <c r="L14" s="42" t="n">
        <v>1</v>
      </c>
      <c r="M14" s="42" t="n">
        <v>3</v>
      </c>
      <c r="N14" s="42" t="n">
        <v>1</v>
      </c>
      <c r="O14" s="42" t="n">
        <v>1</v>
      </c>
      <c r="P14" s="42" t="n">
        <v>1</v>
      </c>
      <c r="Q14" s="42" t="n">
        <v>2</v>
      </c>
    </row>
    <row r="15" customFormat="false" ht="12.8" hidden="false" customHeight="false" outlineLevel="0" collapsed="false">
      <c r="A15" s="29" t="s">
        <v>74</v>
      </c>
      <c r="B15" s="30" t="n">
        <v>0.0191506884829667</v>
      </c>
      <c r="C15" s="30" t="n">
        <v>0.262971794498494</v>
      </c>
      <c r="D15" s="30" t="n">
        <v>0.452789088283</v>
      </c>
      <c r="E15" s="30" t="n">
        <v>0.0761642903762195</v>
      </c>
      <c r="F15" s="30" t="n">
        <v>0.302029316353227</v>
      </c>
      <c r="G15" s="42" t="n">
        <v>1</v>
      </c>
      <c r="H15" s="42" t="n">
        <v>1</v>
      </c>
      <c r="I15" s="42" t="n">
        <v>1</v>
      </c>
      <c r="J15" s="42" t="n">
        <v>7</v>
      </c>
      <c r="K15" s="42" t="n">
        <v>14</v>
      </c>
      <c r="L15" s="42" t="n">
        <v>9</v>
      </c>
      <c r="M15" s="42" t="n">
        <v>48</v>
      </c>
      <c r="N15" s="42" t="n">
        <v>56</v>
      </c>
      <c r="O15" s="42" t="n">
        <v>64</v>
      </c>
      <c r="P15" s="42" t="n">
        <v>28</v>
      </c>
      <c r="Q15" s="42" t="n">
        <v>29</v>
      </c>
    </row>
    <row r="16" customFormat="false" ht="12.8" hidden="false" customHeight="false" outlineLevel="0" collapsed="false">
      <c r="A16" s="29" t="s">
        <v>78</v>
      </c>
      <c r="B16" s="30" t="n">
        <v>0.025716423453453</v>
      </c>
      <c r="C16" s="30" t="n">
        <v>0.255196606120752</v>
      </c>
      <c r="D16" s="30" t="n">
        <v>0.434800765019322</v>
      </c>
      <c r="E16" s="30" t="n">
        <v>0.0752115290990193</v>
      </c>
      <c r="F16" s="30" t="n">
        <v>0.39163754464466</v>
      </c>
      <c r="G16" s="42" t="n">
        <v>1</v>
      </c>
      <c r="H16" s="42" t="n">
        <v>1</v>
      </c>
      <c r="I16" s="42" t="n">
        <v>1</v>
      </c>
      <c r="J16" s="42" t="n">
        <v>3</v>
      </c>
      <c r="K16" s="42" t="n">
        <v>2</v>
      </c>
      <c r="L16" s="42" t="n">
        <v>11</v>
      </c>
      <c r="M16" s="42" t="n">
        <v>51</v>
      </c>
      <c r="N16" s="42" t="n">
        <v>18</v>
      </c>
      <c r="O16" s="42" t="n">
        <v>17</v>
      </c>
      <c r="P16" s="42" t="n">
        <v>39</v>
      </c>
      <c r="Q16" s="42" t="n">
        <v>41</v>
      </c>
    </row>
    <row r="17" customFormat="false" ht="12.8" hidden="false" customHeight="false" outlineLevel="0" collapsed="false">
      <c r="A17" s="29" t="s">
        <v>82</v>
      </c>
      <c r="B17" s="30" t="n">
        <v>-0.0025201720952145</v>
      </c>
      <c r="C17" s="30" t="n">
        <v>0.0512977346028442</v>
      </c>
      <c r="D17" s="30" t="n">
        <v>0.391644790612854</v>
      </c>
      <c r="E17" s="30" t="n">
        <v>0.0178569725811236</v>
      </c>
      <c r="F17" s="30" t="n">
        <v>-0.0990391116038491</v>
      </c>
      <c r="G17" s="42" t="n">
        <v>2</v>
      </c>
      <c r="H17" s="42" t="n">
        <v>1</v>
      </c>
      <c r="I17" s="42" t="n">
        <v>2</v>
      </c>
      <c r="J17" s="42" t="n">
        <v>2</v>
      </c>
      <c r="K17" s="42" t="n">
        <v>7</v>
      </c>
      <c r="L17" s="42" t="n">
        <v>8</v>
      </c>
      <c r="M17" s="42" t="n">
        <v>46</v>
      </c>
      <c r="N17" s="42" t="n">
        <v>8</v>
      </c>
      <c r="O17" s="42" t="n">
        <v>13</v>
      </c>
      <c r="P17" s="42" t="n">
        <v>13</v>
      </c>
      <c r="Q17" s="42" t="n">
        <v>14</v>
      </c>
    </row>
    <row r="18" customFormat="false" ht="12.8" hidden="false" customHeight="false" outlineLevel="0" collapsed="false">
      <c r="A18" s="29" t="s">
        <v>89</v>
      </c>
      <c r="B18" s="30" t="n">
        <v>-0.0272519615669508</v>
      </c>
      <c r="C18" s="30" t="n">
        <v>0.0560937178948052</v>
      </c>
      <c r="D18" s="30" t="n">
        <v>0.442548039702333</v>
      </c>
      <c r="E18" s="30" t="n">
        <v>0.0185930408634817</v>
      </c>
      <c r="F18" s="30" t="n">
        <v>-1.42150258496056</v>
      </c>
      <c r="G18" s="42" t="n">
        <v>1</v>
      </c>
      <c r="H18" s="42" t="n">
        <v>1</v>
      </c>
      <c r="I18" s="42" t="n">
        <v>1</v>
      </c>
      <c r="J18" s="42" t="n">
        <v>3</v>
      </c>
      <c r="K18" s="42" t="n">
        <v>2</v>
      </c>
      <c r="L18" s="42" t="n">
        <v>5</v>
      </c>
      <c r="M18" s="42" t="n">
        <v>21</v>
      </c>
      <c r="N18" s="42" t="n">
        <v>29</v>
      </c>
      <c r="O18" s="42" t="n">
        <v>12</v>
      </c>
      <c r="P18" s="42" t="n">
        <v>15</v>
      </c>
      <c r="Q18" s="42" t="n">
        <v>4</v>
      </c>
    </row>
    <row r="19" customFormat="false" ht="12.8" hidden="false" customHeight="false" outlineLevel="0" collapsed="false">
      <c r="A19" s="29" t="s">
        <v>93</v>
      </c>
      <c r="B19" s="30" t="n">
        <v>-0.000772756938942131</v>
      </c>
      <c r="C19" s="30" t="n">
        <v>0.0529298856750505</v>
      </c>
      <c r="D19" s="30" t="n">
        <v>0.37899560492265</v>
      </c>
      <c r="E19" s="30" t="n">
        <v>0.0182284291787665</v>
      </c>
      <c r="F19" s="30" t="n">
        <v>0.00015313099740043</v>
      </c>
      <c r="G19" s="42" t="n">
        <v>1</v>
      </c>
      <c r="H19" s="42" t="n">
        <v>2</v>
      </c>
      <c r="I19" s="42" t="n">
        <v>3</v>
      </c>
      <c r="J19" s="42" t="n">
        <v>9</v>
      </c>
      <c r="K19" s="42" t="n">
        <v>4</v>
      </c>
      <c r="L19" s="42" t="n">
        <v>24</v>
      </c>
      <c r="M19" s="42" t="n">
        <v>5</v>
      </c>
      <c r="N19" s="42" t="n">
        <v>7</v>
      </c>
      <c r="O19" s="42" t="n">
        <v>10</v>
      </c>
      <c r="P19" s="42" t="n">
        <v>11</v>
      </c>
      <c r="Q19" s="42" t="n">
        <v>13</v>
      </c>
    </row>
    <row r="20" customFormat="false" ht="12.8" hidden="false" customHeight="false" outlineLevel="0" collapsed="false">
      <c r="A20" s="29" t="s">
        <v>97</v>
      </c>
      <c r="B20" s="30" t="n">
        <v>0.0244098791376065</v>
      </c>
      <c r="C20" s="30" t="n">
        <v>0.248234984120684</v>
      </c>
      <c r="D20" s="30" t="n">
        <v>0.36726260926204</v>
      </c>
      <c r="E20" s="30" t="n">
        <v>0.0784094187001873</v>
      </c>
      <c r="F20" s="30" t="n">
        <v>0.357700777177975</v>
      </c>
      <c r="G20" s="42" t="n">
        <v>1</v>
      </c>
      <c r="H20" s="42" t="n">
        <v>1</v>
      </c>
      <c r="I20" s="42" t="n">
        <v>1</v>
      </c>
      <c r="J20" s="42" t="n">
        <v>7</v>
      </c>
      <c r="K20" s="42" t="n">
        <v>10</v>
      </c>
      <c r="L20" s="42" t="n">
        <v>17</v>
      </c>
      <c r="M20" s="42" t="n">
        <v>47</v>
      </c>
      <c r="N20" s="42" t="n">
        <v>58</v>
      </c>
      <c r="O20" s="42" t="n">
        <v>34</v>
      </c>
      <c r="P20" s="42" t="n">
        <v>18</v>
      </c>
      <c r="Q20" s="42" t="n">
        <v>17</v>
      </c>
    </row>
    <row r="21" customFormat="false" ht="12.8" hidden="false" customHeight="false" outlineLevel="0" collapsed="false">
      <c r="A21" s="29" t="s">
        <v>102</v>
      </c>
      <c r="B21" s="30" t="n">
        <v>0.020296305611553</v>
      </c>
      <c r="C21" s="30" t="n">
        <v>0.247242460325014</v>
      </c>
      <c r="D21" s="30" t="n">
        <v>0.366973632581598</v>
      </c>
      <c r="E21" s="30" t="n">
        <v>0.0781197233349373</v>
      </c>
      <c r="F21" s="30" t="n">
        <v>0.306183798840346</v>
      </c>
      <c r="G21" s="42" t="n">
        <v>2</v>
      </c>
      <c r="H21" s="42" t="n">
        <v>2</v>
      </c>
      <c r="I21" s="42" t="n">
        <v>2</v>
      </c>
      <c r="J21" s="42" t="n">
        <v>3</v>
      </c>
      <c r="K21" s="42" t="n">
        <v>17</v>
      </c>
      <c r="L21" s="42" t="n">
        <v>30</v>
      </c>
      <c r="M21" s="42" t="n">
        <v>13</v>
      </c>
      <c r="N21" s="42" t="n">
        <v>20</v>
      </c>
      <c r="O21" s="42" t="n">
        <v>26</v>
      </c>
      <c r="P21" s="42" t="n">
        <v>31</v>
      </c>
      <c r="Q21" s="42" t="n">
        <v>32</v>
      </c>
    </row>
    <row r="22" customFormat="false" ht="12.8" hidden="false" customHeight="false" outlineLevel="0" collapsed="false">
      <c r="A22" s="29" t="s">
        <v>106</v>
      </c>
      <c r="B22" s="30" t="n">
        <v>-0.0114292017256969</v>
      </c>
      <c r="C22" s="30" t="n">
        <v>0.238156757959812</v>
      </c>
      <c r="D22" s="30" t="n">
        <v>0.364167698370777</v>
      </c>
      <c r="E22" s="30" t="n">
        <v>0.0755136009775625</v>
      </c>
      <c r="F22" s="30" t="n">
        <v>-0.105141863895695</v>
      </c>
      <c r="G22" s="42" t="n">
        <v>2</v>
      </c>
      <c r="H22" s="42" t="n">
        <v>2</v>
      </c>
      <c r="I22" s="42" t="n">
        <v>4</v>
      </c>
      <c r="J22" s="42" t="n">
        <v>9</v>
      </c>
      <c r="K22" s="42" t="n">
        <v>8</v>
      </c>
      <c r="L22" s="42" t="n">
        <v>21</v>
      </c>
      <c r="M22" s="42" t="n">
        <v>26</v>
      </c>
      <c r="N22" s="42" t="n">
        <v>5</v>
      </c>
      <c r="O22" s="42" t="n">
        <v>5</v>
      </c>
      <c r="P22" s="42" t="n">
        <v>5</v>
      </c>
      <c r="Q22" s="42" t="n">
        <v>7</v>
      </c>
    </row>
    <row r="23" customFormat="false" ht="12.8" hidden="false" customHeight="false" outlineLevel="0" collapsed="false">
      <c r="A23" s="29" t="s">
        <v>110</v>
      </c>
      <c r="B23" s="30" t="n">
        <v>-0.0058875527933398</v>
      </c>
      <c r="C23" s="30" t="n">
        <v>0.240639776567353</v>
      </c>
      <c r="D23" s="30" t="n">
        <v>0.366121904267998</v>
      </c>
      <c r="E23" s="30" t="n">
        <v>0.0761397381489081</v>
      </c>
      <c r="F23" s="30" t="n">
        <v>-0.0310167827419353</v>
      </c>
      <c r="G23" s="42" t="n">
        <v>1</v>
      </c>
      <c r="H23" s="42" t="n">
        <v>3</v>
      </c>
      <c r="I23" s="42" t="n">
        <v>6</v>
      </c>
      <c r="J23" s="42" t="n">
        <v>7</v>
      </c>
      <c r="K23" s="42" t="n">
        <v>15</v>
      </c>
      <c r="L23" s="42" t="n">
        <v>7</v>
      </c>
      <c r="M23" s="42" t="n">
        <v>7</v>
      </c>
      <c r="N23" s="42" t="n">
        <v>22</v>
      </c>
      <c r="O23" s="42" t="n">
        <v>9</v>
      </c>
      <c r="P23" s="42" t="n">
        <v>10</v>
      </c>
      <c r="Q23" s="42" t="n">
        <v>10</v>
      </c>
    </row>
    <row r="24" customFormat="false" ht="12.8" hidden="false" customHeight="false" outlineLevel="0" collapsed="false">
      <c r="A24" s="29" t="s">
        <v>114</v>
      </c>
      <c r="B24" s="30" t="n">
        <v>0.000143796475031641</v>
      </c>
      <c r="C24" s="30" t="n">
        <v>0.242541722142746</v>
      </c>
      <c r="D24" s="30" t="n">
        <v>0.36703563948693</v>
      </c>
      <c r="E24" s="30" t="n">
        <v>0.0766419810719223</v>
      </c>
      <c r="F24" s="30" t="n">
        <v>0.0482451981410757</v>
      </c>
      <c r="G24" s="42" t="n">
        <v>3</v>
      </c>
      <c r="H24" s="42" t="n">
        <v>2</v>
      </c>
      <c r="I24" s="42" t="n">
        <v>7</v>
      </c>
      <c r="J24" s="42" t="n">
        <v>4</v>
      </c>
      <c r="K24" s="42" t="n">
        <v>6</v>
      </c>
      <c r="L24" s="42" t="n">
        <v>19</v>
      </c>
      <c r="M24" s="42" t="n">
        <v>43</v>
      </c>
      <c r="N24" s="42" t="n">
        <v>52</v>
      </c>
      <c r="O24" s="42" t="n">
        <v>60</v>
      </c>
      <c r="P24" s="42" t="n">
        <v>72</v>
      </c>
      <c r="Q24" s="42" t="n">
        <v>76</v>
      </c>
    </row>
    <row r="25" customFormat="false" ht="12.8" hidden="false" customHeight="false" outlineLevel="0" collapsed="false">
      <c r="A25" s="29" t="s">
        <v>118</v>
      </c>
      <c r="B25" s="30" t="n">
        <v>0.00858337520883243</v>
      </c>
      <c r="C25" s="30" t="n">
        <v>0.263396299461166</v>
      </c>
      <c r="D25" s="30" t="n">
        <v>0.432982424140636</v>
      </c>
      <c r="E25" s="30" t="n">
        <v>0.0772977511147847</v>
      </c>
      <c r="F25" s="30" t="n">
        <v>0.160971763125257</v>
      </c>
      <c r="G25" s="42" t="n">
        <v>2</v>
      </c>
      <c r="H25" s="42" t="n">
        <v>2</v>
      </c>
      <c r="I25" s="42" t="n">
        <v>2</v>
      </c>
      <c r="J25" s="42" t="n">
        <v>14</v>
      </c>
      <c r="K25" s="42" t="n">
        <v>11</v>
      </c>
      <c r="L25" s="42" t="n">
        <v>28</v>
      </c>
      <c r="M25" s="42" t="n">
        <v>37</v>
      </c>
      <c r="N25" s="42" t="n">
        <v>46</v>
      </c>
      <c r="O25" s="42" t="n">
        <v>54</v>
      </c>
      <c r="P25" s="42" t="n">
        <v>65</v>
      </c>
      <c r="Q25" s="42" t="n">
        <v>69</v>
      </c>
    </row>
    <row r="26" customFormat="false" ht="12.8" hidden="false" customHeight="false" outlineLevel="0" collapsed="false">
      <c r="A26" s="29" t="s">
        <v>122</v>
      </c>
      <c r="B26" s="30" t="n">
        <v>0.0351485172680221</v>
      </c>
      <c r="C26" s="30" t="n">
        <v>0.270627115136547</v>
      </c>
      <c r="D26" s="30" t="n">
        <v>0.433699863703078</v>
      </c>
      <c r="E26" s="30" t="n">
        <v>0.0793154901602973</v>
      </c>
      <c r="F26" s="30" t="n">
        <v>0.493142586024601</v>
      </c>
      <c r="G26" s="42" t="n">
        <v>1</v>
      </c>
      <c r="H26" s="42" t="n">
        <v>1</v>
      </c>
      <c r="I26" s="42" t="n">
        <v>1</v>
      </c>
      <c r="J26" s="42" t="n">
        <v>7</v>
      </c>
      <c r="K26" s="42" t="n">
        <v>2</v>
      </c>
      <c r="L26" s="42" t="n">
        <v>16</v>
      </c>
      <c r="M26" s="42" t="n">
        <v>21</v>
      </c>
      <c r="N26" s="42" t="n">
        <v>2</v>
      </c>
      <c r="O26" s="42" t="n">
        <v>12</v>
      </c>
      <c r="P26" s="42" t="n">
        <v>23</v>
      </c>
      <c r="Q26" s="42" t="n">
        <v>9</v>
      </c>
    </row>
    <row r="27" customFormat="false" ht="12.8" hidden="false" customHeight="false" outlineLevel="0" collapsed="false">
      <c r="A27" s="29" t="s">
        <v>126</v>
      </c>
      <c r="B27" s="30" t="n">
        <v>0.00855005253124626</v>
      </c>
      <c r="C27" s="30" t="n">
        <v>0.264577945274799</v>
      </c>
      <c r="D27" s="30" t="n">
        <v>0.438095636128478</v>
      </c>
      <c r="E27" s="30" t="n">
        <v>0.0772085895831103</v>
      </c>
      <c r="F27" s="30" t="n">
        <v>0.160950311149506</v>
      </c>
      <c r="G27" s="42" t="n">
        <v>1</v>
      </c>
      <c r="H27" s="42" t="n">
        <v>1</v>
      </c>
      <c r="I27" s="42" t="n">
        <v>3</v>
      </c>
      <c r="J27" s="42" t="n">
        <v>13</v>
      </c>
      <c r="K27" s="42" t="n">
        <v>5</v>
      </c>
      <c r="L27" s="42" t="n">
        <v>13</v>
      </c>
      <c r="M27" s="42" t="n">
        <v>33</v>
      </c>
      <c r="N27" s="42" t="n">
        <v>42</v>
      </c>
      <c r="O27" s="42" t="n">
        <v>50</v>
      </c>
      <c r="P27" s="42" t="n">
        <v>62</v>
      </c>
      <c r="Q27" s="42" t="n">
        <v>66</v>
      </c>
    </row>
    <row r="28" customFormat="false" ht="12.8" hidden="false" customHeight="false" outlineLevel="0" collapsed="false">
      <c r="A28" s="29" t="s">
        <v>130</v>
      </c>
      <c r="B28" s="30" t="n">
        <v>0.014670174092219</v>
      </c>
      <c r="C28" s="30" t="n">
        <v>0.266399356267223</v>
      </c>
      <c r="D28" s="30" t="n">
        <v>0.438598213841915</v>
      </c>
      <c r="E28" s="30" t="n">
        <v>0.0776860841433513</v>
      </c>
      <c r="F28" s="30" t="n">
        <v>0.239084725026909</v>
      </c>
      <c r="G28" s="42" t="n">
        <v>1</v>
      </c>
      <c r="H28" s="42" t="n">
        <v>1</v>
      </c>
      <c r="I28" s="42" t="n">
        <v>1</v>
      </c>
      <c r="J28" s="42" t="n">
        <v>9</v>
      </c>
      <c r="K28" s="42" t="n">
        <v>8</v>
      </c>
      <c r="L28" s="42" t="n">
        <v>20</v>
      </c>
      <c r="M28" s="42" t="n">
        <v>27</v>
      </c>
      <c r="N28" s="42" t="n">
        <v>34</v>
      </c>
      <c r="O28" s="42" t="n">
        <v>41</v>
      </c>
      <c r="P28" s="42" t="n">
        <v>52</v>
      </c>
      <c r="Q28" s="42" t="n">
        <v>55</v>
      </c>
    </row>
    <row r="29" customFormat="false" ht="12.8" hidden="false" customHeight="false" outlineLevel="0" collapsed="false">
      <c r="A29" s="29" t="s">
        <v>134</v>
      </c>
      <c r="B29" s="30" t="n">
        <v>0.0373463073565544</v>
      </c>
      <c r="C29" s="30" t="n">
        <v>0.197330860603908</v>
      </c>
      <c r="D29" s="30" t="n">
        <v>0.0176193968427755</v>
      </c>
      <c r="E29" s="30" t="n">
        <v>0.281213418364199</v>
      </c>
      <c r="F29" s="30" t="n">
        <v>0.143085889715425</v>
      </c>
      <c r="G29" s="42" t="n">
        <v>1</v>
      </c>
      <c r="H29" s="42" t="n">
        <v>1</v>
      </c>
      <c r="I29" s="42" t="n">
        <v>1</v>
      </c>
      <c r="J29" s="42" t="n">
        <v>1</v>
      </c>
      <c r="K29" s="42" t="n">
        <v>1</v>
      </c>
      <c r="L29" s="42" t="n">
        <v>1</v>
      </c>
      <c r="M29" s="42" t="n">
        <v>1</v>
      </c>
      <c r="N29" s="42" t="n">
        <v>1</v>
      </c>
      <c r="O29" s="42" t="n">
        <v>1</v>
      </c>
      <c r="P29" s="42" t="n">
        <v>1</v>
      </c>
      <c r="Q29" s="42" t="n">
        <v>1</v>
      </c>
    </row>
    <row r="30" customFormat="false" ht="12.8" hidden="false" customHeight="false" outlineLevel="0" collapsed="false">
      <c r="A30" s="29" t="s">
        <v>139</v>
      </c>
      <c r="B30" s="30" t="n">
        <v>0.0195554197044592</v>
      </c>
      <c r="C30" s="30" t="n">
        <v>0.220351950076713</v>
      </c>
      <c r="D30" s="30" t="n">
        <v>0.0359952279270922</v>
      </c>
      <c r="E30" s="30" t="n">
        <v>0.219873374955461</v>
      </c>
      <c r="F30" s="30" t="n">
        <v>0.103623724532835</v>
      </c>
      <c r="G30" s="42" t="n">
        <v>1</v>
      </c>
      <c r="H30" s="42" t="n">
        <v>1</v>
      </c>
      <c r="I30" s="42" t="n">
        <v>1</v>
      </c>
      <c r="J30" s="42" t="n">
        <v>1</v>
      </c>
      <c r="K30" s="42" t="n">
        <v>1</v>
      </c>
      <c r="L30" s="42" t="n">
        <v>1</v>
      </c>
      <c r="M30" s="42" t="n">
        <v>1</v>
      </c>
      <c r="N30" s="42" t="n">
        <v>1</v>
      </c>
      <c r="O30" s="42" t="n">
        <v>1</v>
      </c>
      <c r="P30" s="42" t="n">
        <v>1</v>
      </c>
      <c r="Q30" s="42" t="n">
        <v>1</v>
      </c>
    </row>
    <row r="31" customFormat="false" ht="12.8" hidden="false" customHeight="false" outlineLevel="0" collapsed="false">
      <c r="A31" s="29" t="s">
        <v>144</v>
      </c>
      <c r="B31" s="30" t="n">
        <v>0.0471497302847964</v>
      </c>
      <c r="C31" s="30" t="n">
        <v>0.269361925848015</v>
      </c>
      <c r="D31" s="30" t="n">
        <v>0.357137513486126</v>
      </c>
      <c r="E31" s="30" t="n">
        <v>0.0868349910688277</v>
      </c>
      <c r="F31" s="30" t="n">
        <v>0.588432385326977</v>
      </c>
      <c r="G31" s="42" t="n">
        <v>1</v>
      </c>
      <c r="H31" s="42" t="n">
        <v>1</v>
      </c>
      <c r="I31" s="42" t="n">
        <v>1</v>
      </c>
      <c r="J31" s="42" t="n">
        <v>3</v>
      </c>
      <c r="K31" s="42" t="n">
        <v>1</v>
      </c>
      <c r="L31" s="42" t="n">
        <v>25</v>
      </c>
      <c r="M31" s="42" t="n">
        <v>50</v>
      </c>
      <c r="N31" s="42" t="n">
        <v>61</v>
      </c>
      <c r="O31" s="42" t="n">
        <v>67</v>
      </c>
      <c r="P31" s="42" t="n">
        <v>8</v>
      </c>
      <c r="Q31" s="42" t="n">
        <v>21</v>
      </c>
    </row>
    <row r="32" customFormat="false" ht="12.8" hidden="false" customHeight="false" outlineLevel="0" collapsed="false">
      <c r="A32" s="29" t="s">
        <v>149</v>
      </c>
      <c r="B32" s="30" t="n">
        <v>0.0686693973974301</v>
      </c>
      <c r="C32" s="30" t="n">
        <v>0.121039072203102</v>
      </c>
      <c r="D32" s="30" t="n">
        <v>0.00337797002560141</v>
      </c>
      <c r="E32" s="30" t="n">
        <v>0.393606393467912</v>
      </c>
      <c r="F32" s="30" t="n">
        <v>0.178967892427627</v>
      </c>
      <c r="G32" s="42" t="n">
        <v>1</v>
      </c>
      <c r="H32" s="42" t="n">
        <v>1</v>
      </c>
      <c r="I32" s="42" t="n">
        <v>1</v>
      </c>
      <c r="J32" s="42" t="n">
        <v>1</v>
      </c>
      <c r="K32" s="42" t="n">
        <v>1</v>
      </c>
      <c r="L32" s="42" t="n">
        <v>1</v>
      </c>
      <c r="M32" s="42" t="n">
        <v>1</v>
      </c>
      <c r="N32" s="42" t="n">
        <v>1</v>
      </c>
      <c r="O32" s="42" t="n">
        <v>1</v>
      </c>
      <c r="P32" s="42" t="n">
        <v>1</v>
      </c>
      <c r="Q32" s="42" t="n">
        <v>1</v>
      </c>
    </row>
    <row r="33" customFormat="false" ht="12.8" hidden="false" customHeight="false" outlineLevel="0" collapsed="false">
      <c r="A33" s="29" t="s">
        <v>154</v>
      </c>
      <c r="B33" s="30" t="n">
        <v>-0.143315047387924</v>
      </c>
      <c r="C33" s="30" t="n">
        <v>0.168764219092703</v>
      </c>
      <c r="D33" s="30" t="n">
        <v>0.00573469019573979</v>
      </c>
      <c r="E33" s="30" t="n">
        <v>0.419676994241073</v>
      </c>
      <c r="F33" s="30" t="n">
        <v>-0.335596788758338</v>
      </c>
      <c r="G33" s="42" t="n">
        <v>1</v>
      </c>
      <c r="H33" s="42" t="n">
        <v>1</v>
      </c>
      <c r="I33" s="42" t="n">
        <v>1</v>
      </c>
      <c r="J33" s="42" t="n">
        <v>1</v>
      </c>
      <c r="K33" s="42" t="n">
        <v>1</v>
      </c>
      <c r="L33" s="42" t="n">
        <v>1</v>
      </c>
      <c r="M33" s="42" t="n">
        <v>1</v>
      </c>
      <c r="N33" s="42" t="n">
        <v>1</v>
      </c>
      <c r="O33" s="42" t="n">
        <v>1</v>
      </c>
      <c r="P33" s="42" t="n">
        <v>1</v>
      </c>
      <c r="Q33" s="42" t="n">
        <v>1</v>
      </c>
    </row>
    <row r="34" customFormat="false" ht="12.8" hidden="false" customHeight="false" outlineLevel="0" collapsed="false">
      <c r="A34" s="29" t="s">
        <v>159</v>
      </c>
      <c r="B34" s="30" t="n">
        <v>-0.0398453729894206</v>
      </c>
      <c r="C34" s="30" t="n">
        <v>0.27048337047346</v>
      </c>
      <c r="D34" s="30" t="n">
        <v>0.121753088220524</v>
      </c>
      <c r="E34" s="30" t="n">
        <v>0.145809773355459</v>
      </c>
      <c r="F34" s="30" t="n">
        <v>-0.24608878885313</v>
      </c>
      <c r="G34" s="42" t="n">
        <v>1</v>
      </c>
      <c r="H34" s="42" t="n">
        <v>1</v>
      </c>
      <c r="I34" s="42" t="n">
        <v>1</v>
      </c>
      <c r="J34" s="42" t="n">
        <v>1</v>
      </c>
      <c r="K34" s="42" t="n">
        <v>1</v>
      </c>
      <c r="L34" s="42" t="n">
        <v>1</v>
      </c>
      <c r="M34" s="42" t="n">
        <v>1</v>
      </c>
      <c r="N34" s="42" t="n">
        <v>1</v>
      </c>
      <c r="O34" s="42" t="n">
        <v>1</v>
      </c>
      <c r="P34" s="42" t="n">
        <v>1</v>
      </c>
      <c r="Q34" s="42" t="n">
        <v>1</v>
      </c>
    </row>
    <row r="35" customFormat="false" ht="12.8" hidden="false" customHeight="false" outlineLevel="0" collapsed="false">
      <c r="A35" s="29" t="s">
        <v>164</v>
      </c>
      <c r="B35" s="30" t="n">
        <v>-0.0389549742119361</v>
      </c>
      <c r="C35" s="30" t="n">
        <v>0.102633983421733</v>
      </c>
      <c r="D35" s="30" t="n">
        <v>0.0219778212111989</v>
      </c>
      <c r="E35" s="30" t="n">
        <v>0.129488021150411</v>
      </c>
      <c r="F35" s="30" t="n">
        <v>-0.28922476971204</v>
      </c>
      <c r="G35" s="42" t="n">
        <v>1</v>
      </c>
      <c r="H35" s="42" t="n">
        <v>1</v>
      </c>
      <c r="I35" s="42" t="n">
        <v>1</v>
      </c>
      <c r="J35" s="42" t="n">
        <v>1</v>
      </c>
      <c r="K35" s="42" t="n">
        <v>2</v>
      </c>
      <c r="L35" s="42" t="n">
        <v>4</v>
      </c>
      <c r="M35" s="42" t="n">
        <v>28</v>
      </c>
      <c r="N35" s="42" t="n">
        <v>27</v>
      </c>
      <c r="O35" s="42" t="n">
        <v>6</v>
      </c>
      <c r="P35" s="42" t="n">
        <v>3</v>
      </c>
      <c r="Q35" s="42" t="n">
        <v>3</v>
      </c>
    </row>
    <row r="36" customFormat="false" ht="12.8" hidden="false" customHeight="false" outlineLevel="0" collapsed="false">
      <c r="A36" s="29" t="s">
        <v>169</v>
      </c>
      <c r="B36" s="30" t="n">
        <v>-0.0618279231624591</v>
      </c>
      <c r="C36" s="30" t="n">
        <v>-0.0305000225352189</v>
      </c>
      <c r="D36" s="30" t="n">
        <v>0.00336994184234716</v>
      </c>
      <c r="E36" s="30" t="n">
        <v>0.0974187804885199</v>
      </c>
      <c r="F36" s="30" t="n">
        <v>-0.639248617871195</v>
      </c>
      <c r="G36" s="42" t="n">
        <v>1</v>
      </c>
      <c r="H36" s="42" t="n">
        <v>1</v>
      </c>
      <c r="I36" s="42" t="n">
        <v>1</v>
      </c>
      <c r="J36" s="42" t="n">
        <v>1</v>
      </c>
      <c r="K36" s="42" t="n">
        <v>1</v>
      </c>
      <c r="L36" s="42" t="n">
        <v>1</v>
      </c>
      <c r="M36" s="42" t="n">
        <v>3</v>
      </c>
      <c r="N36" s="42" t="n">
        <v>2</v>
      </c>
      <c r="O36" s="42" t="n">
        <v>2</v>
      </c>
      <c r="P36" s="42" t="n">
        <v>2</v>
      </c>
      <c r="Q36" s="42" t="n">
        <v>2</v>
      </c>
    </row>
    <row r="37" customFormat="false" ht="12.8" hidden="false" customHeight="false" outlineLevel="0" collapsed="false">
      <c r="A37" s="29" t="s">
        <v>174</v>
      </c>
      <c r="B37" s="30" t="n">
        <v>0.0050251103243835</v>
      </c>
      <c r="C37" s="30" t="n">
        <v>0.0416029133626021</v>
      </c>
      <c r="D37" s="30" t="n">
        <v>0.103423962152371</v>
      </c>
      <c r="E37" s="30" t="n">
        <v>0.0228978447089855</v>
      </c>
      <c r="F37" s="30" t="n">
        <v>0.246079562577597</v>
      </c>
      <c r="G37" s="42" t="n">
        <v>1</v>
      </c>
      <c r="H37" s="42" t="n">
        <v>1</v>
      </c>
      <c r="I37" s="42" t="n">
        <v>1</v>
      </c>
      <c r="J37" s="42" t="n">
        <v>1</v>
      </c>
      <c r="K37" s="42" t="n">
        <v>7</v>
      </c>
      <c r="L37" s="42" t="n">
        <v>7</v>
      </c>
      <c r="M37" s="42" t="n">
        <v>47</v>
      </c>
      <c r="N37" s="42" t="n">
        <v>62</v>
      </c>
      <c r="O37" s="42" t="n">
        <v>25</v>
      </c>
      <c r="P37" s="42" t="n">
        <v>41</v>
      </c>
      <c r="Q37" s="42" t="n">
        <v>43</v>
      </c>
    </row>
    <row r="38" customFormat="false" ht="12.8" hidden="false" customHeight="false" outlineLevel="0" collapsed="false">
      <c r="A38" s="29" t="s">
        <v>182</v>
      </c>
      <c r="B38" s="30" t="n">
        <v>0.0289766209470533</v>
      </c>
      <c r="C38" s="30" t="n">
        <v>0.030441404318021</v>
      </c>
      <c r="D38" s="30" t="n">
        <v>0.0482157764998473</v>
      </c>
      <c r="E38" s="30" t="n">
        <v>0.0240259554341209</v>
      </c>
      <c r="F38" s="30" t="n">
        <v>1.22461975555725</v>
      </c>
      <c r="G38" s="42" t="n">
        <v>1</v>
      </c>
      <c r="H38" s="42" t="n">
        <v>1</v>
      </c>
      <c r="I38" s="42" t="n">
        <v>1</v>
      </c>
      <c r="J38" s="42" t="n">
        <v>3</v>
      </c>
      <c r="K38" s="42" t="n">
        <v>3</v>
      </c>
      <c r="L38" s="42" t="n">
        <v>2</v>
      </c>
      <c r="M38" s="42" t="n">
        <v>1</v>
      </c>
      <c r="N38" s="42" t="n">
        <v>61</v>
      </c>
      <c r="O38" s="42" t="n">
        <v>5</v>
      </c>
      <c r="P38" s="42" t="n">
        <v>5</v>
      </c>
      <c r="Q38" s="42" t="n">
        <v>88</v>
      </c>
    </row>
    <row r="39" customFormat="false" ht="12.8" hidden="false" customHeight="false" outlineLevel="0" collapsed="false">
      <c r="A39" s="29" t="s">
        <v>187</v>
      </c>
      <c r="B39" s="30" t="n">
        <v>-0.00205541482024553</v>
      </c>
      <c r="C39" s="30" t="n">
        <v>0.0271469180787385</v>
      </c>
      <c r="D39" s="30" t="n">
        <v>0.309504934791593</v>
      </c>
      <c r="E39" s="30" t="n">
        <v>0.0111454710568767</v>
      </c>
      <c r="F39" s="30" t="n">
        <v>-0.148728404558477</v>
      </c>
      <c r="G39" s="42" t="n">
        <v>1</v>
      </c>
      <c r="H39" s="42" t="n">
        <v>1</v>
      </c>
      <c r="I39" s="42" t="n">
        <v>1</v>
      </c>
      <c r="J39" s="42" t="n">
        <v>1</v>
      </c>
      <c r="K39" s="42" t="n">
        <v>1</v>
      </c>
      <c r="L39" s="42" t="n">
        <v>1</v>
      </c>
      <c r="M39" s="42" t="n">
        <v>1</v>
      </c>
      <c r="N39" s="42" t="n">
        <v>1</v>
      </c>
      <c r="O39" s="42" t="n">
        <v>1</v>
      </c>
      <c r="P39" s="42" t="n">
        <v>1</v>
      </c>
      <c r="Q39" s="42" t="n">
        <v>1</v>
      </c>
    </row>
    <row r="40" customFormat="false" ht="12.8" hidden="false" customHeight="false" outlineLevel="0" collapsed="false">
      <c r="A40" s="29" t="s">
        <v>193</v>
      </c>
      <c r="B40" s="30" t="n">
        <v>-0.0248821170542109</v>
      </c>
      <c r="C40" s="30" t="n">
        <v>0.0370947294669136</v>
      </c>
      <c r="D40" s="30" t="n">
        <v>0.39643147749068</v>
      </c>
      <c r="E40" s="30" t="n">
        <v>0.0138252126351261</v>
      </c>
      <c r="F40" s="30" t="n">
        <v>-1.76044969362044</v>
      </c>
      <c r="G40" s="42" t="n">
        <v>1</v>
      </c>
      <c r="H40" s="42" t="n">
        <v>1</v>
      </c>
      <c r="I40" s="42" t="n">
        <v>1</v>
      </c>
      <c r="J40" s="42" t="n">
        <v>1</v>
      </c>
      <c r="K40" s="42" t="n">
        <v>1</v>
      </c>
      <c r="L40" s="42" t="n">
        <v>1</v>
      </c>
      <c r="M40" s="42" t="n">
        <v>3</v>
      </c>
      <c r="N40" s="42" t="n">
        <v>2</v>
      </c>
      <c r="O40" s="42" t="n">
        <v>6</v>
      </c>
      <c r="P40" s="42" t="n">
        <v>3</v>
      </c>
      <c r="Q40" s="42" t="n">
        <v>3</v>
      </c>
    </row>
    <row r="41" customFormat="false" ht="12.8" hidden="false" customHeight="false" outlineLevel="0" collapsed="false">
      <c r="A41" s="29" t="s">
        <v>198</v>
      </c>
      <c r="B41" s="30" t="n">
        <v>-0.00891662568399236</v>
      </c>
      <c r="C41" s="30" t="n">
        <v>0.0429388518512501</v>
      </c>
      <c r="D41" s="30" t="n">
        <v>0.269272409785907</v>
      </c>
      <c r="E41" s="30" t="n">
        <v>0.0170749416519776</v>
      </c>
      <c r="F41" s="30" t="n">
        <v>-0.485358597535032</v>
      </c>
      <c r="G41" s="42" t="n">
        <v>1</v>
      </c>
      <c r="H41" s="42" t="n">
        <v>1</v>
      </c>
      <c r="I41" s="42" t="n">
        <v>1</v>
      </c>
      <c r="J41" s="42" t="n">
        <v>3</v>
      </c>
      <c r="K41" s="42" t="n">
        <v>2</v>
      </c>
      <c r="L41" s="42" t="n">
        <v>5</v>
      </c>
      <c r="M41" s="42" t="n">
        <v>6</v>
      </c>
      <c r="N41" s="42" t="n">
        <v>3</v>
      </c>
      <c r="O41" s="42" t="n">
        <v>3</v>
      </c>
      <c r="P41" s="42" t="n">
        <v>6</v>
      </c>
      <c r="Q41" s="42" t="n">
        <v>15</v>
      </c>
    </row>
    <row r="42" customFormat="false" ht="12.8" hidden="false" customHeight="false" outlineLevel="0" collapsed="false">
      <c r="A42" s="29" t="s">
        <v>203</v>
      </c>
      <c r="B42" s="30" t="n">
        <v>0.0161067140962022</v>
      </c>
      <c r="C42" s="30" t="n">
        <v>0.0358107222509986</v>
      </c>
      <c r="D42" s="30" t="n">
        <v>0.159703665971282</v>
      </c>
      <c r="E42" s="30" t="n">
        <v>0.0157111862507338</v>
      </c>
      <c r="F42" s="30" t="n">
        <v>1.05857226744407</v>
      </c>
      <c r="G42" s="42" t="n">
        <v>1</v>
      </c>
      <c r="H42" s="42" t="n">
        <v>1</v>
      </c>
      <c r="I42" s="42" t="n">
        <v>1</v>
      </c>
      <c r="J42" s="42" t="n">
        <v>3</v>
      </c>
      <c r="K42" s="42" t="n">
        <v>2</v>
      </c>
      <c r="L42" s="42" t="n">
        <v>4</v>
      </c>
      <c r="M42" s="42" t="n">
        <v>51</v>
      </c>
      <c r="N42" s="42" t="n">
        <v>63</v>
      </c>
      <c r="O42" s="42" t="n">
        <v>68</v>
      </c>
      <c r="P42" s="42" t="n">
        <v>81</v>
      </c>
      <c r="Q42" s="42" t="n">
        <v>8</v>
      </c>
    </row>
    <row r="43" customFormat="false" ht="12.8" hidden="false" customHeight="false" outlineLevel="0" collapsed="false">
      <c r="A43" s="29" t="s">
        <v>208</v>
      </c>
      <c r="B43" s="30" t="n">
        <v>-0.00955497338856769</v>
      </c>
      <c r="C43" s="30" t="n">
        <v>0.00543793061627387</v>
      </c>
      <c r="D43" s="30" t="n">
        <v>0.0121045113452181</v>
      </c>
      <c r="E43" s="30" t="n">
        <v>0.0082034689256662</v>
      </c>
      <c r="F43" s="30" t="n">
        <v>-1.15503513236044</v>
      </c>
      <c r="G43" s="42" t="n">
        <v>1</v>
      </c>
      <c r="H43" s="42" t="n">
        <v>1</v>
      </c>
      <c r="I43" s="42" t="n">
        <v>1</v>
      </c>
      <c r="J43" s="42" t="n">
        <v>1</v>
      </c>
      <c r="K43" s="42" t="n">
        <v>1</v>
      </c>
      <c r="L43" s="42" t="n">
        <v>1</v>
      </c>
      <c r="M43" s="42" t="n">
        <v>3</v>
      </c>
      <c r="N43" s="42" t="n">
        <v>2</v>
      </c>
      <c r="O43" s="42" t="n">
        <v>2</v>
      </c>
      <c r="P43" s="42" t="n">
        <v>2</v>
      </c>
      <c r="Q43" s="42" t="n">
        <v>2</v>
      </c>
    </row>
    <row r="44" customFormat="false" ht="12.8" hidden="false" customHeight="false" outlineLevel="0" collapsed="false">
      <c r="A44" s="29" t="s">
        <v>214</v>
      </c>
      <c r="B44" s="30" t="n">
        <v>0.00875586388494658</v>
      </c>
      <c r="C44" s="30" t="n">
        <v>0.0206482704871341</v>
      </c>
      <c r="D44" s="30" t="n">
        <v>0.0554911406002105</v>
      </c>
      <c r="E44" s="30" t="n">
        <v>0.0171883079597707</v>
      </c>
      <c r="F44" s="30" t="n">
        <v>0.527009988889944</v>
      </c>
      <c r="G44" s="42" t="n">
        <v>1</v>
      </c>
      <c r="H44" s="42" t="n">
        <v>1</v>
      </c>
      <c r="I44" s="42" t="n">
        <v>1</v>
      </c>
      <c r="J44" s="42" t="n">
        <v>1</v>
      </c>
      <c r="K44" s="42" t="n">
        <v>2</v>
      </c>
      <c r="L44" s="42" t="n">
        <v>4</v>
      </c>
      <c r="M44" s="42" t="n">
        <v>28</v>
      </c>
      <c r="N44" s="42" t="n">
        <v>27</v>
      </c>
      <c r="O44" s="42" t="n">
        <v>6</v>
      </c>
      <c r="P44" s="42" t="n">
        <v>3</v>
      </c>
      <c r="Q44" s="42" t="n">
        <v>3</v>
      </c>
    </row>
    <row r="45" customFormat="false" ht="12.8" hidden="false" customHeight="false" outlineLevel="0" collapsed="false">
      <c r="A45" s="29" t="s">
        <v>219</v>
      </c>
      <c r="B45" s="30" t="n">
        <v>-0.00665891844455039</v>
      </c>
      <c r="C45" s="30" t="n">
        <v>0.248913279242241</v>
      </c>
      <c r="D45" s="30" t="n">
        <v>0.390047317978225</v>
      </c>
      <c r="E45" s="30" t="n">
        <v>0.0764753154893686</v>
      </c>
      <c r="F45" s="30" t="n">
        <v>-0.0393819747531309</v>
      </c>
      <c r="G45" s="42" t="n">
        <v>1</v>
      </c>
      <c r="H45" s="42" t="n">
        <v>1</v>
      </c>
      <c r="I45" s="42" t="n">
        <v>1</v>
      </c>
      <c r="J45" s="42" t="n">
        <v>5</v>
      </c>
      <c r="K45" s="42" t="n">
        <v>12</v>
      </c>
      <c r="L45" s="42" t="n">
        <v>14</v>
      </c>
      <c r="M45" s="42" t="n">
        <v>12</v>
      </c>
      <c r="N45" s="42" t="n">
        <v>56</v>
      </c>
      <c r="O45" s="42" t="n">
        <v>64</v>
      </c>
      <c r="P45" s="42" t="n">
        <v>14</v>
      </c>
      <c r="Q45" s="42" t="n">
        <v>80</v>
      </c>
    </row>
    <row r="46" customFormat="false" ht="12.8" hidden="false" customHeight="false" outlineLevel="0" collapsed="false">
      <c r="A46" s="29" t="s">
        <v>224</v>
      </c>
      <c r="B46" s="30" t="n">
        <v>0.0289015172704121</v>
      </c>
      <c r="C46" s="30" t="n">
        <v>0.261202383854908</v>
      </c>
      <c r="D46" s="30" t="n">
        <v>0.395835508981752</v>
      </c>
      <c r="E46" s="30" t="n">
        <v>0.0797472873890145</v>
      </c>
      <c r="F46" s="30" t="n">
        <v>0.410405825103077</v>
      </c>
      <c r="G46" s="42" t="n">
        <v>1</v>
      </c>
      <c r="H46" s="42" t="n">
        <v>1</v>
      </c>
      <c r="I46" s="42" t="n">
        <v>2</v>
      </c>
      <c r="J46" s="42" t="n">
        <v>3</v>
      </c>
      <c r="K46" s="42" t="n">
        <v>1</v>
      </c>
      <c r="L46" s="42" t="n">
        <v>4</v>
      </c>
      <c r="M46" s="42" t="n">
        <v>24</v>
      </c>
      <c r="N46" s="42" t="n">
        <v>29</v>
      </c>
      <c r="O46" s="42" t="n">
        <v>39</v>
      </c>
      <c r="P46" s="42" t="n">
        <v>77</v>
      </c>
      <c r="Q46" s="42" t="n">
        <v>83</v>
      </c>
    </row>
    <row r="47" customFormat="false" ht="12.8" hidden="false" customHeight="false" outlineLevel="0" collapsed="false">
      <c r="A47" s="29" t="s">
        <v>229</v>
      </c>
      <c r="B47" s="30" t="n">
        <v>0.0226957130662119</v>
      </c>
      <c r="C47" s="30" t="n">
        <v>0.259487760591157</v>
      </c>
      <c r="D47" s="30" t="n">
        <v>0.396023708274469</v>
      </c>
      <c r="E47" s="30" t="n">
        <v>0.0792135457242337</v>
      </c>
      <c r="F47" s="30" t="n">
        <v>0.334511270003654</v>
      </c>
      <c r="G47" s="42" t="n">
        <v>1</v>
      </c>
      <c r="H47" s="42" t="n">
        <v>2</v>
      </c>
      <c r="I47" s="42" t="n">
        <v>2</v>
      </c>
      <c r="J47" s="42" t="n">
        <v>1</v>
      </c>
      <c r="K47" s="42" t="n">
        <v>13</v>
      </c>
      <c r="L47" s="42" t="n">
        <v>18</v>
      </c>
      <c r="M47" s="42" t="n">
        <v>20</v>
      </c>
      <c r="N47" s="42" t="n">
        <v>28</v>
      </c>
      <c r="O47" s="42" t="n">
        <v>35</v>
      </c>
      <c r="P47" s="42" t="n">
        <v>51</v>
      </c>
      <c r="Q47" s="42" t="n">
        <v>54</v>
      </c>
    </row>
    <row r="48" customFormat="false" ht="12.8" hidden="false" customHeight="false" outlineLevel="0" collapsed="false">
      <c r="A48" s="29" t="s">
        <v>233</v>
      </c>
      <c r="B48" s="30" t="n">
        <v>0.0196084393407366</v>
      </c>
      <c r="C48" s="30" t="n">
        <v>0.258914982625869</v>
      </c>
      <c r="D48" s="30" t="n">
        <v>0.396155488578524</v>
      </c>
      <c r="E48" s="30" t="n">
        <v>0.0790309604449422</v>
      </c>
      <c r="F48" s="30" t="n">
        <v>0.2961137935022</v>
      </c>
      <c r="G48" s="42" t="n">
        <v>1</v>
      </c>
      <c r="H48" s="42" t="n">
        <v>8</v>
      </c>
      <c r="I48" s="42" t="n">
        <v>3</v>
      </c>
      <c r="J48" s="42" t="n">
        <v>13</v>
      </c>
      <c r="K48" s="42" t="n">
        <v>19</v>
      </c>
      <c r="L48" s="42" t="n">
        <v>27</v>
      </c>
      <c r="M48" s="42" t="n">
        <v>36</v>
      </c>
      <c r="N48" s="42" t="n">
        <v>44</v>
      </c>
      <c r="O48" s="42" t="n">
        <v>20</v>
      </c>
      <c r="P48" s="42" t="n">
        <v>25</v>
      </c>
      <c r="Q48" s="42" t="n">
        <v>24</v>
      </c>
    </row>
    <row r="49" customFormat="false" ht="12.8" hidden="false" customHeight="false" outlineLevel="0" collapsed="false">
      <c r="A49" s="29" t="s">
        <v>237</v>
      </c>
      <c r="B49" s="30" t="n">
        <v>0.0165369098783907</v>
      </c>
      <c r="C49" s="30" t="n">
        <v>0.258200559334661</v>
      </c>
      <c r="D49" s="30" t="n">
        <v>0.398188701708647</v>
      </c>
      <c r="E49" s="30" t="n">
        <v>0.0786283042544638</v>
      </c>
      <c r="F49" s="30" t="n">
        <v>0.258433146146272</v>
      </c>
      <c r="G49" s="42" t="n">
        <v>1</v>
      </c>
      <c r="H49" s="42" t="n">
        <v>8</v>
      </c>
      <c r="I49" s="42" t="n">
        <v>1</v>
      </c>
      <c r="J49" s="42" t="n">
        <v>2</v>
      </c>
      <c r="K49" s="42" t="n">
        <v>20</v>
      </c>
      <c r="L49" s="42" t="n">
        <v>34</v>
      </c>
      <c r="M49" s="42" t="n">
        <v>45</v>
      </c>
      <c r="N49" s="42" t="n">
        <v>23</v>
      </c>
      <c r="O49" s="42" t="n">
        <v>29</v>
      </c>
      <c r="P49" s="42" t="n">
        <v>34</v>
      </c>
      <c r="Q49" s="42" t="n">
        <v>35</v>
      </c>
    </row>
    <row r="50" customFormat="false" ht="12.8" hidden="false" customHeight="false" outlineLevel="0" collapsed="false">
      <c r="A50" s="29" t="s">
        <v>241</v>
      </c>
      <c r="B50" s="30" t="n">
        <v>-0.0077585765613991</v>
      </c>
      <c r="C50" s="30" t="n">
        <v>0.251601220696534</v>
      </c>
      <c r="D50" s="30" t="n">
        <v>0.39481448250105</v>
      </c>
      <c r="E50" s="30" t="n">
        <v>0.076951425940176</v>
      </c>
      <c r="F50" s="30" t="n">
        <v>-0.0529167887122216</v>
      </c>
      <c r="G50" s="42" t="n">
        <v>5</v>
      </c>
      <c r="H50" s="42" t="n">
        <v>7</v>
      </c>
      <c r="I50" s="42" t="n">
        <v>3</v>
      </c>
      <c r="J50" s="42" t="n">
        <v>8</v>
      </c>
      <c r="K50" s="42" t="n">
        <v>11</v>
      </c>
      <c r="L50" s="42" t="n">
        <v>11</v>
      </c>
      <c r="M50" s="42" t="n">
        <v>48</v>
      </c>
      <c r="N50" s="42" t="n">
        <v>9</v>
      </c>
      <c r="O50" s="42" t="n">
        <v>11</v>
      </c>
      <c r="P50" s="42" t="n">
        <v>12</v>
      </c>
      <c r="Q50" s="42" t="n">
        <v>34</v>
      </c>
    </row>
    <row r="51" customFormat="false" ht="12.8" hidden="false" customHeight="false" outlineLevel="0" collapsed="false">
      <c r="A51" s="29" t="s">
        <v>245</v>
      </c>
      <c r="B51" s="30" t="n">
        <v>0.0287228034978396</v>
      </c>
      <c r="C51" s="30" t="n">
        <v>0.261399026048408</v>
      </c>
      <c r="D51" s="30" t="n">
        <v>0.398219999287514</v>
      </c>
      <c r="E51" s="30" t="n">
        <v>0.0795828679609523</v>
      </c>
      <c r="F51" s="30" t="n">
        <v>0.409044303332032</v>
      </c>
      <c r="G51" s="42" t="n">
        <v>2</v>
      </c>
      <c r="H51" s="42" t="n">
        <v>2</v>
      </c>
      <c r="I51" s="42" t="n">
        <v>1</v>
      </c>
      <c r="J51" s="42" t="n">
        <v>9</v>
      </c>
      <c r="K51" s="42" t="n">
        <v>3</v>
      </c>
      <c r="L51" s="42" t="n">
        <v>5</v>
      </c>
      <c r="M51" s="42" t="n">
        <v>2</v>
      </c>
      <c r="N51" s="42" t="n">
        <v>62</v>
      </c>
      <c r="O51" s="42" t="n">
        <v>70</v>
      </c>
      <c r="P51" s="42" t="n">
        <v>16</v>
      </c>
      <c r="Q51" s="42" t="n">
        <v>87</v>
      </c>
    </row>
    <row r="52" customFormat="false" ht="12.8" hidden="false" customHeight="false" outlineLevel="0" collapsed="false">
      <c r="A52" s="29" t="s">
        <v>250</v>
      </c>
      <c r="B52" s="30" t="n">
        <v>0.0464504258196674</v>
      </c>
      <c r="C52" s="30" t="n">
        <v>0.214099245706795</v>
      </c>
      <c r="D52" s="30" t="n">
        <v>0.462389716712018</v>
      </c>
      <c r="E52" s="30" t="n">
        <v>0.0600441997299505</v>
      </c>
      <c r="F52" s="30" t="n">
        <v>0.825849747984011</v>
      </c>
      <c r="G52" s="42" t="n">
        <v>1</v>
      </c>
      <c r="H52" s="42" t="n">
        <v>1</v>
      </c>
      <c r="I52" s="42" t="n">
        <v>1</v>
      </c>
      <c r="J52" s="42" t="n">
        <v>1</v>
      </c>
      <c r="K52" s="42" t="n">
        <v>1</v>
      </c>
      <c r="L52" s="42" t="n">
        <v>1</v>
      </c>
      <c r="M52" s="42" t="n">
        <v>1</v>
      </c>
      <c r="N52" s="42" t="n">
        <v>1</v>
      </c>
      <c r="O52" s="42" t="n">
        <v>1</v>
      </c>
      <c r="P52" s="42" t="n">
        <v>1</v>
      </c>
      <c r="Q52" s="42" t="n">
        <v>1</v>
      </c>
    </row>
    <row r="53" customFormat="false" ht="12.8" hidden="false" customHeight="false" outlineLevel="0" collapsed="false">
      <c r="A53" s="29" t="s">
        <v>256</v>
      </c>
      <c r="B53" s="30" t="n">
        <v>0.0224622405782945</v>
      </c>
      <c r="C53" s="30" t="n">
        <v>0.0549774423396286</v>
      </c>
      <c r="D53" s="30" t="n">
        <v>0.0296886392195391</v>
      </c>
      <c r="E53" s="30" t="n">
        <v>0.0616500527516694</v>
      </c>
      <c r="F53" s="30" t="n">
        <v>0.377417202003671</v>
      </c>
      <c r="G53" s="42" t="n">
        <v>1</v>
      </c>
      <c r="H53" s="42" t="n">
        <v>1</v>
      </c>
      <c r="I53" s="42" t="n">
        <v>1</v>
      </c>
      <c r="J53" s="42" t="n">
        <v>1</v>
      </c>
      <c r="K53" s="42" t="n">
        <v>1</v>
      </c>
      <c r="L53" s="42" t="n">
        <v>1</v>
      </c>
      <c r="M53" s="42" t="n">
        <v>1</v>
      </c>
      <c r="N53" s="42" t="n">
        <v>1</v>
      </c>
      <c r="O53" s="42" t="n">
        <v>2</v>
      </c>
      <c r="P53" s="42" t="n">
        <v>2</v>
      </c>
      <c r="Q53" s="42" t="n">
        <v>2</v>
      </c>
    </row>
    <row r="54" customFormat="false" ht="12.8" hidden="false" customHeight="false" outlineLevel="0" collapsed="false">
      <c r="A54" s="29" t="s">
        <v>260</v>
      </c>
      <c r="B54" s="30" t="n">
        <v>0.0101066723119634</v>
      </c>
      <c r="C54" s="30" t="n">
        <v>0.111884258647031</v>
      </c>
      <c r="D54" s="30" t="n">
        <v>0.146624014655969</v>
      </c>
      <c r="E54" s="30" t="n">
        <v>0.0550184328810458</v>
      </c>
      <c r="F54" s="30" t="n">
        <v>0.213492847172077</v>
      </c>
      <c r="G54" s="42" t="n">
        <v>1</v>
      </c>
      <c r="H54" s="42" t="n">
        <v>1</v>
      </c>
      <c r="I54" s="42" t="n">
        <v>1</v>
      </c>
      <c r="J54" s="42" t="n">
        <v>1</v>
      </c>
      <c r="K54" s="42" t="n">
        <v>1</v>
      </c>
      <c r="L54" s="42" t="n">
        <v>1</v>
      </c>
      <c r="M54" s="42" t="n">
        <v>24</v>
      </c>
      <c r="N54" s="42" t="n">
        <v>12</v>
      </c>
      <c r="O54" s="42" t="n">
        <v>66</v>
      </c>
      <c r="P54" s="42" t="n">
        <v>77</v>
      </c>
      <c r="Q54" s="42" t="n">
        <v>83</v>
      </c>
    </row>
    <row r="55" customFormat="false" ht="12.8" hidden="false" customHeight="false" outlineLevel="0" collapsed="false">
      <c r="A55" s="29" t="s">
        <v>265</v>
      </c>
      <c r="B55" s="30" t="n">
        <v>0.124424619454906</v>
      </c>
      <c r="C55" s="30" t="n">
        <v>0.156894916921819</v>
      </c>
      <c r="D55" s="30" t="n">
        <v>0.131898933535856</v>
      </c>
      <c r="E55" s="30" t="n">
        <v>0.0829635613154796</v>
      </c>
      <c r="F55" s="30" t="n">
        <v>1.52745976476536</v>
      </c>
      <c r="G55" s="42" t="n">
        <v>1</v>
      </c>
      <c r="H55" s="42" t="n">
        <v>1</v>
      </c>
      <c r="I55" s="42" t="n">
        <v>1</v>
      </c>
      <c r="J55" s="42" t="n">
        <v>1</v>
      </c>
      <c r="K55" s="42" t="n">
        <v>1</v>
      </c>
      <c r="L55" s="42" t="n">
        <v>1</v>
      </c>
      <c r="M55" s="42" t="n">
        <v>1</v>
      </c>
      <c r="N55" s="42" t="n">
        <v>1</v>
      </c>
      <c r="O55" s="42" t="n">
        <v>1</v>
      </c>
      <c r="P55" s="42" t="n">
        <v>1</v>
      </c>
      <c r="Q55" s="42" t="n">
        <v>1</v>
      </c>
    </row>
    <row r="56" customFormat="false" ht="12.8" hidden="false" customHeight="false" outlineLevel="0" collapsed="false">
      <c r="A56" s="29" t="s">
        <v>269</v>
      </c>
      <c r="B56" s="30" t="n">
        <v>0.10755576329292</v>
      </c>
      <c r="C56" s="30" t="n">
        <v>0.260591681567098</v>
      </c>
      <c r="D56" s="30" t="n">
        <v>0.395044496861231</v>
      </c>
      <c r="E56" s="30" t="n">
        <v>0.0822891856061243</v>
      </c>
      <c r="F56" s="30" t="n">
        <v>1.35344697175946</v>
      </c>
      <c r="G56" s="42" t="n">
        <v>1</v>
      </c>
      <c r="H56" s="42" t="n">
        <v>1</v>
      </c>
      <c r="I56" s="42" t="n">
        <v>1</v>
      </c>
      <c r="J56" s="42" t="n">
        <v>1</v>
      </c>
      <c r="K56" s="42" t="n">
        <v>1</v>
      </c>
      <c r="L56" s="42" t="n">
        <v>1</v>
      </c>
      <c r="M56" s="42" t="n">
        <v>1</v>
      </c>
      <c r="N56" s="42" t="n">
        <v>1</v>
      </c>
      <c r="O56" s="42" t="n">
        <v>1</v>
      </c>
      <c r="P56" s="42" t="n">
        <v>1</v>
      </c>
      <c r="Q56" s="42" t="n">
        <v>1</v>
      </c>
    </row>
    <row r="57" customFormat="false" ht="12.8" hidden="false" customHeight="false" outlineLevel="0" collapsed="false">
      <c r="A57" s="29" t="s">
        <v>273</v>
      </c>
      <c r="B57" s="30" t="n">
        <v>0.0800901900994752</v>
      </c>
      <c r="C57" s="30" t="n">
        <v>0.253642296013044</v>
      </c>
      <c r="D57" s="30" t="n">
        <v>0.394601228338649</v>
      </c>
      <c r="E57" s="30" t="n">
        <v>0.0802626682351784</v>
      </c>
      <c r="F57" s="30" t="n">
        <v>1.04415480754709</v>
      </c>
      <c r="G57" s="42" t="n">
        <v>1</v>
      </c>
      <c r="H57" s="42" t="n">
        <v>1</v>
      </c>
      <c r="I57" s="42" t="n">
        <v>1</v>
      </c>
      <c r="J57" s="42" t="n">
        <v>1</v>
      </c>
      <c r="K57" s="42" t="n">
        <v>1</v>
      </c>
      <c r="L57" s="42" t="n">
        <v>1</v>
      </c>
      <c r="M57" s="42" t="n">
        <v>1</v>
      </c>
      <c r="N57" s="42" t="n">
        <v>1</v>
      </c>
      <c r="O57" s="42" t="n">
        <v>1</v>
      </c>
      <c r="P57" s="42" t="n">
        <v>2</v>
      </c>
      <c r="Q57" s="42" t="n">
        <v>2</v>
      </c>
    </row>
    <row r="58" customFormat="false" ht="12.8" hidden="false" customHeight="false" outlineLevel="0" collapsed="false">
      <c r="A58" s="29" t="s">
        <v>277</v>
      </c>
      <c r="B58" s="30" t="n">
        <v>0.0652094819589708</v>
      </c>
      <c r="C58" s="30" t="n">
        <v>0.319347469588799</v>
      </c>
      <c r="D58" s="30" t="n">
        <v>0.314201291010477</v>
      </c>
      <c r="E58" s="30" t="n">
        <v>0.110729387226035</v>
      </c>
      <c r="F58" s="30" t="n">
        <v>0.631166495526826</v>
      </c>
      <c r="G58" s="42" t="n">
        <v>1</v>
      </c>
      <c r="H58" s="42" t="n">
        <v>1</v>
      </c>
      <c r="I58" s="42" t="n">
        <v>1</v>
      </c>
      <c r="J58" s="42" t="n">
        <v>1</v>
      </c>
      <c r="K58" s="42" t="n">
        <v>1</v>
      </c>
      <c r="L58" s="42" t="n">
        <v>1</v>
      </c>
      <c r="M58" s="42" t="n">
        <v>1</v>
      </c>
      <c r="N58" s="42" t="n">
        <v>1</v>
      </c>
      <c r="O58" s="42" t="n">
        <v>1</v>
      </c>
      <c r="P58" s="42" t="n">
        <v>1</v>
      </c>
      <c r="Q58" s="42" t="n">
        <v>1</v>
      </c>
    </row>
    <row r="59" customFormat="false" ht="12.8" hidden="false" customHeight="false" outlineLevel="0" collapsed="false">
      <c r="A59" s="29" t="s">
        <v>281</v>
      </c>
      <c r="B59" s="30" t="n">
        <v>0.000315700422379987</v>
      </c>
      <c r="C59" s="30" t="n">
        <v>0.246635170603963</v>
      </c>
      <c r="D59" s="30" t="n">
        <v>0.377683191585129</v>
      </c>
      <c r="E59" s="30" t="n">
        <v>0.0769484740163566</v>
      </c>
      <c r="F59" s="30" t="n">
        <v>0.0510665127844301</v>
      </c>
      <c r="G59" s="42" t="n">
        <v>5</v>
      </c>
      <c r="H59" s="42" t="n">
        <v>5</v>
      </c>
      <c r="I59" s="42" t="n">
        <v>3</v>
      </c>
      <c r="J59" s="42" t="n">
        <v>6</v>
      </c>
      <c r="K59" s="42" t="n">
        <v>17</v>
      </c>
      <c r="L59" s="42" t="n">
        <v>5</v>
      </c>
      <c r="M59" s="42" t="n">
        <v>40</v>
      </c>
      <c r="N59" s="42" t="n">
        <v>48</v>
      </c>
      <c r="O59" s="42" t="n">
        <v>57</v>
      </c>
      <c r="P59" s="42" t="n">
        <v>68</v>
      </c>
      <c r="Q59" s="42" t="n">
        <v>72</v>
      </c>
    </row>
    <row r="60" customFormat="false" ht="12.8" hidden="false" customHeight="false" outlineLevel="0" collapsed="false">
      <c r="A60" s="29" t="s">
        <v>285</v>
      </c>
      <c r="B60" s="30" t="n">
        <v>0.090156966234849</v>
      </c>
      <c r="C60" s="30" t="n">
        <v>0.164122471078823</v>
      </c>
      <c r="D60" s="30" t="n">
        <v>0.155314030541929</v>
      </c>
      <c r="E60" s="30" t="n">
        <v>0.0806733122526296</v>
      </c>
      <c r="F60" s="30" t="n">
        <v>1.14736517994765</v>
      </c>
      <c r="G60" s="42" t="n">
        <v>1</v>
      </c>
      <c r="H60" s="42" t="n">
        <v>1</v>
      </c>
      <c r="I60" s="42" t="n">
        <v>1</v>
      </c>
      <c r="J60" s="42" t="n">
        <v>1</v>
      </c>
      <c r="K60" s="42" t="n">
        <v>1</v>
      </c>
      <c r="L60" s="42" t="n">
        <v>4</v>
      </c>
      <c r="M60" s="42" t="n">
        <v>3</v>
      </c>
      <c r="N60" s="42" t="n">
        <v>2</v>
      </c>
      <c r="O60" s="42" t="n">
        <v>2</v>
      </c>
      <c r="P60" s="42" t="n">
        <v>1</v>
      </c>
      <c r="Q60" s="42" t="n">
        <v>1</v>
      </c>
    </row>
    <row r="61" customFormat="false" ht="12.8" hidden="false" customHeight="false" outlineLevel="0" collapsed="false">
      <c r="A61" s="29" t="s">
        <v>290</v>
      </c>
      <c r="B61" s="30" t="n">
        <v>0.0227953806428698</v>
      </c>
      <c r="C61" s="30" t="n">
        <v>0.0901358957200389</v>
      </c>
      <c r="D61" s="30" t="n">
        <v>0.179453348217914</v>
      </c>
      <c r="E61" s="30" t="n">
        <v>0.0427826863396598</v>
      </c>
      <c r="F61" s="30" t="n">
        <v>0.563687959156566</v>
      </c>
      <c r="G61" s="42" t="n">
        <v>1</v>
      </c>
      <c r="H61" s="42" t="n">
        <v>1</v>
      </c>
      <c r="I61" s="42" t="n">
        <v>1</v>
      </c>
      <c r="J61" s="42" t="n">
        <v>1</v>
      </c>
      <c r="K61" s="42" t="n">
        <v>1</v>
      </c>
      <c r="L61" s="42" t="n">
        <v>1</v>
      </c>
      <c r="M61" s="42" t="n">
        <v>36</v>
      </c>
      <c r="N61" s="42" t="n">
        <v>45</v>
      </c>
      <c r="O61" s="42" t="n">
        <v>3</v>
      </c>
      <c r="P61" s="42" t="n">
        <v>80</v>
      </c>
      <c r="Q61" s="42" t="n">
        <v>86</v>
      </c>
    </row>
    <row r="62" customFormat="false" ht="12.8" hidden="false" customHeight="false" outlineLevel="0" collapsed="false">
      <c r="A62" s="29" t="s">
        <v>295</v>
      </c>
      <c r="B62" s="30" t="n">
        <v>-0.00150876772095114</v>
      </c>
      <c r="C62" s="30" t="n">
        <v>0.0131406674095877</v>
      </c>
      <c r="D62" s="30" t="n">
        <v>0.046816918310092</v>
      </c>
      <c r="E62" s="30" t="n">
        <v>0.01315230948603</v>
      </c>
      <c r="F62" s="30" t="n">
        <v>-0.100075640673702</v>
      </c>
      <c r="G62" s="42" t="n">
        <v>1</v>
      </c>
      <c r="H62" s="42" t="n">
        <v>1</v>
      </c>
      <c r="I62" s="42" t="n">
        <v>1</v>
      </c>
      <c r="J62" s="42" t="n">
        <v>7</v>
      </c>
      <c r="K62" s="42" t="n">
        <v>3</v>
      </c>
      <c r="L62" s="42" t="n">
        <v>5</v>
      </c>
      <c r="M62" s="42" t="n">
        <v>11</v>
      </c>
      <c r="N62" s="42" t="n">
        <v>58</v>
      </c>
      <c r="O62" s="42" t="n">
        <v>4</v>
      </c>
      <c r="P62" s="42" t="n">
        <v>4</v>
      </c>
      <c r="Q62" s="42" t="n">
        <v>5</v>
      </c>
    </row>
    <row r="63" customFormat="false" ht="12.8" hidden="false" customHeight="false" outlineLevel="0" collapsed="false">
      <c r="A63" s="29" t="s">
        <v>300</v>
      </c>
      <c r="B63" s="30" t="n">
        <v>0.00625352212124707</v>
      </c>
      <c r="C63" s="30" t="n">
        <v>0.050853064439094</v>
      </c>
      <c r="D63" s="30" t="n">
        <v>0.166698559755944</v>
      </c>
      <c r="E63" s="30" t="n">
        <v>0.026257952931421</v>
      </c>
      <c r="F63" s="30" t="n">
        <v>0.266534107306121</v>
      </c>
      <c r="G63" s="42" t="n">
        <v>1</v>
      </c>
      <c r="H63" s="42" t="n">
        <v>1</v>
      </c>
      <c r="I63" s="42" t="n">
        <v>1</v>
      </c>
      <c r="J63" s="42" t="n">
        <v>1</v>
      </c>
      <c r="K63" s="42" t="n">
        <v>1</v>
      </c>
      <c r="L63" s="42" t="n">
        <v>2</v>
      </c>
      <c r="M63" s="42" t="n">
        <v>2</v>
      </c>
      <c r="N63" s="42" t="n">
        <v>64</v>
      </c>
      <c r="O63" s="42" t="n">
        <v>65</v>
      </c>
      <c r="P63" s="42" t="n">
        <v>79</v>
      </c>
      <c r="Q63" s="42" t="n">
        <v>10</v>
      </c>
    </row>
    <row r="64" customFormat="false" ht="12.8" hidden="false" customHeight="false" outlineLevel="0" collapsed="false">
      <c r="A64" s="29" t="s">
        <v>305</v>
      </c>
      <c r="B64" s="30" t="n">
        <v>0.0821242207813223</v>
      </c>
      <c r="C64" s="30" t="n">
        <v>0.225642907134531</v>
      </c>
      <c r="D64" s="30" t="n">
        <v>0.371316403676163</v>
      </c>
      <c r="E64" s="30" t="n">
        <v>0.074760197314585</v>
      </c>
      <c r="F64" s="30" t="n">
        <v>1.14272603932658</v>
      </c>
      <c r="G64" s="42" t="n">
        <v>1</v>
      </c>
      <c r="H64" s="42" t="n">
        <v>1</v>
      </c>
      <c r="I64" s="42" t="n">
        <v>1</v>
      </c>
      <c r="J64" s="42" t="n">
        <v>1</v>
      </c>
      <c r="K64" s="42" t="n">
        <v>1</v>
      </c>
      <c r="L64" s="42" t="n">
        <v>1</v>
      </c>
      <c r="M64" s="42" t="n">
        <v>1</v>
      </c>
      <c r="N64" s="42" t="n">
        <v>1</v>
      </c>
      <c r="O64" s="42" t="n">
        <v>1</v>
      </c>
      <c r="P64" s="42" t="n">
        <v>1</v>
      </c>
      <c r="Q64" s="42" t="n">
        <v>1</v>
      </c>
    </row>
    <row r="65" customFormat="false" ht="12.8" hidden="false" customHeight="false" outlineLevel="0" collapsed="false">
      <c r="A65" s="29" t="s">
        <v>310</v>
      </c>
      <c r="B65" s="30" t="n">
        <v>0.00309930513457519</v>
      </c>
      <c r="C65" s="30" t="n">
        <v>0.0196114146916226</v>
      </c>
      <c r="D65" s="30" t="n">
        <v>0.0263139564704476</v>
      </c>
      <c r="E65" s="30" t="n">
        <v>0.0211524527067352</v>
      </c>
      <c r="F65" s="30" t="n">
        <v>0.160107146372027</v>
      </c>
      <c r="G65" s="42" t="n">
        <v>1</v>
      </c>
      <c r="H65" s="42" t="n">
        <v>1</v>
      </c>
      <c r="I65" s="42" t="n">
        <v>1</v>
      </c>
      <c r="J65" s="42" t="n">
        <v>1</v>
      </c>
      <c r="K65" s="42" t="n">
        <v>2</v>
      </c>
      <c r="L65" s="42" t="n">
        <v>16</v>
      </c>
      <c r="M65" s="42" t="n">
        <v>4</v>
      </c>
      <c r="N65" s="42" t="n">
        <v>45</v>
      </c>
      <c r="O65" s="42" t="n">
        <v>66</v>
      </c>
      <c r="P65" s="42" t="n">
        <v>80</v>
      </c>
      <c r="Q65" s="42" t="n">
        <v>4</v>
      </c>
    </row>
    <row r="66" customFormat="false" ht="12.8" hidden="false" customHeight="false" outlineLevel="0" collapsed="false">
      <c r="A66" s="29" t="s">
        <v>317</v>
      </c>
      <c r="B66" s="30" t="n">
        <v>-0.0121708412043357</v>
      </c>
      <c r="C66" s="30" t="n">
        <v>0.0696991133321741</v>
      </c>
      <c r="D66" s="30" t="n">
        <v>0.32036551461795</v>
      </c>
      <c r="E66" s="30" t="n">
        <v>0.0249164928802057</v>
      </c>
      <c r="F66" s="30" t="n">
        <v>-0.447478064061038</v>
      </c>
      <c r="G66" s="42" t="n">
        <v>2</v>
      </c>
      <c r="H66" s="42" t="n">
        <v>2</v>
      </c>
      <c r="I66" s="42" t="n">
        <v>2</v>
      </c>
      <c r="J66" s="42" t="n">
        <v>10</v>
      </c>
      <c r="K66" s="42" t="n">
        <v>14</v>
      </c>
      <c r="L66" s="42" t="n">
        <v>13</v>
      </c>
      <c r="M66" s="42" t="n">
        <v>2</v>
      </c>
      <c r="N66" s="42" t="n">
        <v>18</v>
      </c>
      <c r="O66" s="42" t="n">
        <v>24</v>
      </c>
      <c r="P66" s="42" t="n">
        <v>29</v>
      </c>
      <c r="Q66" s="42" t="n">
        <v>30</v>
      </c>
    </row>
    <row r="67" customFormat="false" ht="12.8" hidden="false" customHeight="false" outlineLevel="0" collapsed="false">
      <c r="A67" s="29" t="s">
        <v>323</v>
      </c>
      <c r="B67" s="30" t="n">
        <v>-0.0109614423411856</v>
      </c>
      <c r="C67" s="30" t="n">
        <v>0.0697565838083371</v>
      </c>
      <c r="D67" s="30" t="n">
        <v>0.320160098249267</v>
      </c>
      <c r="E67" s="30" t="n">
        <v>0.0249414596064733</v>
      </c>
      <c r="F67" s="30" t="n">
        <v>-0.398506872180261</v>
      </c>
      <c r="G67" s="42" t="n">
        <v>1</v>
      </c>
      <c r="H67" s="42" t="n">
        <v>1</v>
      </c>
      <c r="I67" s="42" t="n">
        <v>1</v>
      </c>
      <c r="J67" s="42" t="n">
        <v>14</v>
      </c>
      <c r="K67" s="42" t="n">
        <v>6</v>
      </c>
      <c r="L67" s="42" t="n">
        <v>9</v>
      </c>
      <c r="M67" s="42" t="n">
        <v>22</v>
      </c>
      <c r="N67" s="42" t="n">
        <v>30</v>
      </c>
      <c r="O67" s="42" t="n">
        <v>17</v>
      </c>
      <c r="P67" s="42" t="n">
        <v>22</v>
      </c>
      <c r="Q67" s="42" t="n">
        <v>12</v>
      </c>
    </row>
    <row r="68" customFormat="false" ht="12.8" hidden="false" customHeight="false" outlineLevel="0" collapsed="false">
      <c r="A68" s="29" t="s">
        <v>328</v>
      </c>
      <c r="B68" s="30" t="n">
        <v>-0.0075085360107961</v>
      </c>
      <c r="C68" s="30" t="n">
        <v>0.105821851795368</v>
      </c>
      <c r="D68" s="30" t="n">
        <v>0.321946502392925</v>
      </c>
      <c r="E68" s="30" t="n">
        <v>0.0365813374186337</v>
      </c>
      <c r="F68" s="30" t="n">
        <v>-0.162869798908614</v>
      </c>
      <c r="G68" s="42" t="n">
        <v>1</v>
      </c>
      <c r="H68" s="42" t="n">
        <v>1</v>
      </c>
      <c r="I68" s="42" t="n">
        <v>9</v>
      </c>
      <c r="J68" s="42" t="n">
        <v>5</v>
      </c>
      <c r="K68" s="42" t="n">
        <v>15</v>
      </c>
      <c r="L68" s="42" t="n">
        <v>17</v>
      </c>
      <c r="M68" s="42" t="n">
        <v>10</v>
      </c>
      <c r="N68" s="42" t="n">
        <v>13</v>
      </c>
      <c r="O68" s="42" t="n">
        <v>34</v>
      </c>
      <c r="P68" s="42" t="n">
        <v>43</v>
      </c>
      <c r="Q68" s="42" t="n">
        <v>46</v>
      </c>
    </row>
    <row r="69" customFormat="false" ht="12.8" hidden="false" customHeight="false" outlineLevel="0" collapsed="false">
      <c r="A69" s="29" t="s">
        <v>334</v>
      </c>
      <c r="B69" s="30" t="n">
        <v>-0.00995472824877707</v>
      </c>
      <c r="C69" s="30" t="n">
        <v>0.107127118791212</v>
      </c>
      <c r="D69" s="30" t="n">
        <v>0.327934814801716</v>
      </c>
      <c r="E69" s="30" t="n">
        <v>0.0367333221988764</v>
      </c>
      <c r="F69" s="30" t="n">
        <v>-0.228268546106654</v>
      </c>
      <c r="G69" s="42" t="n">
        <v>1</v>
      </c>
      <c r="H69" s="42" t="n">
        <v>8</v>
      </c>
      <c r="I69" s="42" t="n">
        <v>1</v>
      </c>
      <c r="J69" s="42" t="n">
        <v>9</v>
      </c>
      <c r="K69" s="42" t="n">
        <v>13</v>
      </c>
      <c r="L69" s="42" t="n">
        <v>8</v>
      </c>
      <c r="M69" s="42" t="n">
        <v>9</v>
      </c>
      <c r="N69" s="42" t="n">
        <v>11</v>
      </c>
      <c r="O69" s="42" t="n">
        <v>15</v>
      </c>
      <c r="P69" s="42" t="n">
        <v>51</v>
      </c>
      <c r="Q69" s="42" t="n">
        <v>54</v>
      </c>
    </row>
    <row r="70" customFormat="false" ht="12.8" hidden="false" customHeight="false" outlineLevel="0" collapsed="false">
      <c r="A70" s="29" t="s">
        <v>339</v>
      </c>
      <c r="B70" s="30" t="n">
        <v>-0.0107902482777649</v>
      </c>
      <c r="C70" s="30" t="n">
        <v>0.106267862686305</v>
      </c>
      <c r="D70" s="30" t="n">
        <v>0.325132690773271</v>
      </c>
      <c r="E70" s="30" t="n">
        <v>0.0365767954261463</v>
      </c>
      <c r="F70" s="30" t="n">
        <v>-0.252432508422767</v>
      </c>
      <c r="G70" s="42" t="n">
        <v>2</v>
      </c>
      <c r="H70" s="42" t="n">
        <v>2</v>
      </c>
      <c r="I70" s="42" t="n">
        <v>3</v>
      </c>
      <c r="J70" s="42" t="n">
        <v>13</v>
      </c>
      <c r="K70" s="42" t="n">
        <v>8</v>
      </c>
      <c r="L70" s="42" t="n">
        <v>24</v>
      </c>
      <c r="M70" s="42" t="n">
        <v>8</v>
      </c>
      <c r="N70" s="42" t="n">
        <v>10</v>
      </c>
      <c r="O70" s="42" t="n">
        <v>14</v>
      </c>
      <c r="P70" s="42" t="n">
        <v>20</v>
      </c>
      <c r="Q70" s="42" t="n">
        <v>19</v>
      </c>
    </row>
    <row r="71" customFormat="false" ht="12.8" hidden="false" customHeight="false" outlineLevel="0" collapsed="false">
      <c r="A71" s="29" t="s">
        <v>344</v>
      </c>
      <c r="B71" s="30" t="n">
        <v>-0.00761295680625724</v>
      </c>
      <c r="C71" s="30" t="n">
        <v>0.106066210305616</v>
      </c>
      <c r="D71" s="30" t="n">
        <v>0.323164034643493</v>
      </c>
      <c r="E71" s="30" t="n">
        <v>0.0366061387450731</v>
      </c>
      <c r="F71" s="30" t="n">
        <v>-0.165514190816374</v>
      </c>
      <c r="G71" s="42" t="n">
        <v>2</v>
      </c>
      <c r="H71" s="42" t="n">
        <v>3</v>
      </c>
      <c r="I71" s="42" t="n">
        <v>4</v>
      </c>
      <c r="J71" s="42" t="n">
        <v>6</v>
      </c>
      <c r="K71" s="42" t="n">
        <v>10</v>
      </c>
      <c r="L71" s="42" t="n">
        <v>18</v>
      </c>
      <c r="M71" s="42" t="n">
        <v>20</v>
      </c>
      <c r="N71" s="42" t="n">
        <v>28</v>
      </c>
      <c r="O71" s="42" t="n">
        <v>35</v>
      </c>
      <c r="P71" s="42" t="n">
        <v>44</v>
      </c>
      <c r="Q71" s="42" t="n">
        <v>47</v>
      </c>
    </row>
    <row r="72" customFormat="false" ht="12.8" hidden="false" customHeight="false" outlineLevel="0" collapsed="false">
      <c r="A72" s="29" t="s">
        <v>349</v>
      </c>
      <c r="B72" s="30" t="n">
        <v>0.0303777010069751</v>
      </c>
      <c r="C72" s="30" t="n">
        <v>0.251290366302642</v>
      </c>
      <c r="D72" s="30" t="n">
        <v>0.34147721132361</v>
      </c>
      <c r="E72" s="30" t="n">
        <v>0.0821249786876493</v>
      </c>
      <c r="F72" s="30" t="n">
        <v>0.414730098094703</v>
      </c>
      <c r="G72" s="42" t="n">
        <v>1</v>
      </c>
      <c r="H72" s="42" t="n">
        <v>1</v>
      </c>
      <c r="I72" s="42" t="n">
        <v>1</v>
      </c>
      <c r="J72" s="42" t="n">
        <v>1</v>
      </c>
      <c r="K72" s="42" t="n">
        <v>15</v>
      </c>
      <c r="L72" s="42" t="n">
        <v>7</v>
      </c>
      <c r="M72" s="42" t="n">
        <v>17</v>
      </c>
      <c r="N72" s="42" t="n">
        <v>27</v>
      </c>
      <c r="O72" s="42" t="n">
        <v>33</v>
      </c>
      <c r="P72" s="42" t="n">
        <v>17</v>
      </c>
      <c r="Q72" s="42" t="n">
        <v>16</v>
      </c>
    </row>
    <row r="73" customFormat="false" ht="12.8" hidden="false" customHeight="false" outlineLevel="0" collapsed="false">
      <c r="A73" s="29" t="s">
        <v>354</v>
      </c>
      <c r="B73" s="30" t="n">
        <v>0.0241365590657475</v>
      </c>
      <c r="C73" s="30" t="n">
        <v>0.249747633063546</v>
      </c>
      <c r="D73" s="30" t="n">
        <v>0.341262082860997</v>
      </c>
      <c r="E73" s="30" t="n">
        <v>0.0816517504081037</v>
      </c>
      <c r="F73" s="30" t="n">
        <v>0.340420795494892</v>
      </c>
      <c r="G73" s="42" t="n">
        <v>1</v>
      </c>
      <c r="H73" s="42" t="n">
        <v>1</v>
      </c>
      <c r="I73" s="42" t="n">
        <v>1</v>
      </c>
      <c r="J73" s="42" t="n">
        <v>2</v>
      </c>
      <c r="K73" s="42" t="n">
        <v>11</v>
      </c>
      <c r="L73" s="42" t="n">
        <v>5</v>
      </c>
      <c r="M73" s="42" t="n">
        <v>18</v>
      </c>
      <c r="N73" s="42" t="n">
        <v>26</v>
      </c>
      <c r="O73" s="42" t="n">
        <v>8</v>
      </c>
      <c r="P73" s="42" t="n">
        <v>19</v>
      </c>
      <c r="Q73" s="42" t="n">
        <v>39</v>
      </c>
    </row>
    <row r="74" customFormat="false" ht="12.8" hidden="false" customHeight="false" outlineLevel="0" collapsed="false">
      <c r="A74" s="29" t="s">
        <v>358</v>
      </c>
      <c r="B74" s="30" t="n">
        <v>0.0142767106693034</v>
      </c>
      <c r="C74" s="30" t="n">
        <v>0.247239665425003</v>
      </c>
      <c r="D74" s="30" t="n">
        <v>0.340483243698021</v>
      </c>
      <c r="E74" s="30" t="n">
        <v>0.0809268873311802</v>
      </c>
      <c r="F74" s="30" t="n">
        <v>0.221179367589398</v>
      </c>
      <c r="G74" s="42" t="n">
        <v>1</v>
      </c>
      <c r="H74" s="42" t="n">
        <v>1</v>
      </c>
      <c r="I74" s="42" t="n">
        <v>1</v>
      </c>
      <c r="J74" s="42" t="n">
        <v>2</v>
      </c>
      <c r="K74" s="42" t="n">
        <v>13</v>
      </c>
      <c r="L74" s="42" t="n">
        <v>3</v>
      </c>
      <c r="M74" s="42" t="n">
        <v>4</v>
      </c>
      <c r="N74" s="42" t="n">
        <v>4</v>
      </c>
      <c r="O74" s="42" t="n">
        <v>45</v>
      </c>
      <c r="P74" s="42" t="n">
        <v>56</v>
      </c>
      <c r="Q74" s="42" t="n">
        <v>60</v>
      </c>
    </row>
    <row r="75" customFormat="false" ht="12.8" hidden="false" customHeight="false" outlineLevel="0" collapsed="false">
      <c r="A75" s="29" t="s">
        <v>362</v>
      </c>
      <c r="B75" s="30" t="n">
        <v>0.027859111904478</v>
      </c>
      <c r="C75" s="30" t="n">
        <v>0.251135070708369</v>
      </c>
      <c r="D75" s="30" t="n">
        <v>0.342120377932963</v>
      </c>
      <c r="E75" s="30" t="n">
        <v>0.0820013615288432</v>
      </c>
      <c r="F75" s="30" t="n">
        <v>0.384613564069114</v>
      </c>
      <c r="G75" s="42" t="n">
        <v>1</v>
      </c>
      <c r="H75" s="42" t="n">
        <v>2</v>
      </c>
      <c r="I75" s="42" t="n">
        <v>2</v>
      </c>
      <c r="J75" s="42" t="n">
        <v>4</v>
      </c>
      <c r="K75" s="42" t="n">
        <v>12</v>
      </c>
      <c r="L75" s="42" t="n">
        <v>10</v>
      </c>
      <c r="M75" s="42" t="n">
        <v>3</v>
      </c>
      <c r="N75" s="42" t="n">
        <v>57</v>
      </c>
      <c r="O75" s="42" t="n">
        <v>18</v>
      </c>
      <c r="P75" s="42" t="n">
        <v>24</v>
      </c>
      <c r="Q75" s="42" t="n">
        <v>22</v>
      </c>
    </row>
    <row r="76" customFormat="false" ht="12.8" hidden="false" customHeight="false" outlineLevel="0" collapsed="false">
      <c r="A76" s="29" t="s">
        <v>366</v>
      </c>
      <c r="B76" s="30" t="n">
        <v>0.0480091756726186</v>
      </c>
      <c r="C76" s="30" t="n">
        <v>0.2482608665105</v>
      </c>
      <c r="D76" s="30" t="n">
        <v>0.340971623394861</v>
      </c>
      <c r="E76" s="30" t="n">
        <v>0.0814170624091059</v>
      </c>
      <c r="F76" s="30" t="n">
        <v>0.634348430811497</v>
      </c>
      <c r="G76" s="42" t="n">
        <v>1</v>
      </c>
      <c r="H76" s="42" t="n">
        <v>1</v>
      </c>
      <c r="I76" s="42" t="n">
        <v>1</v>
      </c>
      <c r="J76" s="42" t="n">
        <v>1</v>
      </c>
      <c r="K76" s="42" t="n">
        <v>1</v>
      </c>
      <c r="L76" s="42" t="n">
        <v>1</v>
      </c>
      <c r="M76" s="42" t="n">
        <v>1</v>
      </c>
      <c r="N76" s="42" t="n">
        <v>1</v>
      </c>
      <c r="O76" s="42" t="n">
        <v>1</v>
      </c>
      <c r="P76" s="42" t="n">
        <v>1</v>
      </c>
      <c r="Q76" s="42" t="n">
        <v>1</v>
      </c>
    </row>
    <row r="77" customFormat="false" ht="12.8" hidden="false" customHeight="false" outlineLevel="0" collapsed="false">
      <c r="A77" s="29" t="s">
        <v>370</v>
      </c>
      <c r="B77" s="30" t="n">
        <v>0.00559241869338611</v>
      </c>
      <c r="C77" s="30" t="n">
        <v>0.259639707036471</v>
      </c>
      <c r="D77" s="30" t="n">
        <v>0.403513988719156</v>
      </c>
      <c r="E77" s="30" t="n">
        <v>0.07840610039564</v>
      </c>
      <c r="F77" s="30" t="n">
        <v>0.119847253428271</v>
      </c>
      <c r="G77" s="42" t="n">
        <v>1</v>
      </c>
      <c r="H77" s="42" t="n">
        <v>1</v>
      </c>
      <c r="I77" s="42" t="n">
        <v>2</v>
      </c>
      <c r="J77" s="42" t="n">
        <v>3</v>
      </c>
      <c r="K77" s="42" t="n">
        <v>4</v>
      </c>
      <c r="L77" s="42" t="n">
        <v>21</v>
      </c>
      <c r="M77" s="42" t="n">
        <v>1</v>
      </c>
      <c r="N77" s="42" t="n">
        <v>2</v>
      </c>
      <c r="O77" s="42" t="n">
        <v>43</v>
      </c>
      <c r="P77" s="42" t="n">
        <v>54</v>
      </c>
      <c r="Q77" s="42" t="n">
        <v>58</v>
      </c>
    </row>
    <row r="78" customFormat="false" ht="12.8" hidden="false" customHeight="false" outlineLevel="0" collapsed="false">
      <c r="A78" s="29" t="s">
        <v>374</v>
      </c>
      <c r="B78" s="30" t="n">
        <v>0.00541478677499284</v>
      </c>
      <c r="C78" s="30" t="n">
        <v>0.242425411080271</v>
      </c>
      <c r="D78" s="30" t="n">
        <v>0.350366729271346</v>
      </c>
      <c r="E78" s="30" t="n">
        <v>0.0784449134452255</v>
      </c>
      <c r="F78" s="30" t="n">
        <v>0.114308158886846</v>
      </c>
      <c r="G78" s="42" t="n">
        <v>1</v>
      </c>
      <c r="H78" s="42" t="n">
        <v>2</v>
      </c>
      <c r="I78" s="42" t="n">
        <v>9</v>
      </c>
      <c r="J78" s="42" t="n">
        <v>7</v>
      </c>
      <c r="K78" s="42" t="n">
        <v>3</v>
      </c>
      <c r="L78" s="42" t="n">
        <v>6</v>
      </c>
      <c r="M78" s="42" t="n">
        <v>31</v>
      </c>
      <c r="N78" s="42" t="n">
        <v>40</v>
      </c>
      <c r="O78" s="42" t="n">
        <v>48</v>
      </c>
      <c r="P78" s="42" t="n">
        <v>60</v>
      </c>
      <c r="Q78" s="42" t="n">
        <v>64</v>
      </c>
    </row>
    <row r="79" customFormat="false" ht="12.8" hidden="false" customHeight="false" outlineLevel="0" collapsed="false">
      <c r="A79" s="29" t="s">
        <v>378</v>
      </c>
      <c r="B79" s="30" t="n">
        <v>-0.0101436639323834</v>
      </c>
      <c r="C79" s="30" t="n">
        <v>0.255283223168764</v>
      </c>
      <c r="D79" s="30" t="n">
        <v>0.402717105630999</v>
      </c>
      <c r="E79" s="30" t="n">
        <v>0.077183117704694</v>
      </c>
      <c r="F79" s="30" t="n">
        <v>-0.0829606246274831</v>
      </c>
      <c r="G79" s="42" t="n">
        <v>1</v>
      </c>
      <c r="H79" s="42" t="n">
        <v>1</v>
      </c>
      <c r="I79" s="42" t="n">
        <v>2</v>
      </c>
      <c r="J79" s="42" t="n">
        <v>1</v>
      </c>
      <c r="K79" s="42" t="n">
        <v>9</v>
      </c>
      <c r="L79" s="42" t="n">
        <v>25</v>
      </c>
      <c r="M79" s="42" t="n">
        <v>6</v>
      </c>
      <c r="N79" s="42" t="n">
        <v>6</v>
      </c>
      <c r="O79" s="42" t="n">
        <v>67</v>
      </c>
      <c r="P79" s="42" t="n">
        <v>16</v>
      </c>
      <c r="Q79" s="42" t="n">
        <v>57</v>
      </c>
    </row>
    <row r="80" customFormat="false" ht="12.8" hidden="false" customHeight="false" outlineLevel="0" collapsed="false">
      <c r="A80" s="29" t="s">
        <v>382</v>
      </c>
      <c r="B80" s="30" t="n">
        <v>0.0108060474428084</v>
      </c>
      <c r="C80" s="30" t="n">
        <v>0.225380187715119</v>
      </c>
      <c r="D80" s="30" t="n">
        <v>0.295156389468221</v>
      </c>
      <c r="E80" s="30" t="n">
        <v>0.0792378315718135</v>
      </c>
      <c r="F80" s="30" t="n">
        <v>0.178051330986914</v>
      </c>
      <c r="G80" s="42" t="n">
        <v>1</v>
      </c>
      <c r="H80" s="42" t="n">
        <v>1</v>
      </c>
      <c r="I80" s="42" t="n">
        <v>1</v>
      </c>
      <c r="J80" s="42" t="n">
        <v>1</v>
      </c>
      <c r="K80" s="42" t="n">
        <v>10</v>
      </c>
      <c r="L80" s="42" t="n">
        <v>1</v>
      </c>
      <c r="M80" s="42" t="n">
        <v>28</v>
      </c>
      <c r="N80" s="42" t="n">
        <v>35</v>
      </c>
      <c r="O80" s="42" t="n">
        <v>42</v>
      </c>
      <c r="P80" s="42" t="n">
        <v>53</v>
      </c>
      <c r="Q80" s="42" t="n">
        <v>56</v>
      </c>
    </row>
    <row r="81" customFormat="false" ht="12.8" hidden="false" customHeight="false" outlineLevel="0" collapsed="false">
      <c r="A81" s="29" t="s">
        <v>386</v>
      </c>
      <c r="B81" s="30" t="n">
        <v>0.0203074444717789</v>
      </c>
      <c r="C81" s="30" t="n">
        <v>0.26311042763387</v>
      </c>
      <c r="D81" s="30" t="n">
        <v>0.40345962544892</v>
      </c>
      <c r="E81" s="30" t="n">
        <v>0.0794452294611014</v>
      </c>
      <c r="F81" s="30" t="n">
        <v>0.304142061261395</v>
      </c>
      <c r="G81" s="42" t="n">
        <v>1</v>
      </c>
      <c r="H81" s="42" t="n">
        <v>1</v>
      </c>
      <c r="I81" s="42" t="n">
        <v>4</v>
      </c>
      <c r="J81" s="42" t="n">
        <v>10</v>
      </c>
      <c r="K81" s="42" t="n">
        <v>8</v>
      </c>
      <c r="L81" s="42" t="n">
        <v>26</v>
      </c>
      <c r="M81" s="42" t="n">
        <v>35</v>
      </c>
      <c r="N81" s="42" t="n">
        <v>14</v>
      </c>
      <c r="O81" s="42" t="n">
        <v>16</v>
      </c>
      <c r="P81" s="42" t="n">
        <v>21</v>
      </c>
      <c r="Q81" s="42" t="n">
        <v>20</v>
      </c>
    </row>
    <row r="82" customFormat="false" ht="12.8" hidden="false" customHeight="false" outlineLevel="0" collapsed="false">
      <c r="A82" s="29" t="s">
        <v>390</v>
      </c>
      <c r="B82" s="30" t="n">
        <v>0.0151431329703801</v>
      </c>
      <c r="C82" s="30" t="n">
        <v>0.0795491643377916</v>
      </c>
      <c r="D82" s="30" t="n">
        <v>0.0847651262321373</v>
      </c>
      <c r="E82" s="30" t="n">
        <v>0.0536847210090884</v>
      </c>
      <c r="F82" s="30" t="n">
        <v>0.303786933492332</v>
      </c>
      <c r="G82" s="42" t="n">
        <v>1</v>
      </c>
      <c r="H82" s="42" t="n">
        <v>1</v>
      </c>
      <c r="I82" s="42" t="n">
        <v>1</v>
      </c>
      <c r="J82" s="42" t="n">
        <v>3</v>
      </c>
      <c r="K82" s="42" t="n">
        <v>11</v>
      </c>
      <c r="L82" s="42" t="n">
        <v>6</v>
      </c>
      <c r="M82" s="42" t="n">
        <v>28</v>
      </c>
      <c r="N82" s="42" t="n">
        <v>2</v>
      </c>
      <c r="O82" s="42" t="n">
        <v>6</v>
      </c>
      <c r="P82" s="42" t="n">
        <v>19</v>
      </c>
      <c r="Q82" s="42" t="n">
        <v>4</v>
      </c>
    </row>
    <row r="83" customFormat="false" ht="12.8" hidden="false" customHeight="false" outlineLevel="0" collapsed="false">
      <c r="A83" s="29" t="s">
        <v>395</v>
      </c>
      <c r="B83" s="30" t="n">
        <v>0.0138638107726316</v>
      </c>
      <c r="C83" s="30" t="n">
        <v>0.0492541531016176</v>
      </c>
      <c r="D83" s="30" t="n">
        <v>0.0317340113765795</v>
      </c>
      <c r="E83" s="30" t="n">
        <v>0.053721990842429</v>
      </c>
      <c r="F83" s="30" t="n">
        <v>0.271499634063946</v>
      </c>
      <c r="G83" s="42" t="n">
        <v>1</v>
      </c>
      <c r="H83" s="42" t="n">
        <v>1</v>
      </c>
      <c r="I83" s="42" t="n">
        <v>1</v>
      </c>
      <c r="J83" s="42" t="n">
        <v>1</v>
      </c>
      <c r="K83" s="42" t="n">
        <v>2</v>
      </c>
      <c r="L83" s="42" t="n">
        <v>4</v>
      </c>
      <c r="M83" s="42" t="n">
        <v>3</v>
      </c>
      <c r="N83" s="42" t="n">
        <v>27</v>
      </c>
      <c r="O83" s="42" t="n">
        <v>53</v>
      </c>
      <c r="P83" s="42" t="n">
        <v>8</v>
      </c>
      <c r="Q83" s="42" t="n">
        <v>48</v>
      </c>
    </row>
    <row r="84" customFormat="false" ht="12.8" hidden="false" customHeight="false" outlineLevel="0" collapsed="false">
      <c r="A84" s="29" t="s">
        <v>400</v>
      </c>
      <c r="B84" s="30" t="n">
        <v>-0.0272565970931909</v>
      </c>
      <c r="C84" s="30" t="n">
        <v>-0.0164650154175205</v>
      </c>
      <c r="D84" s="30" t="n">
        <v>0.00303253390041964</v>
      </c>
      <c r="E84" s="30" t="n">
        <v>0.0550879222805634</v>
      </c>
      <c r="F84" s="30" t="n">
        <v>-0.499162928190229</v>
      </c>
      <c r="G84" s="42" t="n">
        <v>1</v>
      </c>
      <c r="H84" s="42" t="n">
        <v>1</v>
      </c>
      <c r="I84" s="42" t="n">
        <v>1</v>
      </c>
      <c r="J84" s="42" t="n">
        <v>1</v>
      </c>
      <c r="K84" s="42" t="n">
        <v>1</v>
      </c>
      <c r="L84" s="42" t="n">
        <v>4</v>
      </c>
      <c r="M84" s="42" t="n">
        <v>36</v>
      </c>
      <c r="N84" s="42" t="n">
        <v>2</v>
      </c>
      <c r="O84" s="42" t="n">
        <v>2</v>
      </c>
      <c r="P84" s="42" t="n">
        <v>19</v>
      </c>
      <c r="Q84" s="42" t="n">
        <v>8</v>
      </c>
    </row>
    <row r="85" customFormat="false" ht="12.8" hidden="false" customHeight="false" outlineLevel="0" collapsed="false">
      <c r="A85" s="29" t="s">
        <v>404</v>
      </c>
      <c r="B85" s="30" t="n">
        <v>-0.00769707781775042</v>
      </c>
      <c r="C85" s="30" t="n">
        <v>0.206754290209847</v>
      </c>
      <c r="D85" s="30" t="n">
        <v>0.241265187372957</v>
      </c>
      <c r="E85" s="30" t="n">
        <v>0.0796646700920972</v>
      </c>
      <c r="F85" s="30" t="n">
        <v>-0.0585910595469503</v>
      </c>
      <c r="G85" s="42" t="n">
        <v>1</v>
      </c>
      <c r="H85" s="42" t="n">
        <v>1</v>
      </c>
      <c r="I85" s="42" t="n">
        <v>1</v>
      </c>
      <c r="J85" s="42" t="n">
        <v>1</v>
      </c>
      <c r="K85" s="42" t="n">
        <v>1</v>
      </c>
      <c r="L85" s="42" t="n">
        <v>1</v>
      </c>
      <c r="M85" s="42" t="n">
        <v>1</v>
      </c>
      <c r="N85" s="42" t="n">
        <v>1</v>
      </c>
      <c r="O85" s="42" t="n">
        <v>19</v>
      </c>
      <c r="P85" s="42" t="n">
        <v>2</v>
      </c>
      <c r="Q85" s="42" t="n">
        <v>1</v>
      </c>
    </row>
    <row r="86" customFormat="false" ht="12.8" hidden="false" customHeight="false" outlineLevel="0" collapsed="false">
      <c r="A86" s="29" t="s">
        <v>410</v>
      </c>
      <c r="B86" s="30" t="n">
        <v>-0.020024044293701</v>
      </c>
      <c r="C86" s="30" t="n">
        <v>0.308664481087008</v>
      </c>
      <c r="D86" s="30" t="n">
        <v>0.435620141236651</v>
      </c>
      <c r="E86" s="30" t="n">
        <v>0.091502712252657</v>
      </c>
      <c r="F86" s="30" t="n">
        <v>-0.169408946308944</v>
      </c>
      <c r="G86" s="42" t="n">
        <v>1</v>
      </c>
      <c r="H86" s="42" t="n">
        <v>1</v>
      </c>
      <c r="I86" s="42" t="n">
        <v>1</v>
      </c>
      <c r="J86" s="42" t="n">
        <v>1</v>
      </c>
      <c r="K86" s="42" t="n">
        <v>1</v>
      </c>
      <c r="L86" s="42" t="n">
        <v>1</v>
      </c>
      <c r="M86" s="42" t="n">
        <v>1</v>
      </c>
      <c r="N86" s="42" t="n">
        <v>12</v>
      </c>
      <c r="O86" s="42" t="n">
        <v>53</v>
      </c>
      <c r="P86" s="42" t="n">
        <v>1</v>
      </c>
      <c r="Q86" s="42" t="n">
        <v>1</v>
      </c>
    </row>
    <row r="87" customFormat="false" ht="12.8" hidden="false" customHeight="false" outlineLevel="0" collapsed="false">
      <c r="A87" s="29" t="s">
        <v>414</v>
      </c>
      <c r="B87" s="30" t="n">
        <v>-0.0211196362675268</v>
      </c>
      <c r="C87" s="30" t="n">
        <v>0.308660729940466</v>
      </c>
      <c r="D87" s="30" t="n">
        <v>0.436003193247808</v>
      </c>
      <c r="E87" s="30" t="n">
        <v>0.0914659695860376</v>
      </c>
      <c r="F87" s="30" t="n">
        <v>-0.181455737901893</v>
      </c>
      <c r="G87" s="42" t="n">
        <v>2</v>
      </c>
      <c r="H87" s="42" t="n">
        <v>2</v>
      </c>
      <c r="I87" s="42" t="n">
        <v>2</v>
      </c>
      <c r="J87" s="42" t="n">
        <v>3</v>
      </c>
      <c r="K87" s="42" t="n">
        <v>2</v>
      </c>
      <c r="L87" s="42" t="n">
        <v>4</v>
      </c>
      <c r="M87" s="42" t="n">
        <v>3</v>
      </c>
      <c r="N87" s="42" t="n">
        <v>2</v>
      </c>
      <c r="O87" s="42" t="n">
        <v>2</v>
      </c>
      <c r="P87" s="42" t="n">
        <v>2</v>
      </c>
      <c r="Q87" s="42" t="n">
        <v>12</v>
      </c>
    </row>
    <row r="88" customFormat="false" ht="12.8" hidden="false" customHeight="false" outlineLevel="0" collapsed="false">
      <c r="A88" s="29" t="s">
        <v>418</v>
      </c>
      <c r="B88" s="30" t="n">
        <v>-0.0249389228040182</v>
      </c>
      <c r="C88" s="30" t="n">
        <v>0.252898188865018</v>
      </c>
      <c r="D88" s="30" t="n">
        <v>0.380438336327596</v>
      </c>
      <c r="E88" s="30" t="n">
        <v>0.0773316704231109</v>
      </c>
      <c r="F88" s="30" t="n">
        <v>-0.274575278360816</v>
      </c>
      <c r="G88" s="42" t="n">
        <v>1</v>
      </c>
      <c r="H88" s="42" t="n">
        <v>1</v>
      </c>
      <c r="I88" s="42" t="n">
        <v>1</v>
      </c>
      <c r="J88" s="42" t="n">
        <v>1</v>
      </c>
      <c r="K88" s="42" t="n">
        <v>1</v>
      </c>
      <c r="L88" s="42" t="n">
        <v>6</v>
      </c>
      <c r="M88" s="42" t="n">
        <v>28</v>
      </c>
      <c r="N88" s="42" t="n">
        <v>45</v>
      </c>
      <c r="O88" s="42" t="n">
        <v>53</v>
      </c>
      <c r="P88" s="42" t="n">
        <v>8</v>
      </c>
      <c r="Q88" s="42" t="n">
        <v>4</v>
      </c>
    </row>
    <row r="89" customFormat="false" ht="12.8" hidden="false" customHeight="false" outlineLevel="0" collapsed="false">
      <c r="A89" s="29" t="s">
        <v>422</v>
      </c>
      <c r="B89" s="30" t="n">
        <v>0.00958029256756421</v>
      </c>
      <c r="C89" s="30" t="n">
        <v>0.0401318851593819</v>
      </c>
      <c r="D89" s="30" t="n">
        <v>0.18978639012684</v>
      </c>
      <c r="E89" s="30" t="n">
        <v>0.019725364046948</v>
      </c>
      <c r="F89" s="30" t="n">
        <v>0.515494658512426</v>
      </c>
      <c r="G89" s="42" t="n">
        <v>1</v>
      </c>
      <c r="H89" s="42" t="n">
        <v>1</v>
      </c>
      <c r="I89" s="42" t="n">
        <v>1</v>
      </c>
      <c r="J89" s="42" t="n">
        <v>2</v>
      </c>
      <c r="K89" s="42" t="n">
        <v>3</v>
      </c>
      <c r="L89" s="42" t="n">
        <v>29</v>
      </c>
      <c r="M89" s="42" t="n">
        <v>50</v>
      </c>
      <c r="N89" s="42" t="n">
        <v>60</v>
      </c>
      <c r="O89" s="42" t="n">
        <v>69</v>
      </c>
      <c r="P89" s="42" t="n">
        <v>83</v>
      </c>
      <c r="Q89" s="42" t="n">
        <v>40</v>
      </c>
    </row>
    <row r="90" customFormat="false" ht="12.8" hidden="false" customHeight="false" outlineLevel="0" collapsed="false">
      <c r="A90" s="29" t="s">
        <v>427</v>
      </c>
      <c r="B90" s="30" t="n">
        <v>-0.00620267667872528</v>
      </c>
      <c r="C90" s="30" t="n">
        <v>0.0347375512688749</v>
      </c>
      <c r="D90" s="30" t="n">
        <v>0.155598442648821</v>
      </c>
      <c r="E90" s="30" t="n">
        <v>0.0187493161600999</v>
      </c>
      <c r="F90" s="30" t="n">
        <v>-0.30367450050389</v>
      </c>
      <c r="G90" s="42" t="n">
        <v>2</v>
      </c>
      <c r="H90" s="42" t="n">
        <v>2</v>
      </c>
      <c r="I90" s="42" t="n">
        <v>2</v>
      </c>
      <c r="J90" s="42" t="n">
        <v>13</v>
      </c>
      <c r="K90" s="42" t="n">
        <v>17</v>
      </c>
      <c r="L90" s="42" t="n">
        <v>11</v>
      </c>
      <c r="M90" s="42" t="n">
        <v>23</v>
      </c>
      <c r="N90" s="42" t="n">
        <v>16</v>
      </c>
      <c r="O90" s="42" t="n">
        <v>71</v>
      </c>
      <c r="P90" s="42" t="n">
        <v>82</v>
      </c>
      <c r="Q90" s="42" t="n">
        <v>26</v>
      </c>
    </row>
    <row r="91" customFormat="false" ht="12.8" hidden="false" customHeight="false" outlineLevel="0" collapsed="false">
      <c r="A91" s="29" t="s">
        <v>431</v>
      </c>
      <c r="B91" s="30" t="n">
        <v>-0.0106374897097659</v>
      </c>
      <c r="C91" s="30" t="n">
        <v>0.0360869140159976</v>
      </c>
      <c r="D91" s="30" t="n">
        <v>0.165927017835799</v>
      </c>
      <c r="E91" s="30" t="n">
        <v>0.0189355093371091</v>
      </c>
      <c r="F91" s="30" t="n">
        <v>-0.533850487375649</v>
      </c>
      <c r="G91" s="42" t="n">
        <v>2</v>
      </c>
      <c r="H91" s="42" t="n">
        <v>8</v>
      </c>
      <c r="I91" s="42" t="n">
        <v>3</v>
      </c>
      <c r="J91" s="42" t="n">
        <v>7</v>
      </c>
      <c r="K91" s="42" t="n">
        <v>7</v>
      </c>
      <c r="L91" s="42" t="n">
        <v>2</v>
      </c>
      <c r="M91" s="42" t="n">
        <v>36</v>
      </c>
      <c r="N91" s="42" t="n">
        <v>63</v>
      </c>
      <c r="O91" s="42" t="n">
        <v>33</v>
      </c>
      <c r="P91" s="42" t="n">
        <v>42</v>
      </c>
      <c r="Q91" s="42" t="n">
        <v>44</v>
      </c>
    </row>
    <row r="92" customFormat="false" ht="12.8" hidden="false" customHeight="false" outlineLevel="0" collapsed="false">
      <c r="A92" s="29" t="s">
        <v>435</v>
      </c>
      <c r="B92" s="30" t="n">
        <v>-0.0053663840462602</v>
      </c>
      <c r="C92" s="30" t="n">
        <v>0.0330284913256021</v>
      </c>
      <c r="D92" s="30" t="n">
        <v>0.150619520446515</v>
      </c>
      <c r="E92" s="30" t="n">
        <v>0.017860643675505</v>
      </c>
      <c r="F92" s="30" t="n">
        <v>-0.273362956835787</v>
      </c>
      <c r="G92" s="42" t="n">
        <v>1</v>
      </c>
      <c r="H92" s="42" t="n">
        <v>1</v>
      </c>
      <c r="I92" s="42" t="n">
        <v>1</v>
      </c>
      <c r="J92" s="42" t="n">
        <v>1</v>
      </c>
      <c r="K92" s="42" t="n">
        <v>8</v>
      </c>
      <c r="L92" s="42" t="n">
        <v>10</v>
      </c>
      <c r="M92" s="42" t="n">
        <v>15</v>
      </c>
      <c r="N92" s="42" t="n">
        <v>15</v>
      </c>
      <c r="O92" s="42" t="n">
        <v>21</v>
      </c>
      <c r="P92" s="42" t="n">
        <v>26</v>
      </c>
      <c r="Q92" s="42" t="n">
        <v>25</v>
      </c>
    </row>
    <row r="93" customFormat="false" ht="12.8" hidden="false" customHeight="false" outlineLevel="0" collapsed="false">
      <c r="A93" s="29" t="s">
        <v>439</v>
      </c>
      <c r="B93" s="30" t="n">
        <v>-0.00979123833048211</v>
      </c>
      <c r="C93" s="30" t="n">
        <v>0.0343498361072147</v>
      </c>
      <c r="D93" s="30" t="n">
        <v>0.161454284388747</v>
      </c>
      <c r="E93" s="30" t="n">
        <v>0.0180248661263461</v>
      </c>
      <c r="F93" s="30" t="n">
        <v>-0.515284371735069</v>
      </c>
      <c r="G93" s="42" t="n">
        <v>1</v>
      </c>
      <c r="H93" s="42" t="n">
        <v>3</v>
      </c>
      <c r="I93" s="42" t="n">
        <v>4</v>
      </c>
      <c r="J93" s="42" t="n">
        <v>2</v>
      </c>
      <c r="K93" s="42" t="n">
        <v>4</v>
      </c>
      <c r="L93" s="42" t="n">
        <v>3</v>
      </c>
      <c r="M93" s="42" t="n">
        <v>49</v>
      </c>
      <c r="N93" s="42" t="n">
        <v>19</v>
      </c>
      <c r="O93" s="42" t="n">
        <v>32</v>
      </c>
      <c r="P93" s="42" t="n">
        <v>40</v>
      </c>
      <c r="Q93" s="42" t="n">
        <v>42</v>
      </c>
    </row>
    <row r="94" customFormat="false" ht="12.8" hidden="false" customHeight="false" outlineLevel="0" collapsed="false">
      <c r="A94" s="29" t="s">
        <v>443</v>
      </c>
      <c r="B94" s="30" t="n">
        <v>0.0154194400588589</v>
      </c>
      <c r="C94" s="30" t="n">
        <v>0.0522469641732783</v>
      </c>
      <c r="D94" s="30" t="n">
        <v>0.126301878909023</v>
      </c>
      <c r="E94" s="30" t="n">
        <v>0.0293082692439532</v>
      </c>
      <c r="F94" s="30" t="n">
        <v>0.552232606504375</v>
      </c>
      <c r="G94" s="42" t="n">
        <v>1</v>
      </c>
      <c r="H94" s="42" t="n">
        <v>1</v>
      </c>
      <c r="I94" s="42" t="n">
        <v>2</v>
      </c>
      <c r="J94" s="42" t="n">
        <v>7</v>
      </c>
      <c r="K94" s="42" t="n">
        <v>8</v>
      </c>
      <c r="L94" s="42" t="n">
        <v>21</v>
      </c>
      <c r="M94" s="42" t="n">
        <v>26</v>
      </c>
      <c r="N94" s="42" t="n">
        <v>5</v>
      </c>
      <c r="O94" s="42" t="n">
        <v>23</v>
      </c>
      <c r="P94" s="42" t="n">
        <v>78</v>
      </c>
      <c r="Q94" s="42" t="n">
        <v>7</v>
      </c>
    </row>
    <row r="95" customFormat="false" ht="12.8" hidden="false" customHeight="false" outlineLevel="0" collapsed="false">
      <c r="A95" s="29" t="s">
        <v>448</v>
      </c>
      <c r="B95" s="30" t="n">
        <v>-0.00298604660180742</v>
      </c>
      <c r="C95" s="30" t="n">
        <v>0.0512376735155885</v>
      </c>
      <c r="D95" s="30" t="n">
        <v>0.124882151439872</v>
      </c>
      <c r="E95" s="30" t="n">
        <v>0.0289643498448527</v>
      </c>
      <c r="F95" s="30" t="n">
        <v>-0.0771739485338571</v>
      </c>
      <c r="G95" s="42" t="n">
        <v>2</v>
      </c>
      <c r="H95" s="42" t="n">
        <v>2</v>
      </c>
      <c r="I95" s="42" t="n">
        <v>4</v>
      </c>
      <c r="J95" s="42" t="n">
        <v>8</v>
      </c>
      <c r="K95" s="42" t="n">
        <v>19</v>
      </c>
      <c r="L95" s="42" t="n">
        <v>15</v>
      </c>
      <c r="M95" s="42" t="n">
        <v>16</v>
      </c>
      <c r="N95" s="42" t="n">
        <v>25</v>
      </c>
      <c r="O95" s="42" t="n">
        <v>31</v>
      </c>
      <c r="P95" s="42" t="n">
        <v>37</v>
      </c>
      <c r="Q95" s="42" t="n">
        <v>38</v>
      </c>
    </row>
    <row r="96" customFormat="false" ht="12.8" hidden="false" customHeight="false" outlineLevel="0" collapsed="false">
      <c r="A96" s="29" t="s">
        <v>452</v>
      </c>
      <c r="B96" s="30" t="n">
        <v>-0.00663360574286595</v>
      </c>
      <c r="C96" s="30" t="n">
        <v>0.0510315854451746</v>
      </c>
      <c r="D96" s="30" t="n">
        <v>0.124478218142647</v>
      </c>
      <c r="E96" s="30" t="n">
        <v>0.0289026462771593</v>
      </c>
      <c r="F96" s="30" t="n">
        <v>-0.203644746143635</v>
      </c>
      <c r="G96" s="42" t="n">
        <v>1</v>
      </c>
      <c r="H96" s="42" t="n">
        <v>1</v>
      </c>
      <c r="I96" s="42" t="n">
        <v>5</v>
      </c>
      <c r="J96" s="42" t="n">
        <v>11</v>
      </c>
      <c r="K96" s="42" t="n">
        <v>12</v>
      </c>
      <c r="L96" s="42" t="n">
        <v>12</v>
      </c>
      <c r="M96" s="42" t="n">
        <v>14</v>
      </c>
      <c r="N96" s="42" t="n">
        <v>36</v>
      </c>
      <c r="O96" s="42" t="n">
        <v>44</v>
      </c>
      <c r="P96" s="42" t="n">
        <v>55</v>
      </c>
      <c r="Q96" s="42" t="n">
        <v>59</v>
      </c>
    </row>
    <row r="97" customFormat="false" ht="12.8" hidden="false" customHeight="false" outlineLevel="0" collapsed="false">
      <c r="A97" s="29" t="s">
        <v>456</v>
      </c>
      <c r="B97" s="30" t="n">
        <v>-0.00219879593945487</v>
      </c>
      <c r="C97" s="30" t="n">
        <v>0.0495772666284909</v>
      </c>
      <c r="D97" s="30" t="n">
        <v>0.121308583871075</v>
      </c>
      <c r="E97" s="30" t="n">
        <v>0.0282560759857419</v>
      </c>
      <c r="F97" s="30" t="n">
        <v>-0.0521081369872357</v>
      </c>
      <c r="G97" s="42" t="n">
        <v>1</v>
      </c>
      <c r="H97" s="42" t="n">
        <v>1</v>
      </c>
      <c r="I97" s="42" t="n">
        <v>3</v>
      </c>
      <c r="J97" s="42" t="n">
        <v>4</v>
      </c>
      <c r="K97" s="42" t="n">
        <v>11</v>
      </c>
      <c r="L97" s="42" t="n">
        <v>14</v>
      </c>
      <c r="M97" s="42" t="n">
        <v>17</v>
      </c>
      <c r="N97" s="42" t="n">
        <v>24</v>
      </c>
      <c r="O97" s="42" t="n">
        <v>70</v>
      </c>
      <c r="P97" s="42" t="n">
        <v>36</v>
      </c>
      <c r="Q97" s="42" t="n">
        <v>37</v>
      </c>
    </row>
    <row r="98" customFormat="false" ht="12.8" hidden="false" customHeight="false" outlineLevel="0" collapsed="false">
      <c r="A98" s="29" t="s">
        <v>460</v>
      </c>
      <c r="B98" s="30" t="n">
        <v>0.0242688100208057</v>
      </c>
      <c r="C98" s="30" t="n">
        <v>0.101542631848745</v>
      </c>
      <c r="D98" s="30" t="n">
        <v>0.191663150823982</v>
      </c>
      <c r="E98" s="30" t="n">
        <v>0.0451622488829395</v>
      </c>
      <c r="F98" s="30" t="n">
        <v>0.570313721856613</v>
      </c>
      <c r="G98" s="42" t="n">
        <v>1</v>
      </c>
      <c r="H98" s="42" t="n">
        <v>1</v>
      </c>
      <c r="I98" s="42" t="n">
        <v>1</v>
      </c>
      <c r="J98" s="42" t="n">
        <v>3</v>
      </c>
      <c r="K98" s="42" t="n">
        <v>7</v>
      </c>
      <c r="L98" s="42" t="n">
        <v>25</v>
      </c>
      <c r="M98" s="42" t="n">
        <v>6</v>
      </c>
      <c r="N98" s="42" t="n">
        <v>59</v>
      </c>
      <c r="O98" s="42" t="n">
        <v>11</v>
      </c>
      <c r="P98" s="42" t="n">
        <v>12</v>
      </c>
      <c r="Q98" s="42" t="n">
        <v>84</v>
      </c>
    </row>
    <row r="99" customFormat="false" ht="12.8" hidden="false" customHeight="false" outlineLevel="0" collapsed="false">
      <c r="A99" s="29" t="s">
        <v>465</v>
      </c>
      <c r="B99" s="30" t="n">
        <v>0.00317884548952095</v>
      </c>
      <c r="C99" s="30" t="n">
        <v>0.104331169113069</v>
      </c>
      <c r="D99" s="30" t="n">
        <v>0.204955720718505</v>
      </c>
      <c r="E99" s="30" t="n">
        <v>0.0450318554245618</v>
      </c>
      <c r="F99" s="30" t="n">
        <v>0.104538095362224</v>
      </c>
      <c r="G99" s="42" t="n">
        <v>2</v>
      </c>
      <c r="H99" s="42" t="n">
        <v>8</v>
      </c>
      <c r="I99" s="42" t="n">
        <v>3</v>
      </c>
      <c r="J99" s="42" t="n">
        <v>1</v>
      </c>
      <c r="K99" s="42" t="n">
        <v>2</v>
      </c>
      <c r="L99" s="42" t="n">
        <v>23</v>
      </c>
      <c r="M99" s="42" t="n">
        <v>30</v>
      </c>
      <c r="N99" s="42" t="n">
        <v>38</v>
      </c>
      <c r="O99" s="42" t="n">
        <v>47</v>
      </c>
      <c r="P99" s="42" t="n">
        <v>58</v>
      </c>
      <c r="Q99" s="42" t="n">
        <v>62</v>
      </c>
    </row>
    <row r="100" customFormat="false" ht="12.8" hidden="false" customHeight="false" outlineLevel="0" collapsed="false">
      <c r="A100" s="29" t="s">
        <v>469</v>
      </c>
      <c r="B100" s="30" t="n">
        <v>0.000369821818211256</v>
      </c>
      <c r="C100" s="30" t="n">
        <v>0.102294800910714</v>
      </c>
      <c r="D100" s="30" t="n">
        <v>0.19952915603725</v>
      </c>
      <c r="E100" s="30" t="n">
        <v>0.0447203269641338</v>
      </c>
      <c r="F100" s="30" t="n">
        <v>0.0417859893165247</v>
      </c>
      <c r="G100" s="42" t="n">
        <v>1</v>
      </c>
      <c r="H100" s="42" t="n">
        <v>2</v>
      </c>
      <c r="I100" s="42" t="n">
        <v>2</v>
      </c>
      <c r="J100" s="42" t="n">
        <v>3</v>
      </c>
      <c r="K100" s="42" t="n">
        <v>9</v>
      </c>
      <c r="L100" s="42" t="n">
        <v>26</v>
      </c>
      <c r="M100" s="42" t="n">
        <v>34</v>
      </c>
      <c r="N100" s="42" t="n">
        <v>43</v>
      </c>
      <c r="O100" s="42" t="n">
        <v>51</v>
      </c>
      <c r="P100" s="42" t="n">
        <v>63</v>
      </c>
      <c r="Q100" s="42" t="n">
        <v>67</v>
      </c>
    </row>
    <row r="101" customFormat="false" ht="12.8" hidden="false" customHeight="false" outlineLevel="0" collapsed="false">
      <c r="A101" s="29" t="s">
        <v>473</v>
      </c>
      <c r="B101" s="30" t="n">
        <v>0.00387549027087859</v>
      </c>
      <c r="C101" s="30" t="n">
        <v>0.102871509750806</v>
      </c>
      <c r="D101" s="30" t="n">
        <v>0.203224935921895</v>
      </c>
      <c r="E101" s="30" t="n">
        <v>0.0444884503483555</v>
      </c>
      <c r="F101" s="30" t="n">
        <v>0.120993239069076</v>
      </c>
      <c r="G101" s="42" t="n">
        <v>1</v>
      </c>
      <c r="H101" s="42" t="n">
        <v>1</v>
      </c>
      <c r="I101" s="42" t="n">
        <v>1</v>
      </c>
      <c r="J101" s="42" t="n">
        <v>2</v>
      </c>
      <c r="K101" s="42" t="n">
        <v>14</v>
      </c>
      <c r="L101" s="42" t="n">
        <v>22</v>
      </c>
      <c r="M101" s="42" t="n">
        <v>29</v>
      </c>
      <c r="N101" s="42" t="n">
        <v>37</v>
      </c>
      <c r="O101" s="42" t="n">
        <v>46</v>
      </c>
      <c r="P101" s="42" t="n">
        <v>57</v>
      </c>
      <c r="Q101" s="42" t="n">
        <v>61</v>
      </c>
    </row>
    <row r="102" customFormat="false" ht="12.8" hidden="false" customHeight="false" outlineLevel="0" collapsed="false">
      <c r="A102" s="29" t="s">
        <v>477</v>
      </c>
      <c r="B102" s="30" t="n">
        <v>0.0274851472646573</v>
      </c>
      <c r="C102" s="30" t="n">
        <v>0.225669726734061</v>
      </c>
      <c r="D102" s="30" t="n">
        <v>0.225105357522453</v>
      </c>
      <c r="E102" s="30" t="n">
        <v>0.0920553634382228</v>
      </c>
      <c r="F102" s="30" t="n">
        <v>0.334491576379115</v>
      </c>
      <c r="G102" s="42" t="n">
        <v>1</v>
      </c>
      <c r="H102" s="42" t="n">
        <v>1</v>
      </c>
      <c r="I102" s="42" t="n">
        <v>1</v>
      </c>
      <c r="J102" s="42" t="n">
        <v>1</v>
      </c>
      <c r="K102" s="42" t="n">
        <v>1</v>
      </c>
      <c r="L102" s="42" t="n">
        <v>1</v>
      </c>
      <c r="M102" s="42" t="n">
        <v>1</v>
      </c>
      <c r="N102" s="42" t="n">
        <v>1</v>
      </c>
      <c r="O102" s="42" t="n">
        <v>1</v>
      </c>
      <c r="P102" s="42" t="n">
        <v>3</v>
      </c>
      <c r="Q102" s="42" t="n">
        <v>3</v>
      </c>
    </row>
    <row r="103" customFormat="false" ht="12.8" hidden="false" customHeight="false" outlineLevel="0" collapsed="false">
      <c r="A103" s="29" t="s">
        <v>481</v>
      </c>
      <c r="B103" s="30" t="n">
        <v>0.0218469582825754</v>
      </c>
      <c r="C103" s="30" t="n">
        <v>0.183594396721161</v>
      </c>
      <c r="D103" s="30" t="n">
        <v>0.216039940995262</v>
      </c>
      <c r="E103" s="30" t="n">
        <v>0.0751846540704797</v>
      </c>
      <c r="F103" s="30" t="n">
        <v>0.326357175446004</v>
      </c>
      <c r="G103" s="42" t="n">
        <v>1</v>
      </c>
      <c r="H103" s="42" t="n">
        <v>1</v>
      </c>
      <c r="I103" s="42" t="n">
        <v>1</v>
      </c>
      <c r="J103" s="42" t="n">
        <v>3</v>
      </c>
      <c r="K103" s="42" t="n">
        <v>7</v>
      </c>
      <c r="L103" s="42" t="n">
        <v>24</v>
      </c>
      <c r="M103" s="42" t="n">
        <v>2</v>
      </c>
      <c r="N103" s="42" t="n">
        <v>39</v>
      </c>
      <c r="O103" s="42" t="n">
        <v>6</v>
      </c>
      <c r="P103" s="42" t="n">
        <v>59</v>
      </c>
      <c r="Q103" s="42" t="n">
        <v>63</v>
      </c>
    </row>
    <row r="104" customFormat="false" ht="12.8" hidden="false" customHeight="false" outlineLevel="0" collapsed="false">
      <c r="A104" s="29" t="s">
        <v>486</v>
      </c>
      <c r="B104" s="30" t="n">
        <v>0.0292732167545359</v>
      </c>
      <c r="C104" s="30" t="n">
        <v>0.185025367911436</v>
      </c>
      <c r="D104" s="30" t="n">
        <v>0.21654537385447</v>
      </c>
      <c r="E104" s="30" t="n">
        <v>0.0756870438039557</v>
      </c>
      <c r="F104" s="30" t="n">
        <v>0.422585892159761</v>
      </c>
      <c r="G104" s="42" t="n">
        <v>2</v>
      </c>
      <c r="H104" s="42" t="n">
        <v>2</v>
      </c>
      <c r="I104" s="42" t="n">
        <v>2</v>
      </c>
      <c r="J104" s="42" t="n">
        <v>10</v>
      </c>
      <c r="K104" s="42" t="n">
        <v>3</v>
      </c>
      <c r="L104" s="42" t="n">
        <v>19</v>
      </c>
      <c r="M104" s="42" t="n">
        <v>23</v>
      </c>
      <c r="N104" s="42" t="n">
        <v>31</v>
      </c>
      <c r="O104" s="42" t="n">
        <v>38</v>
      </c>
      <c r="P104" s="42" t="n">
        <v>47</v>
      </c>
      <c r="Q104" s="42" t="n">
        <v>50</v>
      </c>
    </row>
    <row r="105" customFormat="false" ht="12.8" hidden="false" customHeight="false" outlineLevel="0" collapsed="false">
      <c r="A105" s="29" t="s">
        <v>490</v>
      </c>
      <c r="B105" s="30" t="n">
        <v>0.0297257884275342</v>
      </c>
      <c r="C105" s="30" t="n">
        <v>0.184658341001053</v>
      </c>
      <c r="D105" s="30" t="n">
        <v>0.215208903012952</v>
      </c>
      <c r="E105" s="30" t="n">
        <v>0.0757620989921841</v>
      </c>
      <c r="F105" s="30" t="n">
        <v>0.428069855786738</v>
      </c>
      <c r="G105" s="42" t="n">
        <v>1</v>
      </c>
      <c r="H105" s="42" t="n">
        <v>1</v>
      </c>
      <c r="I105" s="42" t="n">
        <v>1</v>
      </c>
      <c r="J105" s="42" t="n">
        <v>9</v>
      </c>
      <c r="K105" s="42" t="n">
        <v>13</v>
      </c>
      <c r="L105" s="42" t="n">
        <v>33</v>
      </c>
      <c r="M105" s="42" t="n">
        <v>22</v>
      </c>
      <c r="N105" s="42" t="n">
        <v>30</v>
      </c>
      <c r="O105" s="42" t="n">
        <v>37</v>
      </c>
      <c r="P105" s="42" t="n">
        <v>46</v>
      </c>
      <c r="Q105" s="42" t="n">
        <v>49</v>
      </c>
    </row>
    <row r="106" customFormat="false" ht="12.8" hidden="false" customHeight="false" outlineLevel="0" collapsed="false">
      <c r="A106" s="29" t="s">
        <v>494</v>
      </c>
      <c r="B106" s="30" t="n">
        <v>0.011997116824161</v>
      </c>
      <c r="C106" s="30" t="n">
        <v>0.182182650585736</v>
      </c>
      <c r="D106" s="30" t="n">
        <v>0.216755153588766</v>
      </c>
      <c r="E106" s="30" t="n">
        <v>0.0744952385398999</v>
      </c>
      <c r="F106" s="30" t="n">
        <v>0.196878683006485</v>
      </c>
      <c r="G106" s="42" t="n">
        <v>1</v>
      </c>
      <c r="H106" s="42" t="n">
        <v>1</v>
      </c>
      <c r="I106" s="42" t="n">
        <v>1</v>
      </c>
      <c r="J106" s="42" t="n">
        <v>1</v>
      </c>
      <c r="K106" s="42" t="n">
        <v>8</v>
      </c>
      <c r="L106" s="42" t="n">
        <v>2</v>
      </c>
      <c r="M106" s="42" t="n">
        <v>46</v>
      </c>
      <c r="N106" s="42" t="n">
        <v>55</v>
      </c>
      <c r="O106" s="42" t="n">
        <v>63</v>
      </c>
      <c r="P106" s="42" t="n">
        <v>75</v>
      </c>
      <c r="Q106" s="42" t="n">
        <v>79</v>
      </c>
    </row>
    <row r="107" customFormat="false" ht="12.8" hidden="false" customHeight="false" outlineLevel="0" collapsed="false">
      <c r="A107" s="29" t="s">
        <v>498</v>
      </c>
      <c r="B107" s="30" t="n">
        <v>0.00588715054948423</v>
      </c>
      <c r="C107" s="30" t="n">
        <v>0.1808216032958</v>
      </c>
      <c r="D107" s="30" t="n">
        <v>0.216246820256865</v>
      </c>
      <c r="E107" s="30" t="n">
        <v>0.0740257418743618</v>
      </c>
      <c r="F107" s="30" t="n">
        <v>0.115319554988431</v>
      </c>
      <c r="G107" s="42" t="n">
        <v>1</v>
      </c>
      <c r="H107" s="42" t="n">
        <v>1</v>
      </c>
      <c r="I107" s="42" t="n">
        <v>1</v>
      </c>
      <c r="J107" s="42" t="n">
        <v>3</v>
      </c>
      <c r="K107" s="42" t="n">
        <v>4</v>
      </c>
      <c r="L107" s="42" t="n">
        <v>8</v>
      </c>
      <c r="M107" s="42" t="n">
        <v>11</v>
      </c>
      <c r="N107" s="42" t="n">
        <v>60</v>
      </c>
      <c r="O107" s="42" t="n">
        <v>69</v>
      </c>
      <c r="P107" s="42" t="n">
        <v>79</v>
      </c>
      <c r="Q107" s="42" t="n">
        <v>85</v>
      </c>
    </row>
    <row r="108" customFormat="false" ht="12.8" hidden="false" customHeight="false" outlineLevel="0" collapsed="false">
      <c r="A108" s="29" t="s">
        <v>502</v>
      </c>
      <c r="B108" s="30" t="n">
        <v>0.0889175391478787</v>
      </c>
      <c r="C108" s="30" t="n">
        <v>-0.0535259953467679</v>
      </c>
      <c r="D108" s="30" t="n">
        <v>0.0078987751660149</v>
      </c>
      <c r="E108" s="30" t="n">
        <v>0.115586679645139</v>
      </c>
      <c r="F108" s="30" t="n">
        <v>0.762486271968508</v>
      </c>
      <c r="G108" s="42" t="n">
        <v>1</v>
      </c>
      <c r="H108" s="42" t="n">
        <v>1</v>
      </c>
      <c r="I108" s="42" t="n">
        <v>1</v>
      </c>
      <c r="J108" s="42" t="n">
        <v>1</v>
      </c>
      <c r="K108" s="42" t="n">
        <v>1</v>
      </c>
      <c r="L108" s="42" t="n">
        <v>4</v>
      </c>
      <c r="M108" s="42" t="n">
        <v>1</v>
      </c>
      <c r="N108" s="42" t="n">
        <v>1</v>
      </c>
      <c r="O108" s="42" t="n">
        <v>1</v>
      </c>
      <c r="P108" s="42" t="n">
        <v>1</v>
      </c>
      <c r="Q108" s="42" t="n">
        <v>1</v>
      </c>
    </row>
    <row r="109" customFormat="false" ht="12.8" hidden="false" customHeight="false" outlineLevel="0" collapsed="false">
      <c r="A109" s="29" t="s">
        <v>506</v>
      </c>
      <c r="B109" s="30" t="n">
        <v>0.102165331107663</v>
      </c>
      <c r="C109" s="30" t="n">
        <v>-0.0539923876722287</v>
      </c>
      <c r="D109" s="30" t="n">
        <v>0.00785137585003963</v>
      </c>
      <c r="E109" s="30" t="n">
        <v>0.116925331878067</v>
      </c>
      <c r="F109" s="30" t="n">
        <v>0.866999588800457</v>
      </c>
      <c r="G109" s="42" t="n">
        <v>1</v>
      </c>
      <c r="H109" s="42" t="n">
        <v>1</v>
      </c>
      <c r="I109" s="42" t="n">
        <v>1</v>
      </c>
      <c r="J109" s="42" t="n">
        <v>1</v>
      </c>
      <c r="K109" s="42" t="n">
        <v>1</v>
      </c>
      <c r="L109" s="42" t="n">
        <v>1</v>
      </c>
      <c r="M109" s="42" t="n">
        <v>3</v>
      </c>
      <c r="N109" s="42" t="n">
        <v>2</v>
      </c>
      <c r="O109" s="42" t="n">
        <v>2</v>
      </c>
      <c r="P109" s="42" t="n">
        <v>2</v>
      </c>
      <c r="Q109" s="42" t="n">
        <v>2</v>
      </c>
    </row>
    <row r="110" customFormat="false" ht="12.8" hidden="false" customHeight="false" outlineLevel="0" collapsed="false">
      <c r="A110" s="29" t="s">
        <v>511</v>
      </c>
      <c r="B110" s="30" t="n">
        <v>0.120972502087317</v>
      </c>
      <c r="C110" s="30" t="n">
        <v>-0.0547842267244648</v>
      </c>
      <c r="D110" s="30" t="n">
        <v>0.0078112505402437</v>
      </c>
      <c r="E110" s="30" t="n">
        <v>0.1189158241031</v>
      </c>
      <c r="F110" s="30" t="n">
        <v>1.01054493147372</v>
      </c>
      <c r="G110" s="42" t="n">
        <v>1</v>
      </c>
      <c r="H110" s="42" t="n">
        <v>1</v>
      </c>
      <c r="I110" s="42" t="n">
        <v>1</v>
      </c>
      <c r="J110" s="42" t="n">
        <v>1</v>
      </c>
      <c r="K110" s="42" t="n">
        <v>1</v>
      </c>
      <c r="L110" s="42" t="n">
        <v>1</v>
      </c>
      <c r="M110" s="42" t="n">
        <v>1</v>
      </c>
      <c r="N110" s="42" t="n">
        <v>1</v>
      </c>
      <c r="O110" s="42" t="n">
        <v>1</v>
      </c>
      <c r="P110" s="42" t="n">
        <v>1</v>
      </c>
      <c r="Q110" s="42" t="n">
        <v>1</v>
      </c>
    </row>
    <row r="111" customFormat="false" ht="12.8" hidden="false" customHeight="false" outlineLevel="0" collapsed="false">
      <c r="A111" s="29" t="s">
        <v>515</v>
      </c>
      <c r="B111" s="30" t="n">
        <v>0.00695447526866128</v>
      </c>
      <c r="C111" s="30" t="n">
        <v>0.188233221660745</v>
      </c>
      <c r="D111" s="30" t="n">
        <v>0.307070332899767</v>
      </c>
      <c r="E111" s="30" t="n">
        <v>0.0657869530852661</v>
      </c>
      <c r="F111" s="30" t="n">
        <v>0.1476362356053</v>
      </c>
      <c r="G111" s="42" t="n">
        <v>1</v>
      </c>
      <c r="H111" s="42" t="n">
        <v>1</v>
      </c>
      <c r="I111" s="42" t="n">
        <v>1</v>
      </c>
      <c r="J111" s="42" t="n">
        <v>7</v>
      </c>
      <c r="K111" s="42" t="n">
        <v>1</v>
      </c>
      <c r="L111" s="42" t="n">
        <v>16</v>
      </c>
      <c r="M111" s="42" t="n">
        <v>26</v>
      </c>
      <c r="N111" s="42" t="n">
        <v>33</v>
      </c>
      <c r="O111" s="42" t="n">
        <v>40</v>
      </c>
      <c r="P111" s="42" t="n">
        <v>50</v>
      </c>
      <c r="Q111" s="42" t="n">
        <v>53</v>
      </c>
    </row>
    <row r="112" customFormat="false" ht="12.8" hidden="false" customHeight="false" outlineLevel="0" collapsed="false">
      <c r="A112" s="29" t="s">
        <v>519</v>
      </c>
      <c r="B112" s="30" t="n">
        <v>0.0152332977596156</v>
      </c>
      <c r="C112" s="30" t="n">
        <v>0.193133902144357</v>
      </c>
      <c r="D112" s="30" t="n">
        <v>0.309143876418454</v>
      </c>
      <c r="E112" s="30" t="n">
        <v>0.0674133823712236</v>
      </c>
      <c r="F112" s="30" t="n">
        <v>0.267946311925589</v>
      </c>
      <c r="G112" s="42" t="n">
        <v>1</v>
      </c>
      <c r="H112" s="42" t="n">
        <v>1</v>
      </c>
      <c r="I112" s="42" t="n">
        <v>1</v>
      </c>
      <c r="J112" s="42" t="n">
        <v>1</v>
      </c>
      <c r="K112" s="42" t="n">
        <v>4</v>
      </c>
      <c r="L112" s="42" t="n">
        <v>6</v>
      </c>
      <c r="M112" s="42" t="n">
        <v>49</v>
      </c>
      <c r="N112" s="42" t="n">
        <v>3</v>
      </c>
      <c r="O112" s="42" t="n">
        <v>19</v>
      </c>
      <c r="P112" s="42" t="n">
        <v>38</v>
      </c>
      <c r="Q112" s="42" t="n">
        <v>23</v>
      </c>
    </row>
    <row r="113" customFormat="false" ht="12.8" hidden="false" customHeight="false" outlineLevel="0" collapsed="false">
      <c r="A113" s="29" t="s">
        <v>523</v>
      </c>
      <c r="B113" s="30" t="n">
        <v>0.0235776942672052</v>
      </c>
      <c r="C113" s="30" t="n">
        <v>0.198474789217295</v>
      </c>
      <c r="D113" s="30" t="n">
        <v>0.310687263698065</v>
      </c>
      <c r="E113" s="30" t="n">
        <v>0.0692289947566203</v>
      </c>
      <c r="F113" s="30" t="n">
        <v>0.382582766596287</v>
      </c>
      <c r="G113" s="42" t="n">
        <v>1</v>
      </c>
      <c r="H113" s="42" t="n">
        <v>1</v>
      </c>
      <c r="I113" s="42" t="n">
        <v>1</v>
      </c>
      <c r="J113" s="42" t="n">
        <v>1</v>
      </c>
      <c r="K113" s="42" t="n">
        <v>1</v>
      </c>
      <c r="L113" s="42" t="n">
        <v>3</v>
      </c>
      <c r="M113" s="42" t="n">
        <v>28</v>
      </c>
      <c r="N113" s="42" t="n">
        <v>6</v>
      </c>
      <c r="O113" s="42" t="n">
        <v>9</v>
      </c>
      <c r="P113" s="42" t="n">
        <v>10</v>
      </c>
      <c r="Q113" s="42" t="n">
        <v>12</v>
      </c>
    </row>
    <row r="114" customFormat="false" ht="12.8" hidden="false" customHeight="false" outlineLevel="0" collapsed="false">
      <c r="A114" s="29" t="s">
        <v>527</v>
      </c>
      <c r="B114" s="30" t="n">
        <v>0.0196844513350559</v>
      </c>
      <c r="C114" s="30" t="n">
        <v>0.196400003667739</v>
      </c>
      <c r="D114" s="30" t="n">
        <v>0.311959662259858</v>
      </c>
      <c r="E114" s="30" t="n">
        <v>0.0682959489995441</v>
      </c>
      <c r="F114" s="30" t="n">
        <v>0.330358933658446</v>
      </c>
      <c r="G114" s="42" t="n">
        <v>1</v>
      </c>
      <c r="H114" s="42" t="n">
        <v>1</v>
      </c>
      <c r="I114" s="42" t="n">
        <v>2</v>
      </c>
      <c r="J114" s="42" t="n">
        <v>3</v>
      </c>
      <c r="K114" s="42" t="n">
        <v>5</v>
      </c>
      <c r="L114" s="42" t="n">
        <v>1</v>
      </c>
      <c r="M114" s="42" t="n">
        <v>7</v>
      </c>
      <c r="N114" s="42" t="n">
        <v>9</v>
      </c>
      <c r="O114" s="42" t="n">
        <v>66</v>
      </c>
      <c r="P114" s="42" t="n">
        <v>14</v>
      </c>
      <c r="Q114" s="42" t="n">
        <v>82</v>
      </c>
    </row>
    <row r="115" customFormat="false" ht="12.8" hidden="false" customHeight="false" outlineLevel="0" collapsed="false">
      <c r="A115" s="29" t="s">
        <v>531</v>
      </c>
      <c r="B115" s="30" t="n">
        <v>-0.0065378131241919</v>
      </c>
      <c r="C115" s="30" t="n">
        <v>0.253681955808862</v>
      </c>
      <c r="D115" s="30" t="n">
        <v>0.387586514431645</v>
      </c>
      <c r="E115" s="30" t="n">
        <v>0.0781363146361784</v>
      </c>
      <c r="F115" s="30" t="n">
        <v>-0.0361006431193259</v>
      </c>
      <c r="G115" s="42" t="n">
        <v>1</v>
      </c>
      <c r="H115" s="42" t="n">
        <v>7</v>
      </c>
      <c r="I115" s="42" t="n">
        <v>9</v>
      </c>
      <c r="J115" s="42" t="n">
        <v>4</v>
      </c>
      <c r="K115" s="42" t="n">
        <v>5</v>
      </c>
      <c r="L115" s="42" t="n">
        <v>24</v>
      </c>
      <c r="M115" s="42" t="n">
        <v>50</v>
      </c>
      <c r="N115" s="42" t="n">
        <v>62</v>
      </c>
      <c r="O115" s="42" t="n">
        <v>7</v>
      </c>
      <c r="P115" s="42" t="n">
        <v>81</v>
      </c>
      <c r="Q115" s="42" t="n">
        <v>87</v>
      </c>
    </row>
    <row r="116" customFormat="false" ht="12.8" hidden="false" customHeight="false" outlineLevel="0" collapsed="false">
      <c r="A116" s="29" t="s">
        <v>536</v>
      </c>
      <c r="B116" s="30" t="n">
        <v>0.0129369129341244</v>
      </c>
      <c r="C116" s="30" t="n">
        <v>0.287963091477154</v>
      </c>
      <c r="D116" s="30" t="n">
        <v>0.439649749723874</v>
      </c>
      <c r="E116" s="30" t="n">
        <v>0.0839233831359316</v>
      </c>
      <c r="F116" s="30" t="n">
        <v>0.204427587361285</v>
      </c>
      <c r="G116" s="42" t="n">
        <v>1</v>
      </c>
      <c r="H116" s="42" t="n">
        <v>1</v>
      </c>
      <c r="I116" s="42" t="n">
        <v>2</v>
      </c>
      <c r="J116" s="42" t="n">
        <v>1</v>
      </c>
      <c r="K116" s="42" t="n">
        <v>3</v>
      </c>
      <c r="L116" s="42" t="n">
        <v>2</v>
      </c>
      <c r="M116" s="42" t="n">
        <v>19</v>
      </c>
      <c r="N116" s="42" t="n">
        <v>12</v>
      </c>
      <c r="O116" s="42" t="n">
        <v>3</v>
      </c>
      <c r="P116" s="42" t="n">
        <v>2</v>
      </c>
      <c r="Q116" s="42" t="n">
        <v>2</v>
      </c>
    </row>
    <row r="117" customFormat="false" ht="12.8" hidden="false" customHeight="false" outlineLevel="0" collapsed="false">
      <c r="A117" s="29" t="s">
        <v>540</v>
      </c>
      <c r="B117" s="30" t="n">
        <v>0.00134491220662122</v>
      </c>
      <c r="C117" s="30" t="n">
        <v>0.269802205168251</v>
      </c>
      <c r="D117" s="30" t="n">
        <v>0.424809978462167</v>
      </c>
      <c r="E117" s="30" t="n">
        <v>0.0797307080859854</v>
      </c>
      <c r="F117" s="30" t="n">
        <v>0.0664506074140723</v>
      </c>
      <c r="G117" s="42" t="n">
        <v>1</v>
      </c>
      <c r="H117" s="42" t="n">
        <v>1</v>
      </c>
      <c r="I117" s="42" t="n">
        <v>1</v>
      </c>
      <c r="J117" s="42" t="n">
        <v>10</v>
      </c>
      <c r="K117" s="42" t="n">
        <v>7</v>
      </c>
      <c r="L117" s="42" t="n">
        <v>29</v>
      </c>
      <c r="M117" s="42" t="n">
        <v>38</v>
      </c>
      <c r="N117" s="42" t="n">
        <v>1</v>
      </c>
      <c r="O117" s="42" t="n">
        <v>55</v>
      </c>
      <c r="P117" s="42" t="n">
        <v>66</v>
      </c>
      <c r="Q117" s="42" t="n">
        <v>70</v>
      </c>
    </row>
    <row r="118" customFormat="false" ht="12.8" hidden="false" customHeight="false" outlineLevel="0" collapsed="false">
      <c r="A118" s="29" t="s">
        <v>544</v>
      </c>
      <c r="B118" s="30" t="n">
        <v>-0.00469623174712525</v>
      </c>
      <c r="C118" s="30" t="n">
        <v>0.268236067440669</v>
      </c>
      <c r="D118" s="30" t="n">
        <v>0.424847522801092</v>
      </c>
      <c r="E118" s="30" t="n">
        <v>0.0792707378976341</v>
      </c>
      <c r="F118" s="30" t="n">
        <v>-0.00966229937894111</v>
      </c>
      <c r="G118" s="42" t="n">
        <v>1</v>
      </c>
      <c r="H118" s="42" t="n">
        <v>8</v>
      </c>
      <c r="I118" s="42" t="n">
        <v>10</v>
      </c>
      <c r="J118" s="42" t="n">
        <v>14</v>
      </c>
      <c r="K118" s="42" t="n">
        <v>10</v>
      </c>
      <c r="L118" s="42" t="n">
        <v>10</v>
      </c>
      <c r="M118" s="42" t="n">
        <v>47</v>
      </c>
      <c r="N118" s="42" t="n">
        <v>57</v>
      </c>
      <c r="O118" s="42" t="n">
        <v>65</v>
      </c>
      <c r="P118" s="42" t="n">
        <v>76</v>
      </c>
      <c r="Q118" s="42" t="n">
        <v>81</v>
      </c>
    </row>
    <row r="119" customFormat="false" ht="12.8" hidden="false" customHeight="false" outlineLevel="0" collapsed="false">
      <c r="A119" s="29" t="s">
        <v>548</v>
      </c>
      <c r="B119" s="30" t="n">
        <v>-0.0109555399730153</v>
      </c>
      <c r="C119" s="30" t="n">
        <v>0.267255124732948</v>
      </c>
      <c r="D119" s="30" t="n">
        <v>0.425401282572131</v>
      </c>
      <c r="E119" s="30" t="n">
        <v>0.0789619565872047</v>
      </c>
      <c r="F119" s="30" t="n">
        <v>-0.0891520330466184</v>
      </c>
      <c r="G119" s="42" t="n">
        <v>1</v>
      </c>
      <c r="H119" s="42" t="n">
        <v>3</v>
      </c>
      <c r="I119" s="42" t="n">
        <v>3</v>
      </c>
      <c r="J119" s="42" t="n">
        <v>2</v>
      </c>
      <c r="K119" s="42" t="n">
        <v>3</v>
      </c>
      <c r="L119" s="42" t="n">
        <v>3</v>
      </c>
      <c r="M119" s="42" t="n">
        <v>2</v>
      </c>
      <c r="N119" s="42" t="n">
        <v>3</v>
      </c>
      <c r="O119" s="42" t="n">
        <v>8</v>
      </c>
      <c r="P119" s="42" t="n">
        <v>8</v>
      </c>
      <c r="Q119" s="42" t="n">
        <v>88</v>
      </c>
    </row>
    <row r="120" customFormat="false" ht="12.8" hidden="false" customHeight="false" outlineLevel="0" collapsed="false">
      <c r="A120" s="29" t="s">
        <v>552</v>
      </c>
      <c r="B120" s="30" t="n">
        <v>0.0340153347389327</v>
      </c>
      <c r="C120" s="30" t="n">
        <v>0.289152692708844</v>
      </c>
      <c r="D120" s="30" t="n">
        <v>0.43966987604534</v>
      </c>
      <c r="E120" s="30" t="n">
        <v>0.0840523397693244</v>
      </c>
      <c r="F120" s="30" t="n">
        <v>0.455098657872367</v>
      </c>
      <c r="G120" s="42" t="n">
        <v>1</v>
      </c>
      <c r="H120" s="42" t="n">
        <v>1</v>
      </c>
      <c r="I120" s="42" t="n">
        <v>1</v>
      </c>
      <c r="J120" s="42" t="n">
        <v>1</v>
      </c>
      <c r="K120" s="42" t="n">
        <v>11</v>
      </c>
      <c r="L120" s="42" t="n">
        <v>1</v>
      </c>
      <c r="M120" s="42" t="n">
        <v>51</v>
      </c>
      <c r="N120" s="42" t="n">
        <v>64</v>
      </c>
      <c r="O120" s="42" t="n">
        <v>71</v>
      </c>
      <c r="P120" s="42" t="n">
        <v>82</v>
      </c>
      <c r="Q120" s="42" t="n">
        <v>57</v>
      </c>
    </row>
    <row r="121" customFormat="false" ht="12.8" hidden="false" customHeight="false" outlineLevel="0" collapsed="false">
      <c r="A121" s="29" t="s">
        <v>557</v>
      </c>
      <c r="B121" s="30" t="n">
        <v>-0.0158863178977665</v>
      </c>
      <c r="C121" s="30" t="n">
        <v>0.235967118884804</v>
      </c>
      <c r="D121" s="30" t="n">
        <v>0.350170436546573</v>
      </c>
      <c r="E121" s="30" t="n">
        <v>0.0763176527894109</v>
      </c>
      <c r="F121" s="30" t="n">
        <v>-0.162856690113708</v>
      </c>
      <c r="G121" s="42" t="n">
        <v>1</v>
      </c>
      <c r="H121" s="42" t="n">
        <v>1</v>
      </c>
      <c r="I121" s="42" t="n">
        <v>3</v>
      </c>
      <c r="J121" s="42" t="n">
        <v>7</v>
      </c>
      <c r="K121" s="42" t="n">
        <v>4</v>
      </c>
      <c r="L121" s="42" t="n">
        <v>2</v>
      </c>
      <c r="M121" s="42" t="n">
        <v>4</v>
      </c>
      <c r="N121" s="42" t="n">
        <v>45</v>
      </c>
      <c r="O121" s="42" t="n">
        <v>3</v>
      </c>
      <c r="P121" s="42" t="n">
        <v>7</v>
      </c>
      <c r="Q121" s="42" t="n">
        <v>9</v>
      </c>
    </row>
    <row r="122" customFormat="false" ht="12.8" hidden="false" customHeight="false" outlineLevel="0" collapsed="false">
      <c r="A122" s="29" t="s">
        <v>563</v>
      </c>
      <c r="B122" s="30" t="n">
        <v>-0.00559989847551436</v>
      </c>
      <c r="C122" s="30" t="n">
        <v>0.247993640932339</v>
      </c>
      <c r="D122" s="30" t="n">
        <v>0.377088533425864</v>
      </c>
      <c r="E122" s="30" t="n">
        <v>0.0773641959648379</v>
      </c>
      <c r="F122" s="30" t="n">
        <v>-0.0254149071310852</v>
      </c>
      <c r="G122" s="42" t="n">
        <v>2</v>
      </c>
      <c r="H122" s="42" t="n">
        <v>2</v>
      </c>
      <c r="I122" s="42" t="n">
        <v>4</v>
      </c>
      <c r="J122" s="42" t="n">
        <v>3</v>
      </c>
      <c r="K122" s="42" t="n">
        <v>13</v>
      </c>
      <c r="L122" s="42" t="n">
        <v>4</v>
      </c>
      <c r="M122" s="42" t="n">
        <v>17</v>
      </c>
      <c r="N122" s="42" t="n">
        <v>58</v>
      </c>
      <c r="O122" s="42" t="n">
        <v>28</v>
      </c>
      <c r="P122" s="42" t="n">
        <v>33</v>
      </c>
      <c r="Q122" s="42" t="n">
        <v>82</v>
      </c>
    </row>
    <row r="123" customFormat="false" ht="12.8" hidden="false" customHeight="false" outlineLevel="0" collapsed="false">
      <c r="A123" s="29" t="s">
        <v>567</v>
      </c>
      <c r="B123" s="30" t="n">
        <v>-0.0123956401184013</v>
      </c>
      <c r="C123" s="30" t="n">
        <v>0.00470857437491746</v>
      </c>
      <c r="D123" s="30" t="n">
        <v>0.000651247995907716</v>
      </c>
      <c r="E123" s="30" t="n">
        <v>0.0325773317677672</v>
      </c>
      <c r="F123" s="30" t="n">
        <v>-0.378381152627584</v>
      </c>
      <c r="G123" s="42" t="n">
        <v>1</v>
      </c>
      <c r="H123" s="42" t="n">
        <v>1</v>
      </c>
      <c r="I123" s="42" t="n">
        <v>1</v>
      </c>
      <c r="J123" s="42" t="n">
        <v>1</v>
      </c>
      <c r="K123" s="42" t="n">
        <v>1</v>
      </c>
      <c r="L123" s="42" t="n">
        <v>4</v>
      </c>
      <c r="M123" s="42" t="n">
        <v>1</v>
      </c>
      <c r="N123" s="42" t="n">
        <v>4</v>
      </c>
      <c r="O123" s="42" t="n">
        <v>23</v>
      </c>
      <c r="P123" s="42" t="n">
        <v>9</v>
      </c>
      <c r="Q123" s="42" t="n">
        <v>11</v>
      </c>
    </row>
    <row r="124" customFormat="false" ht="12.8" hidden="false" customHeight="false" outlineLevel="0" collapsed="false">
      <c r="A124" s="29" t="s">
        <v>571</v>
      </c>
      <c r="B124" s="30" t="n">
        <v>0.110784855463233</v>
      </c>
      <c r="C124" s="30" t="n">
        <v>0.573768494159474</v>
      </c>
      <c r="D124" s="30" t="n">
        <v>0.707714599925039</v>
      </c>
      <c r="E124" s="30" t="n">
        <v>0.131109177886477</v>
      </c>
      <c r="F124" s="30" t="n">
        <v>0.909104349038526</v>
      </c>
      <c r="G124" s="42" t="n">
        <v>1</v>
      </c>
      <c r="H124" s="42" t="n">
        <v>1</v>
      </c>
      <c r="I124" s="42" t="n">
        <v>1</v>
      </c>
      <c r="J124" s="42" t="n">
        <v>1</v>
      </c>
      <c r="K124" s="42" t="n">
        <v>1</v>
      </c>
      <c r="L124" s="42" t="n">
        <v>1</v>
      </c>
      <c r="M124" s="42" t="n">
        <v>1</v>
      </c>
      <c r="N124" s="42" t="n">
        <v>1</v>
      </c>
      <c r="O124" s="42" t="n">
        <v>6</v>
      </c>
      <c r="P124" s="42" t="n">
        <v>3</v>
      </c>
      <c r="Q124" s="42" t="n">
        <v>3</v>
      </c>
    </row>
    <row r="125" customFormat="false" ht="12.8" hidden="false" customHeight="false" outlineLevel="0" collapsed="false">
      <c r="A125" s="29" t="s">
        <v>576</v>
      </c>
      <c r="B125" s="30" t="n">
        <v>0.119670731227174</v>
      </c>
      <c r="C125" s="30" t="n">
        <v>0.365592097207633</v>
      </c>
      <c r="D125" s="30" t="n">
        <v>0.42522569063261</v>
      </c>
      <c r="E125" s="30" t="n">
        <v>0.107068088408151</v>
      </c>
      <c r="F125" s="30" t="n">
        <v>1.16773843462889</v>
      </c>
      <c r="G125" s="42" t="n">
        <v>1</v>
      </c>
      <c r="H125" s="42" t="n">
        <v>1</v>
      </c>
      <c r="I125" s="42" t="n">
        <v>1</v>
      </c>
      <c r="J125" s="42" t="n">
        <v>1</v>
      </c>
      <c r="K125" s="42" t="n">
        <v>1</v>
      </c>
      <c r="L125" s="42" t="n">
        <v>1</v>
      </c>
      <c r="M125" s="42" t="n">
        <v>1</v>
      </c>
      <c r="N125" s="42" t="n">
        <v>1</v>
      </c>
      <c r="O125" s="42" t="n">
        <v>1</v>
      </c>
      <c r="P125" s="42" t="n">
        <v>1</v>
      </c>
      <c r="Q125" s="42" t="n">
        <v>1</v>
      </c>
    </row>
    <row r="126" customFormat="false" ht="12.8" hidden="false" customHeight="false" outlineLevel="0" collapsed="false">
      <c r="A126" s="29" t="s">
        <v>580</v>
      </c>
      <c r="B126" s="30" t="n">
        <v>0.0810776615692311</v>
      </c>
      <c r="C126" s="30" t="n">
        <v>0.352953851428506</v>
      </c>
      <c r="D126" s="30" t="n">
        <v>0.424591903668457</v>
      </c>
      <c r="E126" s="30" t="n">
        <v>0.103475453407166</v>
      </c>
      <c r="F126" s="30" t="n">
        <v>0.833523982775074</v>
      </c>
      <c r="G126" s="42" t="n">
        <v>1</v>
      </c>
      <c r="H126" s="42" t="n">
        <v>1</v>
      </c>
      <c r="I126" s="42" t="n">
        <v>1</v>
      </c>
      <c r="J126" s="42" t="n">
        <v>1</v>
      </c>
      <c r="K126" s="42" t="n">
        <v>1</v>
      </c>
      <c r="L126" s="42" t="n">
        <v>1</v>
      </c>
      <c r="M126" s="42" t="n">
        <v>1</v>
      </c>
      <c r="N126" s="42" t="n">
        <v>1</v>
      </c>
      <c r="O126" s="42" t="n">
        <v>6</v>
      </c>
      <c r="P126" s="42" t="n">
        <v>1</v>
      </c>
      <c r="Q126" s="42" t="n">
        <v>1</v>
      </c>
    </row>
    <row r="127" customFormat="false" ht="12.8" hidden="false" customHeight="false" outlineLevel="0" collapsed="false">
      <c r="A127" s="29" t="s">
        <v>584</v>
      </c>
      <c r="B127" s="30" t="n">
        <v>0.12021646245066</v>
      </c>
      <c r="C127" s="30" t="n">
        <v>0.366181716625979</v>
      </c>
      <c r="D127" s="30" t="n">
        <v>0.425704620992069</v>
      </c>
      <c r="E127" s="30" t="n">
        <v>0.107182008535218</v>
      </c>
      <c r="F127" s="30" t="n">
        <v>1.17166952008204</v>
      </c>
      <c r="G127" s="42" t="n">
        <v>2</v>
      </c>
      <c r="H127" s="42" t="n">
        <v>2</v>
      </c>
      <c r="I127" s="42" t="n">
        <v>2</v>
      </c>
      <c r="J127" s="42" t="n">
        <v>3</v>
      </c>
      <c r="K127" s="42" t="n">
        <v>2</v>
      </c>
      <c r="L127" s="42" t="n">
        <v>4</v>
      </c>
      <c r="M127" s="42" t="n">
        <v>3</v>
      </c>
      <c r="N127" s="42" t="n">
        <v>2</v>
      </c>
      <c r="O127" s="42" t="n">
        <v>2</v>
      </c>
      <c r="P127" s="42" t="n">
        <v>2</v>
      </c>
      <c r="Q127" s="42" t="n">
        <v>2</v>
      </c>
    </row>
    <row r="128" customFormat="false" ht="12.8" hidden="false" customHeight="false" outlineLevel="0" collapsed="false">
      <c r="A128" s="29" t="s">
        <v>590</v>
      </c>
      <c r="B128" s="30" t="n">
        <v>0.0221949016353288</v>
      </c>
      <c r="C128" s="30" t="n">
        <v>0.265755075047051</v>
      </c>
      <c r="D128" s="30" t="n">
        <v>0.39202791810604</v>
      </c>
      <c r="E128" s="30" t="n">
        <v>0.0807265708198885</v>
      </c>
      <c r="F128" s="30" t="n">
        <v>0.323175419159504</v>
      </c>
      <c r="G128" s="42" t="n">
        <v>2</v>
      </c>
      <c r="H128" s="42" t="n">
        <v>2</v>
      </c>
      <c r="I128" s="42" t="n">
        <v>2</v>
      </c>
      <c r="J128" s="42" t="n">
        <v>13</v>
      </c>
      <c r="K128" s="42" t="n">
        <v>9</v>
      </c>
      <c r="L128" s="42" t="n">
        <v>31</v>
      </c>
      <c r="M128" s="42" t="n">
        <v>16</v>
      </c>
      <c r="N128" s="42" t="n">
        <v>61</v>
      </c>
      <c r="O128" s="42" t="n">
        <v>30</v>
      </c>
      <c r="P128" s="42" t="n">
        <v>35</v>
      </c>
      <c r="Q128" s="42" t="n">
        <v>36</v>
      </c>
    </row>
    <row r="129" customFormat="false" ht="12.8" hidden="false" customHeight="false" outlineLevel="0" collapsed="false">
      <c r="A129" s="29" t="s">
        <v>594</v>
      </c>
      <c r="B129" s="30" t="n">
        <v>0.0224523870881126</v>
      </c>
      <c r="C129" s="30" t="n">
        <v>0.267134478383731</v>
      </c>
      <c r="D129" s="30" t="n">
        <v>0.394879158863659</v>
      </c>
      <c r="E129" s="30" t="n">
        <v>0.0808647552654146</v>
      </c>
      <c r="F129" s="30" t="n">
        <v>0.326057257658597</v>
      </c>
      <c r="G129" s="42" t="n">
        <v>1</v>
      </c>
      <c r="H129" s="42" t="n">
        <v>1</v>
      </c>
      <c r="I129" s="42" t="n">
        <v>1</v>
      </c>
      <c r="J129" s="42" t="n">
        <v>7</v>
      </c>
      <c r="K129" s="42" t="n">
        <v>1</v>
      </c>
      <c r="L129" s="42" t="n">
        <v>15</v>
      </c>
      <c r="M129" s="42" t="n">
        <v>14</v>
      </c>
      <c r="N129" s="42" t="n">
        <v>21</v>
      </c>
      <c r="O129" s="42" t="n">
        <v>27</v>
      </c>
      <c r="P129" s="42" t="n">
        <v>32</v>
      </c>
      <c r="Q129" s="42" t="n">
        <v>33</v>
      </c>
    </row>
    <row r="130" customFormat="false" ht="12.8" hidden="false" customHeight="false" outlineLevel="0" collapsed="false">
      <c r="A130" s="29" t="s">
        <v>599</v>
      </c>
      <c r="B130" s="30" t="n">
        <v>0.0450748962514477</v>
      </c>
      <c r="C130" s="30" t="n">
        <v>0.00904690920854799</v>
      </c>
      <c r="D130" s="30" t="n">
        <v>0.00425319782423685</v>
      </c>
      <c r="E130" s="30" t="n">
        <v>0.0240537632155003</v>
      </c>
      <c r="F130" s="30" t="n">
        <v>1.8794337712895</v>
      </c>
      <c r="G130" s="42" t="n">
        <v>1</v>
      </c>
      <c r="H130" s="42" t="n">
        <v>1</v>
      </c>
      <c r="I130" s="42" t="n">
        <v>1</v>
      </c>
      <c r="J130" s="42" t="n">
        <v>1</v>
      </c>
      <c r="K130" s="42" t="n">
        <v>1</v>
      </c>
      <c r="L130" s="42" t="n">
        <v>1</v>
      </c>
      <c r="M130" s="42" t="n">
        <v>1</v>
      </c>
      <c r="N130" s="42" t="n">
        <v>1</v>
      </c>
      <c r="O130" s="42" t="n">
        <v>1</v>
      </c>
      <c r="P130" s="42" t="n">
        <v>1</v>
      </c>
      <c r="Q130" s="42" t="n">
        <v>1</v>
      </c>
    </row>
    <row r="131" customFormat="false" ht="12.8" hidden="false" customHeight="false" outlineLevel="0" collapsed="false">
      <c r="A131" s="29" t="s">
        <v>603</v>
      </c>
      <c r="B131" s="30" t="n">
        <v>0.0336391514256856</v>
      </c>
      <c r="C131" s="30" t="n">
        <v>0.00890170225203464</v>
      </c>
      <c r="D131" s="30" t="n">
        <v>0.00420741102643735</v>
      </c>
      <c r="E131" s="30" t="n">
        <v>0.0237764371398136</v>
      </c>
      <c r="F131" s="30" t="n">
        <v>1.42029616394582</v>
      </c>
      <c r="G131" s="42" t="n">
        <v>1</v>
      </c>
      <c r="H131" s="42" t="n">
        <v>2</v>
      </c>
      <c r="I131" s="42" t="n">
        <v>2</v>
      </c>
      <c r="J131" s="42" t="n">
        <v>3</v>
      </c>
      <c r="K131" s="42" t="n">
        <v>4</v>
      </c>
      <c r="L131" s="42" t="n">
        <v>6</v>
      </c>
      <c r="M131" s="42" t="n">
        <v>36</v>
      </c>
      <c r="N131" s="42" t="n">
        <v>45</v>
      </c>
      <c r="O131" s="42" t="n">
        <v>19</v>
      </c>
      <c r="P131" s="42" t="n">
        <v>8</v>
      </c>
      <c r="Q131" s="42" t="n">
        <v>4</v>
      </c>
    </row>
    <row r="132" customFormat="false" ht="12.8" hidden="false" customHeight="false" outlineLevel="0" collapsed="false">
      <c r="A132" s="29" t="s">
        <v>607</v>
      </c>
      <c r="B132" s="30" t="n">
        <v>0.0261047209600374</v>
      </c>
      <c r="C132" s="30" t="n">
        <v>0.00884634959585884</v>
      </c>
      <c r="D132" s="30" t="n">
        <v>0.00421356249829865</v>
      </c>
      <c r="E132" s="30" t="n">
        <v>0.0236007322255753</v>
      </c>
      <c r="F132" s="30" t="n">
        <v>1.11159012771189</v>
      </c>
      <c r="G132" s="42" t="n">
        <v>1</v>
      </c>
      <c r="H132" s="42" t="n">
        <v>1</v>
      </c>
      <c r="I132" s="42" t="n">
        <v>1</v>
      </c>
      <c r="J132" s="42" t="n">
        <v>1</v>
      </c>
      <c r="K132" s="42" t="n">
        <v>1</v>
      </c>
      <c r="L132" s="42" t="n">
        <v>1</v>
      </c>
      <c r="M132" s="42" t="n">
        <v>3</v>
      </c>
      <c r="N132" s="42" t="n">
        <v>2</v>
      </c>
      <c r="O132" s="42" t="n">
        <v>2</v>
      </c>
      <c r="P132" s="42" t="n">
        <v>2</v>
      </c>
      <c r="Q132" s="42" t="n">
        <v>2</v>
      </c>
    </row>
    <row r="133" customFormat="false" ht="12.8" hidden="false" customHeight="false" outlineLevel="0" collapsed="false">
      <c r="A133" s="29" t="s">
        <v>611</v>
      </c>
      <c r="B133" s="30" t="n">
        <v>0.0356966671128738</v>
      </c>
      <c r="C133" s="30" t="n">
        <v>0.00798282259845342</v>
      </c>
      <c r="D133" s="30" t="n">
        <v>0.003335957791159</v>
      </c>
      <c r="E133" s="30" t="n">
        <v>0.0238774356212103</v>
      </c>
      <c r="F133" s="30" t="n">
        <v>1.49989450092165</v>
      </c>
      <c r="G133" s="42" t="n">
        <v>1</v>
      </c>
      <c r="H133" s="42" t="n">
        <v>1</v>
      </c>
      <c r="I133" s="42" t="n">
        <v>1</v>
      </c>
      <c r="J133" s="42" t="n">
        <v>1</v>
      </c>
      <c r="K133" s="42" t="n">
        <v>2</v>
      </c>
      <c r="L133" s="42" t="n">
        <v>4</v>
      </c>
      <c r="M133" s="42" t="n">
        <v>28</v>
      </c>
      <c r="N133" s="42" t="n">
        <v>27</v>
      </c>
      <c r="O133" s="42" t="n">
        <v>6</v>
      </c>
      <c r="P133" s="42" t="n">
        <v>3</v>
      </c>
      <c r="Q133" s="42" t="n">
        <v>3</v>
      </c>
    </row>
    <row r="134" customFormat="false" ht="12.8" hidden="false" customHeight="false" outlineLevel="0" collapsed="false">
      <c r="A134" s="29" t="s">
        <v>615</v>
      </c>
      <c r="B134" s="30" t="n">
        <v>0.0563592150985948</v>
      </c>
      <c r="C134" s="30" t="n">
        <v>-0.00432848417222915</v>
      </c>
      <c r="D134" s="30" t="n">
        <v>0.000603685460814277</v>
      </c>
      <c r="E134" s="30" t="n">
        <v>0.031000237955255</v>
      </c>
      <c r="F134" s="30" t="n">
        <v>1.81597936853277</v>
      </c>
      <c r="G134" s="42" t="n">
        <v>1</v>
      </c>
      <c r="H134" s="42" t="n">
        <v>1</v>
      </c>
      <c r="I134" s="42" t="n">
        <v>1</v>
      </c>
      <c r="J134" s="42" t="n">
        <v>3</v>
      </c>
      <c r="K134" s="42" t="n">
        <v>2</v>
      </c>
      <c r="L134" s="42" t="n">
        <v>6</v>
      </c>
      <c r="M134" s="42" t="n">
        <v>3</v>
      </c>
      <c r="N134" s="42" t="n">
        <v>2</v>
      </c>
      <c r="O134" s="42" t="n">
        <v>53</v>
      </c>
      <c r="P134" s="42" t="n">
        <v>19</v>
      </c>
      <c r="Q134" s="42" t="n">
        <v>8</v>
      </c>
    </row>
    <row r="135" customFormat="false" ht="12.8" hidden="false" customHeight="false" outlineLevel="0" collapsed="false">
      <c r="A135" s="29" t="s">
        <v>619</v>
      </c>
      <c r="B135" s="30" t="n">
        <v>0.0436255347478362</v>
      </c>
      <c r="C135" s="30" t="n">
        <v>-0.00439418518981771</v>
      </c>
      <c r="D135" s="30" t="n">
        <v>0.000636174864592614</v>
      </c>
      <c r="E135" s="30" t="n">
        <v>0.030629422729705</v>
      </c>
      <c r="F135" s="30" t="n">
        <v>1.4221994944004</v>
      </c>
      <c r="G135" s="42" t="n">
        <v>1</v>
      </c>
      <c r="H135" s="42" t="n">
        <v>2</v>
      </c>
      <c r="I135" s="42" t="n">
        <v>2</v>
      </c>
      <c r="J135" s="42" t="n">
        <v>2</v>
      </c>
      <c r="K135" s="42" t="n">
        <v>7</v>
      </c>
      <c r="L135" s="42" t="n">
        <v>5</v>
      </c>
      <c r="M135" s="42" t="n">
        <v>2</v>
      </c>
      <c r="N135" s="42" t="n">
        <v>63</v>
      </c>
      <c r="O135" s="42" t="n">
        <v>8</v>
      </c>
      <c r="P135" s="42" t="n">
        <v>7</v>
      </c>
      <c r="Q135" s="42" t="n">
        <v>15</v>
      </c>
    </row>
    <row r="136" customFormat="false" ht="12.8" hidden="false" customHeight="false" outlineLevel="0" collapsed="false">
      <c r="A136" s="29" t="s">
        <v>623</v>
      </c>
      <c r="B136" s="30" t="n">
        <v>0.0373276635028748</v>
      </c>
      <c r="C136" s="30" t="n">
        <v>-0.00446683296259518</v>
      </c>
      <c r="D136" s="30" t="n">
        <v>0.000664621856041939</v>
      </c>
      <c r="E136" s="30" t="n">
        <v>0.0304517772719245</v>
      </c>
      <c r="F136" s="30" t="n">
        <v>1.22364660296196</v>
      </c>
      <c r="G136" s="42" t="n">
        <v>1</v>
      </c>
      <c r="H136" s="42" t="n">
        <v>1</v>
      </c>
      <c r="I136" s="42" t="n">
        <v>1</v>
      </c>
      <c r="J136" s="42" t="n">
        <v>13</v>
      </c>
      <c r="K136" s="42" t="n">
        <v>8</v>
      </c>
      <c r="L136" s="42" t="n">
        <v>3</v>
      </c>
      <c r="M136" s="42" t="n">
        <v>49</v>
      </c>
      <c r="N136" s="42" t="n">
        <v>3</v>
      </c>
      <c r="O136" s="42" t="n">
        <v>70</v>
      </c>
      <c r="P136" s="42" t="n">
        <v>82</v>
      </c>
      <c r="Q136" s="42" t="n">
        <v>9</v>
      </c>
    </row>
    <row r="137" customFormat="false" ht="12.8" hidden="false" customHeight="false" outlineLevel="0" collapsed="false">
      <c r="A137" s="29" t="s">
        <v>627</v>
      </c>
      <c r="B137" s="30" t="n">
        <v>0.0455317367785453</v>
      </c>
      <c r="C137" s="30" t="n">
        <v>-0.00486800463387594</v>
      </c>
      <c r="D137" s="30" t="n">
        <v>0.000774579178520961</v>
      </c>
      <c r="E137" s="30" t="n">
        <v>0.0307346461817818</v>
      </c>
      <c r="F137" s="30" t="n">
        <v>1.47912582770333</v>
      </c>
      <c r="G137" s="42" t="n">
        <v>1</v>
      </c>
      <c r="H137" s="42" t="n">
        <v>1</v>
      </c>
      <c r="I137" s="42" t="n">
        <v>1</v>
      </c>
      <c r="J137" s="42" t="n">
        <v>7</v>
      </c>
      <c r="K137" s="42" t="n">
        <v>3</v>
      </c>
      <c r="L137" s="42" t="n">
        <v>2</v>
      </c>
      <c r="M137" s="42" t="n">
        <v>4</v>
      </c>
      <c r="N137" s="42" t="n">
        <v>12</v>
      </c>
      <c r="O137" s="42" t="n">
        <v>3</v>
      </c>
      <c r="P137" s="42" t="n">
        <v>6</v>
      </c>
      <c r="Q137" s="42" t="n">
        <v>12</v>
      </c>
    </row>
    <row r="138" customFormat="false" ht="12.8" hidden="false" customHeight="false" outlineLevel="0" collapsed="false">
      <c r="A138" s="29" t="s">
        <v>631</v>
      </c>
      <c r="B138" s="30" t="n">
        <v>0.0260302136893971</v>
      </c>
      <c r="C138" s="30" t="n">
        <v>0.293304490563928</v>
      </c>
      <c r="D138" s="30" t="n">
        <v>0.476907094186924</v>
      </c>
      <c r="E138" s="30" t="n">
        <v>0.0827155096026249</v>
      </c>
      <c r="F138" s="30" t="n">
        <v>0.366652152602842</v>
      </c>
      <c r="G138" s="42" t="n">
        <v>2</v>
      </c>
      <c r="H138" s="42" t="n">
        <v>2</v>
      </c>
      <c r="I138" s="42" t="n">
        <v>4</v>
      </c>
      <c r="J138" s="42" t="n">
        <v>4</v>
      </c>
      <c r="K138" s="42" t="n">
        <v>9</v>
      </c>
      <c r="L138" s="42" t="n">
        <v>24</v>
      </c>
      <c r="M138" s="42" t="n">
        <v>9</v>
      </c>
      <c r="N138" s="42" t="n">
        <v>11</v>
      </c>
      <c r="O138" s="42" t="n">
        <v>14</v>
      </c>
      <c r="P138" s="42" t="n">
        <v>45</v>
      </c>
      <c r="Q138" s="42" t="n">
        <v>18</v>
      </c>
    </row>
    <row r="139" customFormat="false" ht="12.8" hidden="false" customHeight="false" outlineLevel="0" collapsed="false">
      <c r="A139" s="29" t="s">
        <v>636</v>
      </c>
      <c r="B139" s="30" t="n">
        <v>0.0260265995078421</v>
      </c>
      <c r="C139" s="30" t="n">
        <v>0.293219265470615</v>
      </c>
      <c r="D139" s="30" t="n">
        <v>0.476465308353694</v>
      </c>
      <c r="E139" s="30" t="n">
        <v>0.0827268942017106</v>
      </c>
      <c r="F139" s="30" t="n">
        <v>0.366542912203863</v>
      </c>
      <c r="G139" s="42" t="n">
        <v>1</v>
      </c>
      <c r="H139" s="42" t="n">
        <v>1</v>
      </c>
      <c r="I139" s="42" t="n">
        <v>1</v>
      </c>
      <c r="J139" s="42" t="n">
        <v>2</v>
      </c>
      <c r="K139" s="42" t="n">
        <v>3</v>
      </c>
      <c r="L139" s="42" t="n">
        <v>21</v>
      </c>
      <c r="M139" s="42" t="n">
        <v>1</v>
      </c>
      <c r="N139" s="42" t="n">
        <v>1</v>
      </c>
      <c r="O139" s="42" t="n">
        <v>1</v>
      </c>
      <c r="P139" s="42" t="n">
        <v>15</v>
      </c>
      <c r="Q139" s="42" t="n">
        <v>28</v>
      </c>
    </row>
    <row r="140" customFormat="false" ht="12.8" hidden="false" customHeight="false" outlineLevel="0" collapsed="false">
      <c r="A140" s="29" t="s">
        <v>640</v>
      </c>
      <c r="B140" s="30" t="n">
        <v>0.0198437677118776</v>
      </c>
      <c r="C140" s="30" t="n">
        <v>0.291877054714996</v>
      </c>
      <c r="D140" s="30" t="n">
        <v>0.476953252509741</v>
      </c>
      <c r="E140" s="30" t="n">
        <v>0.0823169043697858</v>
      </c>
      <c r="F140" s="30" t="n">
        <v>0.293019502351024</v>
      </c>
      <c r="G140" s="42" t="n">
        <v>1</v>
      </c>
      <c r="H140" s="42" t="n">
        <v>1</v>
      </c>
      <c r="I140" s="42" t="n">
        <v>2</v>
      </c>
      <c r="J140" s="42" t="n">
        <v>1</v>
      </c>
      <c r="K140" s="42" t="n">
        <v>7</v>
      </c>
      <c r="L140" s="42" t="n">
        <v>14</v>
      </c>
      <c r="M140" s="42" t="n">
        <v>12</v>
      </c>
      <c r="N140" s="42" t="n">
        <v>19</v>
      </c>
      <c r="O140" s="42" t="n">
        <v>25</v>
      </c>
      <c r="P140" s="42" t="n">
        <v>30</v>
      </c>
      <c r="Q140" s="42" t="n">
        <v>31</v>
      </c>
    </row>
    <row r="141" customFormat="false" ht="12.8" hidden="false" customHeight="false" outlineLevel="0" collapsed="false">
      <c r="A141" s="29" t="s">
        <v>645</v>
      </c>
      <c r="B141" s="30" t="n">
        <v>0.0638954044944468</v>
      </c>
      <c r="C141" s="30" t="n">
        <v>0.304133741303432</v>
      </c>
      <c r="D141" s="30" t="n">
        <v>0.477329643081123</v>
      </c>
      <c r="E141" s="30" t="n">
        <v>0.0856433679785272</v>
      </c>
      <c r="F141" s="30" t="n">
        <v>0.79809664493608</v>
      </c>
      <c r="G141" s="42" t="n">
        <v>1</v>
      </c>
      <c r="H141" s="42" t="n">
        <v>1</v>
      </c>
      <c r="I141" s="42" t="n">
        <v>1</v>
      </c>
      <c r="J141" s="42" t="n">
        <v>1</v>
      </c>
      <c r="K141" s="42" t="n">
        <v>1</v>
      </c>
      <c r="L141" s="42" t="n">
        <v>4</v>
      </c>
      <c r="M141" s="42" t="n">
        <v>3</v>
      </c>
      <c r="N141" s="42" t="n">
        <v>2</v>
      </c>
      <c r="O141" s="42" t="n">
        <v>2</v>
      </c>
      <c r="P141" s="42" t="n">
        <v>2</v>
      </c>
      <c r="Q141" s="42" t="n">
        <v>2</v>
      </c>
    </row>
    <row r="142" customFormat="false" ht="12.8" hidden="false" customHeight="false" outlineLevel="0" collapsed="false">
      <c r="A142" s="29" t="s">
        <v>650</v>
      </c>
      <c r="B142" s="30" t="n">
        <v>0.0260887688417364</v>
      </c>
      <c r="C142" s="30" t="n">
        <v>0.293285661496732</v>
      </c>
      <c r="D142" s="30" t="n">
        <v>0.477048102193641</v>
      </c>
      <c r="E142" s="30" t="n">
        <v>0.0826966596708255</v>
      </c>
      <c r="F142" s="30" t="n">
        <v>0.367440462919215</v>
      </c>
      <c r="G142" s="42" t="n">
        <v>5</v>
      </c>
      <c r="H142" s="42" t="n">
        <v>8</v>
      </c>
      <c r="I142" s="42" t="n">
        <v>3</v>
      </c>
      <c r="J142" s="42" t="n">
        <v>9</v>
      </c>
      <c r="K142" s="42" t="n">
        <v>11</v>
      </c>
      <c r="L142" s="42" t="n">
        <v>29</v>
      </c>
      <c r="M142" s="42" t="n">
        <v>8</v>
      </c>
      <c r="N142" s="42" t="n">
        <v>10</v>
      </c>
      <c r="O142" s="42" t="n">
        <v>36</v>
      </c>
      <c r="P142" s="42" t="n">
        <v>48</v>
      </c>
      <c r="Q142" s="42" t="n">
        <v>51</v>
      </c>
    </row>
    <row r="143" customFormat="false" ht="12.8" hidden="false" customHeight="false" outlineLevel="0" collapsed="false">
      <c r="A143" s="29" t="s">
        <v>654</v>
      </c>
      <c r="B143" s="30" t="n">
        <v>0.0462651378291881</v>
      </c>
      <c r="C143" s="30" t="n">
        <v>0.248870329810571</v>
      </c>
      <c r="D143" s="30" t="n">
        <v>0.383390114090161</v>
      </c>
      <c r="E143" s="30" t="n">
        <v>0.0778739364203929</v>
      </c>
      <c r="F143" s="30" t="n">
        <v>0.640929177504089</v>
      </c>
      <c r="G143" s="42" t="n">
        <v>1</v>
      </c>
      <c r="H143" s="42" t="n">
        <v>1</v>
      </c>
      <c r="I143" s="42" t="n">
        <v>1</v>
      </c>
      <c r="J143" s="42" t="n">
        <v>1</v>
      </c>
      <c r="K143" s="42" t="n">
        <v>5</v>
      </c>
      <c r="L143" s="42" t="n">
        <v>4</v>
      </c>
      <c r="M143" s="42" t="n">
        <v>6</v>
      </c>
      <c r="N143" s="42" t="n">
        <v>3</v>
      </c>
      <c r="O143" s="42" t="n">
        <v>23</v>
      </c>
      <c r="P143" s="42" t="n">
        <v>38</v>
      </c>
      <c r="Q143" s="42" t="n">
        <v>15</v>
      </c>
    </row>
    <row r="144" customFormat="false" ht="12.8" hidden="false" customHeight="false" outlineLevel="0" collapsed="false">
      <c r="A144" s="29" t="s">
        <v>658</v>
      </c>
      <c r="B144" s="30" t="n">
        <v>-0.018871803688788</v>
      </c>
      <c r="C144" s="30" t="n">
        <v>0.0355939406358018</v>
      </c>
      <c r="D144" s="30" t="n">
        <v>0.4834013314918</v>
      </c>
      <c r="E144" s="30" t="n">
        <v>0.0134422715855384</v>
      </c>
      <c r="F144" s="30" t="n">
        <v>-1.36511660094134</v>
      </c>
      <c r="G144" s="42" t="n">
        <v>1</v>
      </c>
      <c r="H144" s="42" t="n">
        <v>1</v>
      </c>
      <c r="I144" s="42" t="n">
        <v>1</v>
      </c>
      <c r="J144" s="42" t="n">
        <v>1</v>
      </c>
      <c r="K144" s="42" t="n">
        <v>3</v>
      </c>
      <c r="L144" s="42" t="n">
        <v>6</v>
      </c>
      <c r="M144" s="42" t="n">
        <v>4</v>
      </c>
      <c r="N144" s="42" t="n">
        <v>12</v>
      </c>
      <c r="O144" s="42" t="n">
        <v>53</v>
      </c>
      <c r="P144" s="42" t="n">
        <v>19</v>
      </c>
      <c r="Q144" s="42" t="n">
        <v>18</v>
      </c>
    </row>
    <row r="145" customFormat="false" ht="12.8" hidden="false" customHeight="false" outlineLevel="0" collapsed="false">
      <c r="A145" s="29" t="s">
        <v>663</v>
      </c>
      <c r="B145" s="30" t="n">
        <v>-0.00699104098975017</v>
      </c>
      <c r="C145" s="30" t="n">
        <v>0.0555987019944168</v>
      </c>
      <c r="D145" s="30" t="n">
        <v>0.219508033590723</v>
      </c>
      <c r="E145" s="30" t="n">
        <v>0.0254512313325784</v>
      </c>
      <c r="F145" s="30" t="n">
        <v>-0.242675419039886</v>
      </c>
      <c r="G145" s="42" t="n">
        <v>1</v>
      </c>
      <c r="H145" s="42" t="n">
        <v>1</v>
      </c>
      <c r="I145" s="42" t="n">
        <v>1</v>
      </c>
      <c r="J145" s="42" t="n">
        <v>3</v>
      </c>
      <c r="K145" s="42" t="n">
        <v>2</v>
      </c>
      <c r="L145" s="42" t="n">
        <v>6</v>
      </c>
      <c r="M145" s="42" t="n">
        <v>28</v>
      </c>
      <c r="N145" s="42" t="n">
        <v>27</v>
      </c>
      <c r="O145" s="42" t="n">
        <v>6</v>
      </c>
      <c r="P145" s="42" t="n">
        <v>7</v>
      </c>
      <c r="Q145" s="42" t="n">
        <v>9</v>
      </c>
    </row>
    <row r="146" customFormat="false" ht="12.8" hidden="false" customHeight="false" outlineLevel="0" collapsed="false">
      <c r="A146" s="29" t="s">
        <v>668</v>
      </c>
      <c r="B146" s="30" t="n">
        <v>-0.015650904920083</v>
      </c>
      <c r="C146" s="30" t="n">
        <v>0.00834612425595861</v>
      </c>
      <c r="D146" s="30" t="n">
        <v>0.010010824984332</v>
      </c>
      <c r="E146" s="30" t="n">
        <v>0.0152521760346668</v>
      </c>
      <c r="F146" s="30" t="n">
        <v>-1.01812452091679</v>
      </c>
      <c r="G146" s="42" t="n">
        <v>1</v>
      </c>
      <c r="H146" s="42" t="n">
        <v>1</v>
      </c>
      <c r="I146" s="42" t="n">
        <v>1</v>
      </c>
      <c r="J146" s="42" t="n">
        <v>3</v>
      </c>
      <c r="K146" s="42" t="n">
        <v>11</v>
      </c>
      <c r="L146" s="42" t="n">
        <v>21</v>
      </c>
      <c r="M146" s="42" t="n">
        <v>26</v>
      </c>
      <c r="N146" s="42" t="n">
        <v>27</v>
      </c>
      <c r="O146" s="42" t="n">
        <v>66</v>
      </c>
      <c r="P146" s="42" t="n">
        <v>38</v>
      </c>
      <c r="Q146" s="42" t="n">
        <v>40</v>
      </c>
    </row>
    <row r="147" customFormat="false" ht="12.8" hidden="false" customHeight="false" outlineLevel="0" collapsed="false">
      <c r="A147" s="29" t="s">
        <v>673</v>
      </c>
      <c r="B147" s="30" t="n">
        <v>-0.00241737825566015</v>
      </c>
      <c r="C147" s="30" t="n">
        <v>0.247024762645949</v>
      </c>
      <c r="D147" s="30" t="n">
        <v>0.292687075545576</v>
      </c>
      <c r="E147" s="30" t="n">
        <v>0.0862376687115812</v>
      </c>
      <c r="F147" s="30" t="n">
        <v>0.0139396161656748</v>
      </c>
      <c r="G147" s="42" t="n">
        <v>1</v>
      </c>
      <c r="H147" s="42" t="n">
        <v>1</v>
      </c>
      <c r="I147" s="42" t="n">
        <v>1</v>
      </c>
      <c r="J147" s="42" t="n">
        <v>1</v>
      </c>
      <c r="K147" s="42" t="n">
        <v>11</v>
      </c>
      <c r="L147" s="42" t="n">
        <v>29</v>
      </c>
      <c r="M147" s="42" t="n">
        <v>51</v>
      </c>
      <c r="N147" s="42" t="n">
        <v>64</v>
      </c>
      <c r="O147" s="42" t="n">
        <v>71</v>
      </c>
      <c r="P147" s="42" t="n">
        <v>83</v>
      </c>
      <c r="Q147" s="42" t="n">
        <v>6</v>
      </c>
    </row>
    <row r="148" customFormat="false" ht="12.8" hidden="false" customHeight="false" outlineLevel="0" collapsed="false">
      <c r="A148" s="29" t="s">
        <v>677</v>
      </c>
      <c r="B148" s="30" t="n">
        <v>-0.00769046269678479</v>
      </c>
      <c r="C148" s="30" t="n">
        <v>0.243398055649967</v>
      </c>
      <c r="D148" s="30" t="n">
        <v>0.372211009894551</v>
      </c>
      <c r="E148" s="30" t="n">
        <v>0.0764168375823586</v>
      </c>
      <c r="F148" s="30" t="n">
        <v>-0.0539685287175016</v>
      </c>
      <c r="G148" s="42" t="n">
        <v>2</v>
      </c>
      <c r="H148" s="42" t="n">
        <v>8</v>
      </c>
      <c r="I148" s="42" t="n">
        <v>5</v>
      </c>
      <c r="J148" s="42" t="n">
        <v>10</v>
      </c>
      <c r="K148" s="42" t="n">
        <v>14</v>
      </c>
      <c r="L148" s="42" t="n">
        <v>9</v>
      </c>
      <c r="M148" s="42" t="n">
        <v>15</v>
      </c>
      <c r="N148" s="42" t="n">
        <v>59</v>
      </c>
      <c r="O148" s="42" t="n">
        <v>68</v>
      </c>
      <c r="P148" s="42" t="n">
        <v>78</v>
      </c>
      <c r="Q148" s="42" t="n">
        <v>84</v>
      </c>
    </row>
    <row r="149" customFormat="false" ht="12.8" hidden="false" customHeight="false" outlineLevel="0" collapsed="false">
      <c r="A149" s="29" t="s">
        <v>682</v>
      </c>
      <c r="B149" s="30" t="n">
        <v>-0.0104107123724967</v>
      </c>
      <c r="C149" s="30" t="n">
        <v>0.233053494126768</v>
      </c>
      <c r="D149" s="30" t="n">
        <v>0.34332083315752</v>
      </c>
      <c r="E149" s="30" t="n">
        <v>0.0759367844785138</v>
      </c>
      <c r="F149" s="30" t="n">
        <v>-0.0921282927860868</v>
      </c>
      <c r="G149" s="42" t="n">
        <v>1</v>
      </c>
      <c r="H149" s="42" t="n">
        <v>8</v>
      </c>
      <c r="I149" s="42" t="n">
        <v>1</v>
      </c>
      <c r="J149" s="42" t="n">
        <v>13</v>
      </c>
      <c r="K149" s="42" t="n">
        <v>7</v>
      </c>
      <c r="L149" s="42" t="n">
        <v>16</v>
      </c>
      <c r="M149" s="42" t="n">
        <v>49</v>
      </c>
      <c r="N149" s="42" t="n">
        <v>61</v>
      </c>
      <c r="O149" s="42" t="n">
        <v>70</v>
      </c>
      <c r="P149" s="42" t="n">
        <v>80</v>
      </c>
      <c r="Q149" s="42" t="n">
        <v>86</v>
      </c>
    </row>
    <row r="150" customFormat="false" ht="12.8" hidden="false" customHeight="false" outlineLevel="0" collapsed="false">
      <c r="A150" s="29" t="s">
        <v>686</v>
      </c>
      <c r="B150" s="30" t="n">
        <v>-0.0153080923994469</v>
      </c>
      <c r="C150" s="30" t="n">
        <v>0.0124763644397494</v>
      </c>
      <c r="D150" s="30" t="n">
        <v>0.0292041900367293</v>
      </c>
      <c r="E150" s="30" t="n">
        <v>0.0124278164163502</v>
      </c>
      <c r="F150" s="30" t="n">
        <v>-1.21705081431284</v>
      </c>
      <c r="G150" s="42" t="n">
        <v>1</v>
      </c>
      <c r="H150" s="42" t="n">
        <v>1</v>
      </c>
      <c r="I150" s="42" t="n">
        <v>1</v>
      </c>
      <c r="J150" s="42" t="n">
        <v>1</v>
      </c>
      <c r="K150" s="42" t="n">
        <v>2</v>
      </c>
      <c r="L150" s="42" t="n">
        <v>4</v>
      </c>
      <c r="M150" s="42" t="n">
        <v>1</v>
      </c>
      <c r="N150" s="42" t="n">
        <v>1</v>
      </c>
      <c r="O150" s="42" t="n">
        <v>1</v>
      </c>
      <c r="P150" s="42" t="n">
        <v>1</v>
      </c>
      <c r="Q150" s="42" t="n">
        <v>1</v>
      </c>
    </row>
    <row r="151" customFormat="false" ht="12.8" hidden="false" customHeight="false" outlineLevel="0" collapsed="false">
      <c r="A151" s="29" t="s">
        <v>691</v>
      </c>
      <c r="B151" s="30" t="n">
        <v>0.0336924217543528</v>
      </c>
      <c r="C151" s="30" t="n">
        <v>-0.132399914438708</v>
      </c>
      <c r="D151" s="30" t="n">
        <v>0.0720984630051497</v>
      </c>
      <c r="E151" s="30" t="n">
        <v>0.0932137032268486</v>
      </c>
      <c r="F151" s="30" t="n">
        <v>0.340641430412402</v>
      </c>
      <c r="G151" s="42" t="n">
        <v>1</v>
      </c>
      <c r="H151" s="42" t="n">
        <v>1</v>
      </c>
      <c r="I151" s="42" t="n">
        <v>1</v>
      </c>
      <c r="J151" s="42" t="n">
        <v>1</v>
      </c>
      <c r="K151" s="42" t="n">
        <v>1</v>
      </c>
      <c r="L151" s="42" t="n">
        <v>1</v>
      </c>
      <c r="M151" s="42" t="n">
        <v>1</v>
      </c>
      <c r="N151" s="42" t="n">
        <v>1</v>
      </c>
      <c r="O151" s="42" t="n">
        <v>1</v>
      </c>
      <c r="P151" s="42" t="n">
        <v>1</v>
      </c>
      <c r="Q151" s="42" t="n">
        <v>1</v>
      </c>
    </row>
    <row r="152" customFormat="false" ht="12.8" hidden="false" customHeight="false" outlineLevel="0" collapsed="false">
      <c r="A152" s="29" t="s">
        <v>696</v>
      </c>
      <c r="B152" s="30" t="n">
        <v>0.0526881621993194</v>
      </c>
      <c r="C152" s="30" t="n">
        <v>0.535805121651722</v>
      </c>
      <c r="D152" s="30" t="n">
        <v>0.512634600430632</v>
      </c>
      <c r="E152" s="30" t="n">
        <v>0.143786600023947</v>
      </c>
      <c r="F152" s="30" t="n">
        <v>0.421033511854682</v>
      </c>
      <c r="G152" s="42" t="n">
        <v>1</v>
      </c>
      <c r="H152" s="42" t="n">
        <v>1</v>
      </c>
      <c r="I152" s="42" t="n">
        <v>1</v>
      </c>
      <c r="J152" s="42" t="n">
        <v>1</v>
      </c>
      <c r="K152" s="42" t="n">
        <v>1</v>
      </c>
      <c r="L152" s="42" t="n">
        <v>1</v>
      </c>
      <c r="M152" s="42" t="n">
        <v>3</v>
      </c>
      <c r="N152" s="42" t="n">
        <v>27</v>
      </c>
      <c r="O152" s="42" t="n">
        <v>6</v>
      </c>
      <c r="P152" s="42" t="n">
        <v>3</v>
      </c>
      <c r="Q152" s="42" t="n">
        <v>3</v>
      </c>
    </row>
    <row r="153" customFormat="false" ht="12.8" hidden="false" customHeight="false" outlineLevel="0" collapsed="false">
      <c r="A153" s="29" t="s">
        <v>700</v>
      </c>
      <c r="B153" s="30" t="n">
        <v>-0.0174541629589379</v>
      </c>
      <c r="C153" s="30" t="n">
        <v>0.0402755768781788</v>
      </c>
      <c r="D153" s="30" t="n">
        <v>0.00610025620812043</v>
      </c>
      <c r="E153" s="30" t="n">
        <v>0.0941855006812572</v>
      </c>
      <c r="F153" s="30" t="n">
        <v>-0.179051235878742</v>
      </c>
      <c r="G153" s="42" t="n">
        <v>1</v>
      </c>
      <c r="H153" s="42" t="n">
        <v>1</v>
      </c>
      <c r="I153" s="42" t="n">
        <v>1</v>
      </c>
      <c r="J153" s="42" t="n">
        <v>1</v>
      </c>
      <c r="K153" s="42" t="n">
        <v>1</v>
      </c>
      <c r="L153" s="42" t="n">
        <v>1</v>
      </c>
      <c r="M153" s="42" t="n">
        <v>1</v>
      </c>
      <c r="N153" s="42" t="n">
        <v>1</v>
      </c>
      <c r="O153" s="42" t="n">
        <v>1</v>
      </c>
      <c r="P153" s="42" t="n">
        <v>1</v>
      </c>
      <c r="Q153" s="42" t="n">
        <v>8</v>
      </c>
    </row>
    <row r="154" customFormat="false" ht="12.8" hidden="false" customHeight="false" outlineLevel="0" collapsed="false">
      <c r="A154" s="29" t="s">
        <v>705</v>
      </c>
      <c r="B154" s="30" t="n">
        <v>6.88830623953808E-006</v>
      </c>
      <c r="C154" s="30" t="n">
        <v>0.24137221341459</v>
      </c>
      <c r="D154" s="30" t="n">
        <v>0.361472786575555</v>
      </c>
      <c r="E154" s="30" t="n">
        <v>0.0768429802274302</v>
      </c>
      <c r="F154" s="30" t="n">
        <v>0.0461143400306751</v>
      </c>
      <c r="G154" s="42" t="n">
        <v>4</v>
      </c>
      <c r="H154" s="42" t="n">
        <v>3</v>
      </c>
      <c r="I154" s="42" t="n">
        <v>8</v>
      </c>
      <c r="J154" s="42" t="n">
        <v>9</v>
      </c>
      <c r="K154" s="42" t="n">
        <v>19</v>
      </c>
      <c r="L154" s="42" t="n">
        <v>33</v>
      </c>
      <c r="M154" s="42" t="n">
        <v>44</v>
      </c>
      <c r="N154" s="42" t="n">
        <v>53</v>
      </c>
      <c r="O154" s="42" t="n">
        <v>61</v>
      </c>
      <c r="P154" s="42" t="n">
        <v>73</v>
      </c>
      <c r="Q154" s="42" t="n">
        <v>77</v>
      </c>
    </row>
    <row r="155" customFormat="false" ht="12.8" hidden="false" customHeight="false" outlineLevel="0" collapsed="false">
      <c r="A155" s="29" t="s">
        <v>709</v>
      </c>
      <c r="B155" s="30" t="n">
        <v>-0.0150054716037321</v>
      </c>
      <c r="C155" s="30" t="n">
        <v>0.237876328512644</v>
      </c>
      <c r="D155" s="30" t="n">
        <v>0.361500972210074</v>
      </c>
      <c r="E155" s="30" t="n">
        <v>0.0757403253933448</v>
      </c>
      <c r="F155" s="30" t="n">
        <v>-0.15209889224166</v>
      </c>
      <c r="G155" s="42" t="n">
        <v>2</v>
      </c>
      <c r="H155" s="42" t="n">
        <v>2</v>
      </c>
      <c r="I155" s="42" t="n">
        <v>2</v>
      </c>
      <c r="J155" s="42" t="n">
        <v>3</v>
      </c>
      <c r="K155" s="42" t="n">
        <v>2</v>
      </c>
      <c r="L155" s="42" t="n">
        <v>6</v>
      </c>
      <c r="M155" s="42" t="n">
        <v>28</v>
      </c>
      <c r="N155" s="42" t="n">
        <v>27</v>
      </c>
      <c r="O155" s="42" t="n">
        <v>19</v>
      </c>
      <c r="P155" s="42" t="n">
        <v>6</v>
      </c>
      <c r="Q155" s="42" t="n">
        <v>15</v>
      </c>
    </row>
    <row r="156" customFormat="false" ht="12.8" hidden="false" customHeight="false" outlineLevel="0" collapsed="false">
      <c r="A156" s="29" t="s">
        <v>714</v>
      </c>
      <c r="B156" s="30" t="n">
        <v>0.015265662080682</v>
      </c>
      <c r="C156" s="30" t="n">
        <v>0.245272601120294</v>
      </c>
      <c r="D156" s="30" t="n">
        <v>0.362098250471165</v>
      </c>
      <c r="E156" s="30" t="n">
        <v>0.0780039196338464</v>
      </c>
      <c r="F156" s="30" t="n">
        <v>0.24177614543614</v>
      </c>
      <c r="G156" s="42" t="n">
        <v>1</v>
      </c>
      <c r="H156" s="42" t="n">
        <v>1</v>
      </c>
      <c r="I156" s="42" t="n">
        <v>1</v>
      </c>
      <c r="J156" s="42" t="n">
        <v>7</v>
      </c>
      <c r="K156" s="42" t="n">
        <v>2</v>
      </c>
      <c r="L156" s="42" t="n">
        <v>4</v>
      </c>
      <c r="M156" s="42" t="n">
        <v>25</v>
      </c>
      <c r="N156" s="42" t="n">
        <v>32</v>
      </c>
      <c r="O156" s="42" t="n">
        <v>2</v>
      </c>
      <c r="P156" s="42" t="n">
        <v>49</v>
      </c>
      <c r="Q156" s="42" t="n">
        <v>52</v>
      </c>
    </row>
    <row r="157" customFormat="false" ht="12.8" hidden="false" customHeight="false" outlineLevel="0" collapsed="false">
      <c r="A157" s="29" t="s">
        <v>719</v>
      </c>
      <c r="B157" s="30" t="n">
        <v>0.00915479616091512</v>
      </c>
      <c r="C157" s="30" t="n">
        <v>0.243694738196334</v>
      </c>
      <c r="D157" s="30" t="n">
        <v>0.361444515028045</v>
      </c>
      <c r="E157" s="30" t="n">
        <v>0.0775734282691469</v>
      </c>
      <c r="F157" s="30" t="n">
        <v>0.164044595560063</v>
      </c>
      <c r="G157" s="42" t="n">
        <v>1</v>
      </c>
      <c r="H157" s="42" t="n">
        <v>2</v>
      </c>
      <c r="I157" s="42" t="n">
        <v>3</v>
      </c>
      <c r="J157" s="42" t="n">
        <v>8</v>
      </c>
      <c r="K157" s="42" t="n">
        <v>15</v>
      </c>
      <c r="L157" s="42" t="n">
        <v>25</v>
      </c>
      <c r="M157" s="42" t="n">
        <v>32</v>
      </c>
      <c r="N157" s="42" t="n">
        <v>41</v>
      </c>
      <c r="O157" s="42" t="n">
        <v>49</v>
      </c>
      <c r="P157" s="42" t="n">
        <v>61</v>
      </c>
      <c r="Q157" s="42" t="n">
        <v>65</v>
      </c>
    </row>
    <row r="158" customFormat="false" ht="12.8" hidden="false" customHeight="false" outlineLevel="0" collapsed="false">
      <c r="A158" s="29" t="s">
        <v>724</v>
      </c>
      <c r="B158" s="30" t="n">
        <v>0.0302364494389286</v>
      </c>
      <c r="C158" s="30" t="n">
        <v>0.322804783352561</v>
      </c>
      <c r="D158" s="30" t="n">
        <v>0.473309013266939</v>
      </c>
      <c r="E158" s="30" t="n">
        <v>0.0905471274711012</v>
      </c>
      <c r="F158" s="30" t="n">
        <v>0.386166912024575</v>
      </c>
      <c r="G158" s="42" t="n">
        <v>1</v>
      </c>
      <c r="H158" s="42" t="n">
        <v>1</v>
      </c>
      <c r="I158" s="42" t="n">
        <v>2</v>
      </c>
      <c r="J158" s="42" t="n">
        <v>3</v>
      </c>
      <c r="K158" s="42" t="n">
        <v>4</v>
      </c>
      <c r="L158" s="42" t="n">
        <v>8</v>
      </c>
      <c r="M158" s="42" t="n">
        <v>10</v>
      </c>
      <c r="N158" s="42" t="n">
        <v>13</v>
      </c>
      <c r="O158" s="42" t="n">
        <v>15</v>
      </c>
      <c r="P158" s="42" t="n">
        <v>20</v>
      </c>
      <c r="Q158" s="42" t="n">
        <v>19</v>
      </c>
    </row>
    <row r="159" customFormat="false" ht="12.8" hidden="false" customHeight="false" outlineLevel="0" collapsed="false">
      <c r="A159" s="29" t="s">
        <v>730</v>
      </c>
      <c r="B159" s="30" t="n">
        <v>0.0555095758068259</v>
      </c>
      <c r="C159" s="30" t="n">
        <v>0.330403236631831</v>
      </c>
      <c r="D159" s="30" t="n">
        <v>0.472694291039839</v>
      </c>
      <c r="E159" s="30" t="n">
        <v>0.0926901891580531</v>
      </c>
      <c r="F159" s="30" t="n">
        <v>0.651101986890474</v>
      </c>
      <c r="G159" s="42" t="n">
        <v>1</v>
      </c>
      <c r="H159" s="42" t="n">
        <v>1</v>
      </c>
      <c r="I159" s="42" t="n">
        <v>1</v>
      </c>
      <c r="J159" s="42" t="n">
        <v>1</v>
      </c>
      <c r="K159" s="42" t="n">
        <v>11</v>
      </c>
      <c r="L159" s="42" t="n">
        <v>16</v>
      </c>
      <c r="M159" s="42" t="n">
        <v>28</v>
      </c>
      <c r="N159" s="42" t="n">
        <v>27</v>
      </c>
      <c r="O159" s="42" t="n">
        <v>3</v>
      </c>
      <c r="P159" s="42" t="n">
        <v>6</v>
      </c>
      <c r="Q159" s="42" t="n">
        <v>12</v>
      </c>
    </row>
    <row r="160" customFormat="false" ht="12.8" hidden="false" customHeight="false" outlineLevel="0" collapsed="false">
      <c r="A160" s="29" t="s">
        <v>734</v>
      </c>
      <c r="B160" s="30" t="n">
        <v>0.0491488608668787</v>
      </c>
      <c r="C160" s="30" t="n">
        <v>0.328502676412646</v>
      </c>
      <c r="D160" s="30" t="n">
        <v>0.472842067397887</v>
      </c>
      <c r="E160" s="30" t="n">
        <v>0.0921531982709605</v>
      </c>
      <c r="F160" s="30" t="n">
        <v>0.58557060076895</v>
      </c>
      <c r="G160" s="42" t="n">
        <v>1</v>
      </c>
      <c r="H160" s="42" t="n">
        <v>1</v>
      </c>
      <c r="I160" s="42" t="n">
        <v>1</v>
      </c>
      <c r="J160" s="42" t="n">
        <v>9</v>
      </c>
      <c r="K160" s="42" t="n">
        <v>2</v>
      </c>
      <c r="L160" s="42" t="n">
        <v>5</v>
      </c>
      <c r="M160" s="42" t="n">
        <v>3</v>
      </c>
      <c r="N160" s="42" t="n">
        <v>4</v>
      </c>
      <c r="O160" s="42" t="n">
        <v>6</v>
      </c>
      <c r="P160" s="42" t="n">
        <v>9</v>
      </c>
      <c r="Q160" s="42" t="n">
        <v>11</v>
      </c>
    </row>
    <row r="161" customFormat="false" ht="12.8" hidden="false" customHeight="false" outlineLevel="0" collapsed="false">
      <c r="A161" s="29" t="s">
        <v>738</v>
      </c>
      <c r="B161" s="30" t="n">
        <v>0.00902752967159639</v>
      </c>
      <c r="C161" s="30" t="n">
        <v>0.123053859880907</v>
      </c>
      <c r="D161" s="30" t="n">
        <v>0.336297789238688</v>
      </c>
      <c r="E161" s="30" t="n">
        <v>0.0396844102102825</v>
      </c>
      <c r="F161" s="30" t="n">
        <v>0.272917256841681</v>
      </c>
      <c r="G161" s="42" t="n">
        <v>1</v>
      </c>
      <c r="H161" s="42" t="n">
        <v>1</v>
      </c>
      <c r="I161" s="42" t="n">
        <v>1</v>
      </c>
      <c r="J161" s="42" t="n">
        <v>9</v>
      </c>
      <c r="K161" s="42" t="n">
        <v>3</v>
      </c>
      <c r="L161" s="42" t="n">
        <v>27</v>
      </c>
      <c r="M161" s="42" t="n">
        <v>35</v>
      </c>
      <c r="N161" s="42" t="n">
        <v>44</v>
      </c>
      <c r="O161" s="42" t="n">
        <v>52</v>
      </c>
      <c r="P161" s="42" t="n">
        <v>64</v>
      </c>
      <c r="Q161" s="42" t="n">
        <v>68</v>
      </c>
    </row>
    <row r="162" customFormat="false" ht="12.8" hidden="false" customHeight="false" outlineLevel="0" collapsed="false">
      <c r="A162" s="29" t="s">
        <v>744</v>
      </c>
      <c r="B162" s="30" t="n">
        <v>0.0247560403831829</v>
      </c>
      <c r="C162" s="30" t="n">
        <v>0.12426695602617</v>
      </c>
      <c r="D162" s="30" t="n">
        <v>0.33117078855166</v>
      </c>
      <c r="E162" s="30" t="n">
        <v>0.0403419657244385</v>
      </c>
      <c r="F162" s="30" t="n">
        <v>0.65878906349859</v>
      </c>
      <c r="G162" s="42" t="n">
        <v>1</v>
      </c>
      <c r="H162" s="42" t="n">
        <v>1</v>
      </c>
      <c r="I162" s="42" t="n">
        <v>1</v>
      </c>
      <c r="J162" s="42" t="n">
        <v>1</v>
      </c>
      <c r="K162" s="42" t="n">
        <v>8</v>
      </c>
      <c r="L162" s="42" t="n">
        <v>16</v>
      </c>
      <c r="M162" s="42" t="n">
        <v>15</v>
      </c>
      <c r="N162" s="42" t="n">
        <v>22</v>
      </c>
      <c r="O162" s="42" t="n">
        <v>28</v>
      </c>
      <c r="P162" s="42" t="n">
        <v>33</v>
      </c>
      <c r="Q162" s="42" t="n">
        <v>34</v>
      </c>
    </row>
    <row r="163" customFormat="false" ht="12.8" hidden="false" customHeight="false" outlineLevel="0" collapsed="false">
      <c r="A163" s="29" t="s">
        <v>748</v>
      </c>
      <c r="B163" s="30" t="n">
        <v>0.0218923808255428</v>
      </c>
      <c r="C163" s="30" t="n">
        <v>0.126538007306483</v>
      </c>
      <c r="D163" s="30" t="n">
        <v>0.418729607013789</v>
      </c>
      <c r="E163" s="30" t="n">
        <v>0.037387659614074</v>
      </c>
      <c r="F163" s="30" t="n">
        <v>0.635141722984085</v>
      </c>
      <c r="G163" s="42" t="n">
        <v>1</v>
      </c>
      <c r="H163" s="42" t="n">
        <v>1</v>
      </c>
      <c r="I163" s="42" t="n">
        <v>1</v>
      </c>
      <c r="J163" s="42" t="n">
        <v>1</v>
      </c>
      <c r="K163" s="42" t="n">
        <v>4</v>
      </c>
      <c r="L163" s="42" t="n">
        <v>6</v>
      </c>
      <c r="M163" s="42" t="n">
        <v>4</v>
      </c>
      <c r="N163" s="42" t="n">
        <v>4</v>
      </c>
      <c r="O163" s="42" t="n">
        <v>7</v>
      </c>
      <c r="P163" s="42" t="n">
        <v>6</v>
      </c>
      <c r="Q163" s="42" t="n">
        <v>6</v>
      </c>
    </row>
    <row r="164" customFormat="false" ht="12.8" hidden="false" customHeight="false" outlineLevel="0" collapsed="false">
      <c r="A164" s="29" t="s">
        <v>753</v>
      </c>
      <c r="B164" s="30" t="n">
        <v>0.00987850454601644</v>
      </c>
      <c r="C164" s="30" t="n">
        <v>0.0948676796611754</v>
      </c>
      <c r="D164" s="30" t="n">
        <v>0.436752759711142</v>
      </c>
      <c r="E164" s="30" t="n">
        <v>0.0289190410449328</v>
      </c>
      <c r="F164" s="30" t="n">
        <v>0.389658180069455</v>
      </c>
      <c r="G164" s="42" t="n">
        <v>1</v>
      </c>
      <c r="H164" s="42" t="n">
        <v>1</v>
      </c>
      <c r="I164" s="42" t="n">
        <v>1</v>
      </c>
      <c r="J164" s="42" t="n">
        <v>1</v>
      </c>
      <c r="K164" s="42" t="n">
        <v>1</v>
      </c>
      <c r="L164" s="42" t="n">
        <v>1</v>
      </c>
      <c r="M164" s="42" t="n">
        <v>3</v>
      </c>
      <c r="N164" s="42" t="n">
        <v>2</v>
      </c>
      <c r="O164" s="42" t="n">
        <v>19</v>
      </c>
      <c r="P164" s="42" t="n">
        <v>3</v>
      </c>
      <c r="Q164" s="42" t="n">
        <v>3</v>
      </c>
    </row>
    <row r="165" customFormat="false" ht="12.8" hidden="false" customHeight="false" outlineLevel="0" collapsed="false">
      <c r="A165" s="29" t="s">
        <v>758</v>
      </c>
      <c r="B165" s="30" t="n">
        <v>0.0208954261301589</v>
      </c>
      <c r="C165" s="30" t="n">
        <v>0.259068653011288</v>
      </c>
      <c r="D165" s="30" t="n">
        <v>0.388006895966868</v>
      </c>
      <c r="E165" s="30" t="n">
        <v>0.0798343643356259</v>
      </c>
      <c r="F165" s="30" t="n">
        <v>0.309282802358895</v>
      </c>
      <c r="G165" s="42" t="n">
        <v>2</v>
      </c>
      <c r="H165" s="42" t="n">
        <v>3</v>
      </c>
      <c r="I165" s="42" t="n">
        <v>9</v>
      </c>
      <c r="J165" s="42" t="n">
        <v>9</v>
      </c>
      <c r="K165" s="42" t="n">
        <v>6</v>
      </c>
      <c r="L165" s="42" t="n">
        <v>12</v>
      </c>
      <c r="M165" s="42" t="n">
        <v>11</v>
      </c>
      <c r="N165" s="42" t="n">
        <v>17</v>
      </c>
      <c r="O165" s="42" t="n">
        <v>22</v>
      </c>
      <c r="P165" s="42" t="n">
        <v>27</v>
      </c>
      <c r="Q165" s="42" t="n">
        <v>27</v>
      </c>
    </row>
    <row r="166" customFormat="false" ht="12.8" hidden="false" customHeight="false" outlineLevel="0" collapsed="false">
      <c r="A166" s="29" t="s">
        <v>763</v>
      </c>
      <c r="B166" s="30" t="n">
        <v>-0.000490461968414148</v>
      </c>
      <c r="C166" s="30" t="n">
        <v>0.253530495945748</v>
      </c>
      <c r="D166" s="30" t="n">
        <v>0.387238997393123</v>
      </c>
      <c r="E166" s="30" t="n">
        <v>0.0782243724544366</v>
      </c>
      <c r="F166" s="30" t="n">
        <v>0.0412193872483896</v>
      </c>
      <c r="G166" s="42" t="n">
        <v>1</v>
      </c>
      <c r="H166" s="42" t="n">
        <v>4</v>
      </c>
      <c r="I166" s="42" t="n">
        <v>4</v>
      </c>
      <c r="J166" s="42" t="n">
        <v>1</v>
      </c>
      <c r="K166" s="42" t="n">
        <v>16</v>
      </c>
      <c r="L166" s="42" t="n">
        <v>30</v>
      </c>
      <c r="M166" s="42" t="n">
        <v>39</v>
      </c>
      <c r="N166" s="42" t="n">
        <v>47</v>
      </c>
      <c r="O166" s="42" t="n">
        <v>56</v>
      </c>
      <c r="P166" s="42" t="n">
        <v>67</v>
      </c>
      <c r="Q166" s="42" t="n">
        <v>71</v>
      </c>
    </row>
    <row r="167" customFormat="false" ht="12.8" hidden="false" customHeight="false" outlineLevel="0" collapsed="false">
      <c r="A167" s="29" t="s">
        <v>767</v>
      </c>
      <c r="B167" s="30" t="n">
        <v>-0.00050081500389063</v>
      </c>
      <c r="C167" s="30" t="n">
        <v>0.25373333999936</v>
      </c>
      <c r="D167" s="30" t="n">
        <v>0.388012747203368</v>
      </c>
      <c r="E167" s="30" t="n">
        <v>0.0782127756682942</v>
      </c>
      <c r="F167" s="30" t="n">
        <v>0.0411311295840373</v>
      </c>
      <c r="G167" s="42" t="n">
        <v>2</v>
      </c>
      <c r="H167" s="42" t="n">
        <v>7</v>
      </c>
      <c r="I167" s="42" t="n">
        <v>6</v>
      </c>
      <c r="J167" s="42" t="n">
        <v>12</v>
      </c>
      <c r="K167" s="42" t="n">
        <v>18</v>
      </c>
      <c r="L167" s="42" t="n">
        <v>32</v>
      </c>
      <c r="M167" s="42" t="n">
        <v>42</v>
      </c>
      <c r="N167" s="42" t="n">
        <v>51</v>
      </c>
      <c r="O167" s="42" t="n">
        <v>59</v>
      </c>
      <c r="P167" s="42" t="n">
        <v>71</v>
      </c>
      <c r="Q167" s="42" t="n">
        <v>75</v>
      </c>
    </row>
    <row r="168" customFormat="false" ht="12.8" hidden="false" customHeight="false" outlineLevel="0" collapsed="false">
      <c r="A168" s="29" t="s">
        <v>771</v>
      </c>
      <c r="B168" s="30" t="n">
        <v>0.0229407706879422</v>
      </c>
      <c r="C168" s="30" t="n">
        <v>0.205510966351983</v>
      </c>
      <c r="D168" s="30" t="n">
        <v>0.214854362705199</v>
      </c>
      <c r="E168" s="30" t="n">
        <v>0.0843630557872415</v>
      </c>
      <c r="F168" s="30" t="n">
        <v>0.307622728847281</v>
      </c>
      <c r="G168" s="42" t="n">
        <v>1</v>
      </c>
      <c r="H168" s="42" t="n">
        <v>1</v>
      </c>
      <c r="I168" s="42" t="n">
        <v>1</v>
      </c>
      <c r="J168" s="42" t="n">
        <v>1</v>
      </c>
      <c r="K168" s="42" t="n">
        <v>1</v>
      </c>
      <c r="L168" s="42" t="n">
        <v>4</v>
      </c>
      <c r="M168" s="42" t="n">
        <v>36</v>
      </c>
      <c r="N168" s="42" t="n">
        <v>45</v>
      </c>
      <c r="O168" s="42" t="n">
        <v>53</v>
      </c>
      <c r="P168" s="42" t="n">
        <v>3</v>
      </c>
      <c r="Q168" s="42" t="n">
        <v>3</v>
      </c>
    </row>
    <row r="169" customFormat="false" ht="12.8" hidden="false" customHeight="false" outlineLevel="0" collapsed="false">
      <c r="A169" s="29" t="s">
        <v>776</v>
      </c>
      <c r="B169" s="30" t="n">
        <v>-0.0224790431329596</v>
      </c>
      <c r="C169" s="30" t="n">
        <v>0.196266850614493</v>
      </c>
      <c r="D169" s="30" t="n">
        <v>0.21387912324863</v>
      </c>
      <c r="E169" s="30" t="n">
        <v>0.0807673513295218</v>
      </c>
      <c r="F169" s="30" t="n">
        <v>-0.242712782683401</v>
      </c>
      <c r="G169" s="42" t="n">
        <v>1</v>
      </c>
      <c r="H169" s="42" t="n">
        <v>1</v>
      </c>
      <c r="I169" s="42" t="n">
        <v>1</v>
      </c>
      <c r="J169" s="42" t="n">
        <v>1</v>
      </c>
      <c r="K169" s="42" t="n">
        <v>2</v>
      </c>
      <c r="L169" s="42" t="n">
        <v>4</v>
      </c>
      <c r="M169" s="42" t="n">
        <v>3</v>
      </c>
      <c r="N169" s="42" t="n">
        <v>27</v>
      </c>
      <c r="O169" s="42" t="n">
        <v>6</v>
      </c>
      <c r="P169" s="42" t="n">
        <v>3</v>
      </c>
      <c r="Q169" s="42" t="n">
        <v>3</v>
      </c>
    </row>
    <row r="170" customFormat="false" ht="12.8" hidden="false" customHeight="false" outlineLevel="0" collapsed="false">
      <c r="A170" s="29" t="s">
        <v>780</v>
      </c>
      <c r="B170" s="30" t="n">
        <v>0.0322657580942863</v>
      </c>
      <c r="C170" s="30" t="n">
        <v>-0.0369020013282669</v>
      </c>
      <c r="D170" s="30" t="n">
        <v>0.0213493348726669</v>
      </c>
      <c r="E170" s="30" t="n">
        <v>0.0439967366928765</v>
      </c>
      <c r="F170" s="30" t="n">
        <v>0.72107748657144</v>
      </c>
      <c r="G170" s="42" t="n">
        <v>1</v>
      </c>
      <c r="H170" s="42" t="n">
        <v>1</v>
      </c>
      <c r="I170" s="42" t="n">
        <v>1</v>
      </c>
      <c r="J170" s="42" t="n">
        <v>1</v>
      </c>
      <c r="K170" s="42" t="n">
        <v>1</v>
      </c>
      <c r="L170" s="42" t="n">
        <v>1</v>
      </c>
      <c r="M170" s="42" t="n">
        <v>28</v>
      </c>
      <c r="N170" s="42" t="n">
        <v>1</v>
      </c>
      <c r="O170" s="42" t="n">
        <v>1</v>
      </c>
      <c r="P170" s="42" t="n">
        <v>16</v>
      </c>
      <c r="Q170" s="42" t="n">
        <v>15</v>
      </c>
    </row>
    <row r="171" customFormat="false" ht="12.8" hidden="false" customHeight="false" outlineLevel="0" collapsed="false">
      <c r="A171" s="29" t="s">
        <v>785</v>
      </c>
      <c r="B171" s="30" t="n">
        <v>0.0178928284101825</v>
      </c>
      <c r="C171" s="30" t="n">
        <v>-0.0364346906275259</v>
      </c>
      <c r="D171" s="30" t="n">
        <v>0.0213527785958989</v>
      </c>
      <c r="E171" s="30" t="n">
        <v>0.0433880209824435</v>
      </c>
      <c r="F171" s="30" t="n">
        <v>0.400086785339293</v>
      </c>
      <c r="G171" s="42" t="n">
        <v>2</v>
      </c>
      <c r="H171" s="42" t="n">
        <v>2</v>
      </c>
      <c r="I171" s="42" t="n">
        <v>2</v>
      </c>
      <c r="J171" s="42" t="n">
        <v>9</v>
      </c>
      <c r="K171" s="42" t="n">
        <v>11</v>
      </c>
      <c r="L171" s="42" t="n">
        <v>16</v>
      </c>
      <c r="M171" s="42" t="n">
        <v>3</v>
      </c>
      <c r="N171" s="42" t="n">
        <v>27</v>
      </c>
      <c r="O171" s="42" t="n">
        <v>71</v>
      </c>
      <c r="P171" s="42" t="n">
        <v>7</v>
      </c>
      <c r="Q171" s="42" t="n">
        <v>57</v>
      </c>
    </row>
    <row r="172" customFormat="false" ht="12.8" hidden="false" customHeight="false" outlineLevel="0" collapsed="false">
      <c r="A172" s="29" t="s">
        <v>789</v>
      </c>
      <c r="B172" s="30" t="n">
        <v>0.0179015944029508</v>
      </c>
      <c r="C172" s="30" t="n">
        <v>-0.0364738023536864</v>
      </c>
      <c r="D172" s="30" t="n">
        <v>0.0213954297577351</v>
      </c>
      <c r="E172" s="30" t="n">
        <v>0.043391162949935</v>
      </c>
      <c r="F172" s="30" t="n">
        <v>0.400246630181765</v>
      </c>
      <c r="G172" s="42" t="n">
        <v>1</v>
      </c>
      <c r="H172" s="42" t="n">
        <v>1</v>
      </c>
      <c r="I172" s="42" t="n">
        <v>1</v>
      </c>
      <c r="J172" s="42" t="n">
        <v>1</v>
      </c>
      <c r="K172" s="42" t="n">
        <v>1</v>
      </c>
      <c r="L172" s="42" t="n">
        <v>4</v>
      </c>
      <c r="M172" s="42" t="n">
        <v>1</v>
      </c>
      <c r="N172" s="42" t="n">
        <v>2</v>
      </c>
      <c r="O172" s="42" t="n">
        <v>2</v>
      </c>
      <c r="P172" s="42" t="n">
        <v>2</v>
      </c>
      <c r="Q172" s="42" t="n">
        <v>2</v>
      </c>
    </row>
    <row r="173" customFormat="false" ht="12.8" hidden="false" customHeight="false" outlineLevel="0" collapsed="false">
      <c r="A173" s="29" t="s">
        <v>793</v>
      </c>
      <c r="B173" s="30" t="n">
        <v>-0.00504587174745709</v>
      </c>
      <c r="C173" s="30" t="n">
        <v>0.0658620340879283</v>
      </c>
      <c r="D173" s="30" t="n">
        <v>0.271602041351734</v>
      </c>
      <c r="E173" s="30" t="n">
        <v>0.0233134270382052</v>
      </c>
      <c r="F173" s="30" t="n">
        <v>-0.175042341008458</v>
      </c>
      <c r="G173" s="42" t="n">
        <v>1</v>
      </c>
      <c r="H173" s="42" t="n">
        <v>1</v>
      </c>
      <c r="I173" s="42" t="n">
        <v>1</v>
      </c>
      <c r="J173" s="42" t="n">
        <v>1</v>
      </c>
      <c r="K173" s="42" t="n">
        <v>1</v>
      </c>
      <c r="L173" s="42" t="n">
        <v>16</v>
      </c>
      <c r="M173" s="42" t="n">
        <v>28</v>
      </c>
      <c r="N173" s="42" t="n">
        <v>45</v>
      </c>
      <c r="O173" s="42" t="n">
        <v>19</v>
      </c>
      <c r="P173" s="42" t="n">
        <v>8</v>
      </c>
      <c r="Q173" s="42" t="n">
        <v>8</v>
      </c>
    </row>
    <row r="174" customFormat="false" ht="12.8" hidden="false" customHeight="false" outlineLevel="0" collapsed="false">
      <c r="A174" s="29" t="s">
        <v>797</v>
      </c>
      <c r="B174" s="30" t="n">
        <v>0.00468261981374406</v>
      </c>
      <c r="C174" s="30" t="n">
        <v>-0.0169716694981754</v>
      </c>
      <c r="D174" s="30" t="n">
        <v>0.0133472319432309</v>
      </c>
      <c r="E174" s="30" t="n">
        <v>0.0243387338606953</v>
      </c>
      <c r="F174" s="30" t="n">
        <v>0.182176470465043</v>
      </c>
      <c r="G174" s="42" t="n">
        <v>2</v>
      </c>
      <c r="H174" s="42" t="n">
        <v>2</v>
      </c>
      <c r="I174" s="42" t="n">
        <v>3</v>
      </c>
      <c r="J174" s="42" t="n">
        <v>7</v>
      </c>
      <c r="K174" s="42" t="n">
        <v>4</v>
      </c>
      <c r="L174" s="42" t="n">
        <v>21</v>
      </c>
      <c r="M174" s="42" t="n">
        <v>24</v>
      </c>
      <c r="N174" s="42" t="n">
        <v>64</v>
      </c>
      <c r="O174" s="42" t="n">
        <v>39</v>
      </c>
      <c r="P174" s="42" t="n">
        <v>48</v>
      </c>
      <c r="Q174" s="42" t="n">
        <v>51</v>
      </c>
    </row>
    <row r="175" customFormat="false" ht="12.8" hidden="false" customHeight="false" outlineLevel="0" collapsed="false">
      <c r="A175" s="29" t="s">
        <v>801</v>
      </c>
      <c r="B175" s="30" t="n">
        <v>0.00468416474945279</v>
      </c>
      <c r="C175" s="30" t="n">
        <v>-0.0169840479601363</v>
      </c>
      <c r="D175" s="30" t="n">
        <v>0.0133708866126337</v>
      </c>
      <c r="E175" s="30" t="n">
        <v>0.0243351665991578</v>
      </c>
      <c r="F175" s="30" t="n">
        <v>0.182259208054294</v>
      </c>
      <c r="G175" s="42" t="n">
        <v>1</v>
      </c>
      <c r="H175" s="42" t="n">
        <v>1</v>
      </c>
      <c r="I175" s="42" t="n">
        <v>2</v>
      </c>
      <c r="J175" s="42" t="n">
        <v>3</v>
      </c>
      <c r="K175" s="42" t="n">
        <v>2</v>
      </c>
      <c r="L175" s="42" t="n">
        <v>6</v>
      </c>
      <c r="M175" s="42" t="n">
        <v>21</v>
      </c>
      <c r="N175" s="42" t="n">
        <v>29</v>
      </c>
      <c r="O175" s="42" t="n">
        <v>36</v>
      </c>
      <c r="P175" s="42" t="n">
        <v>45</v>
      </c>
      <c r="Q175" s="42" t="n">
        <v>48</v>
      </c>
    </row>
    <row r="176" customFormat="false" ht="12.8" hidden="false" customHeight="false" outlineLevel="0" collapsed="false">
      <c r="A176" s="29" t="s">
        <v>805</v>
      </c>
      <c r="B176" s="30" t="n">
        <v>-0.00653370208573581</v>
      </c>
      <c r="C176" s="30" t="n">
        <v>0.0183611823113032</v>
      </c>
      <c r="D176" s="30" t="n">
        <v>0.0763935998395155</v>
      </c>
      <c r="E176" s="30" t="n">
        <v>0.0159913383204138</v>
      </c>
      <c r="F176" s="30" t="n">
        <v>-0.391753780749489</v>
      </c>
      <c r="G176" s="42" t="n">
        <v>1</v>
      </c>
      <c r="H176" s="42" t="n">
        <v>1</v>
      </c>
      <c r="I176" s="42" t="n">
        <v>1</v>
      </c>
      <c r="J176" s="42" t="n">
        <v>3</v>
      </c>
      <c r="K176" s="42" t="n">
        <v>2</v>
      </c>
      <c r="L176" s="42" t="n">
        <v>4</v>
      </c>
      <c r="M176" s="42" t="n">
        <v>26</v>
      </c>
      <c r="N176" s="42" t="n">
        <v>5</v>
      </c>
      <c r="O176" s="42" t="n">
        <v>8</v>
      </c>
      <c r="P176" s="42" t="n">
        <v>9</v>
      </c>
      <c r="Q176" s="42" t="n">
        <v>11</v>
      </c>
    </row>
    <row r="177" customFormat="false" ht="12.8" hidden="false" customHeight="false" outlineLevel="0" collapsed="false">
      <c r="A177" s="29" t="s">
        <v>809</v>
      </c>
      <c r="B177" s="30" t="n">
        <v>-0.00869323078354835</v>
      </c>
      <c r="C177" s="30" t="n">
        <v>-0.00351895234367173</v>
      </c>
      <c r="D177" s="30" t="n">
        <v>0.00356073120871014</v>
      </c>
      <c r="E177" s="30" t="n">
        <v>0.00973385675521254</v>
      </c>
      <c r="F177" s="30" t="n">
        <v>-0.898389199236666</v>
      </c>
      <c r="G177" s="42" t="n">
        <v>1</v>
      </c>
      <c r="H177" s="42" t="n">
        <v>1</v>
      </c>
      <c r="I177" s="42" t="n">
        <v>1</v>
      </c>
      <c r="J177" s="42" t="n">
        <v>9</v>
      </c>
      <c r="K177" s="42" t="n">
        <v>5</v>
      </c>
      <c r="L177" s="42" t="n">
        <v>25</v>
      </c>
      <c r="M177" s="42" t="n">
        <v>50</v>
      </c>
      <c r="N177" s="42" t="n">
        <v>4</v>
      </c>
      <c r="O177" s="42" t="n">
        <v>67</v>
      </c>
      <c r="P177" s="42" t="n">
        <v>23</v>
      </c>
      <c r="Q177" s="42" t="n">
        <v>21</v>
      </c>
    </row>
    <row r="178" customFormat="false" ht="12.8" hidden="false" customHeight="false" outlineLevel="0" collapsed="false">
      <c r="A178" s="29" t="s">
        <v>813</v>
      </c>
      <c r="B178" s="30" t="n">
        <v>-0.00869451635397383</v>
      </c>
      <c r="C178" s="30" t="n">
        <v>-0.00350939228289903</v>
      </c>
      <c r="D178" s="30" t="n">
        <v>0.00354072444670263</v>
      </c>
      <c r="E178" s="30" t="n">
        <v>0.00973455430377702</v>
      </c>
      <c r="F178" s="30" t="n">
        <v>-0.898442496261263</v>
      </c>
      <c r="G178" s="42" t="n">
        <v>2</v>
      </c>
      <c r="H178" s="42" t="n">
        <v>2</v>
      </c>
      <c r="I178" s="42" t="n">
        <v>2</v>
      </c>
      <c r="J178" s="42" t="n">
        <v>4</v>
      </c>
      <c r="K178" s="42" t="n">
        <v>9</v>
      </c>
      <c r="L178" s="42" t="n">
        <v>29</v>
      </c>
      <c r="M178" s="42" t="n">
        <v>51</v>
      </c>
      <c r="N178" s="42" t="n">
        <v>61</v>
      </c>
      <c r="O178" s="42" t="n">
        <v>23</v>
      </c>
      <c r="P178" s="42" t="n">
        <v>83</v>
      </c>
      <c r="Q178" s="42" t="n">
        <v>28</v>
      </c>
    </row>
    <row r="179" customFormat="false" ht="12.8" hidden="false" customHeight="false" outlineLevel="0" collapsed="false">
      <c r="A179" s="29" t="s">
        <v>817</v>
      </c>
      <c r="B179" s="30" t="n">
        <v>0.14046257317098</v>
      </c>
      <c r="C179" s="30" t="n">
        <v>0.373273819728886</v>
      </c>
      <c r="D179" s="30" t="n">
        <v>0.352864596097011</v>
      </c>
      <c r="E179" s="30" t="n">
        <v>0.119883919872167</v>
      </c>
      <c r="F179" s="30" t="n">
        <v>1.21727684161116</v>
      </c>
      <c r="G179" s="42" t="n">
        <v>1</v>
      </c>
      <c r="H179" s="42" t="n">
        <v>1</v>
      </c>
      <c r="I179" s="42" t="n">
        <v>1</v>
      </c>
      <c r="J179" s="42" t="n">
        <v>1</v>
      </c>
      <c r="K179" s="42" t="n">
        <v>1</v>
      </c>
      <c r="L179" s="42" t="n">
        <v>1</v>
      </c>
      <c r="M179" s="42" t="n">
        <v>1</v>
      </c>
      <c r="N179" s="42" t="n">
        <v>1</v>
      </c>
      <c r="O179" s="42" t="n">
        <v>1</v>
      </c>
      <c r="P179" s="42" t="n">
        <v>1</v>
      </c>
      <c r="Q179" s="42" t="n">
        <v>1</v>
      </c>
    </row>
    <row r="180" customFormat="false" ht="12.8" hidden="false" customHeight="false" outlineLevel="0" collapsed="false">
      <c r="A180" s="29" t="s">
        <v>821</v>
      </c>
      <c r="B180" s="30" t="n">
        <v>-0.0431520547457961</v>
      </c>
      <c r="C180" s="30" t="n">
        <v>0.318555021099493</v>
      </c>
      <c r="D180" s="30" t="n">
        <v>0.521875089587206</v>
      </c>
      <c r="E180" s="30" t="n">
        <v>0.0858936453162607</v>
      </c>
      <c r="F180" s="30" t="n">
        <v>-0.448047914654936</v>
      </c>
      <c r="G180" s="42" t="n">
        <v>1</v>
      </c>
      <c r="H180" s="42" t="n">
        <v>1</v>
      </c>
      <c r="I180" s="42" t="n">
        <v>1</v>
      </c>
      <c r="J180" s="42" t="n">
        <v>1</v>
      </c>
      <c r="K180" s="42" t="n">
        <v>1</v>
      </c>
      <c r="L180" s="42" t="n">
        <v>1</v>
      </c>
      <c r="M180" s="42" t="n">
        <v>1</v>
      </c>
      <c r="N180" s="42" t="n">
        <v>1</v>
      </c>
      <c r="O180" s="42" t="n">
        <v>1</v>
      </c>
      <c r="P180" s="42" t="n">
        <v>1</v>
      </c>
      <c r="Q180" s="42" t="n">
        <v>2</v>
      </c>
    </row>
    <row r="181" customFormat="false" ht="12.8" hidden="false" customHeight="false" outlineLevel="0" collapsed="false">
      <c r="A181" s="29" t="s">
        <v>826</v>
      </c>
      <c r="B181" s="30" t="n">
        <v>-0.0617372173953627</v>
      </c>
      <c r="C181" s="30" t="n">
        <v>0.330806227261162</v>
      </c>
      <c r="D181" s="30" t="n">
        <v>0.536741902088069</v>
      </c>
      <c r="E181" s="30" t="n">
        <v>0.0880191658391756</v>
      </c>
      <c r="F181" s="30" t="n">
        <v>-0.64633789204738</v>
      </c>
      <c r="G181" s="42" t="n">
        <v>1</v>
      </c>
      <c r="H181" s="42" t="n">
        <v>1</v>
      </c>
      <c r="I181" s="42" t="n">
        <v>1</v>
      </c>
      <c r="J181" s="42" t="n">
        <v>1</v>
      </c>
      <c r="K181" s="42" t="n">
        <v>1</v>
      </c>
      <c r="L181" s="42" t="n">
        <v>4</v>
      </c>
      <c r="M181" s="42" t="n">
        <v>3</v>
      </c>
      <c r="N181" s="42" t="n">
        <v>2</v>
      </c>
      <c r="O181" s="42" t="n">
        <v>2</v>
      </c>
      <c r="P181" s="42" t="n">
        <v>2</v>
      </c>
      <c r="Q181" s="42" t="n">
        <v>1</v>
      </c>
    </row>
    <row r="182" customFormat="false" ht="12.8" hidden="false" customHeight="false" outlineLevel="0" collapsed="false">
      <c r="A182" s="29" t="s">
        <v>830</v>
      </c>
      <c r="B182" s="30" t="n">
        <v>-0.000591382023060879</v>
      </c>
      <c r="C182" s="30" t="n">
        <v>0.251247592906106</v>
      </c>
      <c r="D182" s="30" t="n">
        <v>0.387494696652861</v>
      </c>
      <c r="E182" s="30" t="n">
        <v>0.0773828992389595</v>
      </c>
      <c r="F182" s="30" t="n">
        <v>0.0399311829340737</v>
      </c>
      <c r="G182" s="42" t="n">
        <v>5</v>
      </c>
      <c r="H182" s="42" t="n">
        <v>8</v>
      </c>
      <c r="I182" s="42" t="n">
        <v>9</v>
      </c>
      <c r="J182" s="42" t="n">
        <v>13</v>
      </c>
      <c r="K182" s="42" t="n">
        <v>20</v>
      </c>
      <c r="L182" s="42" t="n">
        <v>34</v>
      </c>
      <c r="M182" s="42" t="n">
        <v>45</v>
      </c>
      <c r="N182" s="42" t="n">
        <v>54</v>
      </c>
      <c r="O182" s="42" t="n">
        <v>62</v>
      </c>
      <c r="P182" s="42" t="n">
        <v>74</v>
      </c>
      <c r="Q182" s="42" t="n">
        <v>78</v>
      </c>
    </row>
    <row r="183" customFormat="false" ht="12.8" hidden="false" customHeight="false" outlineLevel="0" collapsed="false">
      <c r="A183" s="29" t="s">
        <v>835</v>
      </c>
      <c r="B183" s="30" t="n">
        <v>-0.000205188287805163</v>
      </c>
      <c r="C183" s="30" t="n">
        <v>0.251233755115947</v>
      </c>
      <c r="D183" s="30" t="n">
        <v>0.386928325145004</v>
      </c>
      <c r="E183" s="30" t="n">
        <v>0.077432269806517</v>
      </c>
      <c r="F183" s="30" t="n">
        <v>0.0448906081792233</v>
      </c>
      <c r="G183" s="42" t="n">
        <v>1</v>
      </c>
      <c r="H183" s="42" t="n">
        <v>6</v>
      </c>
      <c r="I183" s="42" t="n">
        <v>5</v>
      </c>
      <c r="J183" s="42" t="n">
        <v>11</v>
      </c>
      <c r="K183" s="42" t="n">
        <v>1</v>
      </c>
      <c r="L183" s="42" t="n">
        <v>31</v>
      </c>
      <c r="M183" s="42" t="n">
        <v>41</v>
      </c>
      <c r="N183" s="42" t="n">
        <v>49</v>
      </c>
      <c r="O183" s="42" t="n">
        <v>1</v>
      </c>
      <c r="P183" s="42" t="n">
        <v>69</v>
      </c>
      <c r="Q183" s="42" t="n">
        <v>73</v>
      </c>
    </row>
    <row r="184" customFormat="false" ht="12.8" hidden="false" customHeight="false" outlineLevel="0" collapsed="false">
      <c r="A184" s="29" t="s">
        <v>840</v>
      </c>
      <c r="B184" s="30" t="n">
        <v>-0.0134156043988502</v>
      </c>
      <c r="C184" s="30" t="n">
        <v>0.364202644428705</v>
      </c>
      <c r="D184" s="30" t="n">
        <v>0.639694272039689</v>
      </c>
      <c r="E184" s="30" t="n">
        <v>0.0882386262044116</v>
      </c>
      <c r="F184" s="30" t="n">
        <v>-0.0915604967293827</v>
      </c>
      <c r="G184" s="42" t="n">
        <v>1</v>
      </c>
      <c r="H184" s="42" t="n">
        <v>1</v>
      </c>
      <c r="I184" s="42" t="n">
        <v>1</v>
      </c>
      <c r="J184" s="42" t="n">
        <v>1</v>
      </c>
      <c r="K184" s="42" t="n">
        <v>1</v>
      </c>
      <c r="L184" s="42" t="n">
        <v>5</v>
      </c>
      <c r="M184" s="42" t="n">
        <v>36</v>
      </c>
      <c r="N184" s="42" t="n">
        <v>63</v>
      </c>
      <c r="O184" s="42" t="n">
        <v>6</v>
      </c>
      <c r="P184" s="42" t="n">
        <v>82</v>
      </c>
      <c r="Q184" s="42" t="n">
        <v>48</v>
      </c>
    </row>
  </sheetData>
  <conditionalFormatting sqref="D2">
    <cfRule type="cellIs" priority="2" operator="greaterThan" aboveAverage="0" equalAverage="0" bottom="0" percent="0" rank="0" text="" dxfId="0">
      <formula>1</formula>
    </cfRule>
  </conditionalFormatting>
  <conditionalFormatting sqref="D3">
    <cfRule type="cellIs" priority="3" operator="greaterThan" aboveAverage="0" equalAverage="0" bottom="0" percent="0" rank="0" text="" dxfId="0">
      <formula>1</formula>
    </cfRule>
  </conditionalFormatting>
  <conditionalFormatting sqref="D4">
    <cfRule type="cellIs" priority="4" operator="greaterThan" aboveAverage="0" equalAverage="0" bottom="0" percent="0" rank="0" text="" dxfId="0">
      <formula>1</formula>
    </cfRule>
  </conditionalFormatting>
  <conditionalFormatting sqref="D5">
    <cfRule type="cellIs" priority="5" operator="greaterThan" aboveAverage="0" equalAverage="0" bottom="0" percent="0" rank="0" text="" dxfId="0">
      <formula>1</formula>
    </cfRule>
  </conditionalFormatting>
  <conditionalFormatting sqref="D6">
    <cfRule type="cellIs" priority="6" operator="greaterThan" aboveAverage="0" equalAverage="0" bottom="0" percent="0" rank="0" text="" dxfId="0">
      <formula>1</formula>
    </cfRule>
  </conditionalFormatting>
  <conditionalFormatting sqref="D7">
    <cfRule type="cellIs" priority="7" operator="greaterThan" aboveAverage="0" equalAverage="0" bottom="0" percent="0" rank="0" text="" dxfId="0">
      <formula>1</formula>
    </cfRule>
  </conditionalFormatting>
  <conditionalFormatting sqref="D8">
    <cfRule type="cellIs" priority="8" operator="greaterThan" aboveAverage="0" equalAverage="0" bottom="0" percent="0" rank="0" text="" dxfId="0">
      <formula>1</formula>
    </cfRule>
  </conditionalFormatting>
  <conditionalFormatting sqref="D9">
    <cfRule type="cellIs" priority="9" operator="greaterThan" aboveAverage="0" equalAverage="0" bottom="0" percent="0" rank="0" text="" dxfId="0">
      <formula>1</formula>
    </cfRule>
  </conditionalFormatting>
  <conditionalFormatting sqref="D10">
    <cfRule type="cellIs" priority="10" operator="greaterThan" aboveAverage="0" equalAverage="0" bottom="0" percent="0" rank="0" text="" dxfId="0">
      <formula>1</formula>
    </cfRule>
  </conditionalFormatting>
  <conditionalFormatting sqref="D11">
    <cfRule type="cellIs" priority="11" operator="greaterThan" aboveAverage="0" equalAverage="0" bottom="0" percent="0" rank="0" text="" dxfId="0">
      <formula>1</formula>
    </cfRule>
  </conditionalFormatting>
  <conditionalFormatting sqref="D12">
    <cfRule type="cellIs" priority="12" operator="greaterThan" aboveAverage="0" equalAverage="0" bottom="0" percent="0" rank="0" text="" dxfId="0">
      <formula>1</formula>
    </cfRule>
  </conditionalFormatting>
  <conditionalFormatting sqref="D13">
    <cfRule type="cellIs" priority="13" operator="greaterThan" aboveAverage="0" equalAverage="0" bottom="0" percent="0" rank="0" text="" dxfId="0">
      <formula>1</formula>
    </cfRule>
  </conditionalFormatting>
  <conditionalFormatting sqref="D14">
    <cfRule type="cellIs" priority="14" operator="greaterThan" aboveAverage="0" equalAverage="0" bottom="0" percent="0" rank="0" text="" dxfId="0">
      <formula>1</formula>
    </cfRule>
  </conditionalFormatting>
  <conditionalFormatting sqref="D15">
    <cfRule type="cellIs" priority="15" operator="greaterThan" aboveAverage="0" equalAverage="0" bottom="0" percent="0" rank="0" text="" dxfId="0">
      <formula>1</formula>
    </cfRule>
  </conditionalFormatting>
  <conditionalFormatting sqref="D16">
    <cfRule type="cellIs" priority="16" operator="greaterThan" aboveAverage="0" equalAverage="0" bottom="0" percent="0" rank="0" text="" dxfId="0">
      <formula>1</formula>
    </cfRule>
  </conditionalFormatting>
  <conditionalFormatting sqref="D17">
    <cfRule type="cellIs" priority="17" operator="greaterThan" aboveAverage="0" equalAverage="0" bottom="0" percent="0" rank="0" text="" dxfId="0">
      <formula>1</formula>
    </cfRule>
  </conditionalFormatting>
  <conditionalFormatting sqref="D18">
    <cfRule type="cellIs" priority="18" operator="greaterThan" aboveAverage="0" equalAverage="0" bottom="0" percent="0" rank="0" text="" dxfId="0">
      <formula>1</formula>
    </cfRule>
  </conditionalFormatting>
  <conditionalFormatting sqref="D19">
    <cfRule type="cellIs" priority="19" operator="greaterThan" aboveAverage="0" equalAverage="0" bottom="0" percent="0" rank="0" text="" dxfId="0">
      <formula>1</formula>
    </cfRule>
  </conditionalFormatting>
  <conditionalFormatting sqref="D20">
    <cfRule type="cellIs" priority="20" operator="greaterThan" aboveAverage="0" equalAverage="0" bottom="0" percent="0" rank="0" text="" dxfId="0">
      <formula>1</formula>
    </cfRule>
  </conditionalFormatting>
  <conditionalFormatting sqref="D21">
    <cfRule type="cellIs" priority="21" operator="greaterThan" aboveAverage="0" equalAverage="0" bottom="0" percent="0" rank="0" text="" dxfId="0">
      <formula>1</formula>
    </cfRule>
  </conditionalFormatting>
  <conditionalFormatting sqref="D22">
    <cfRule type="cellIs" priority="22" operator="greaterThan" aboveAverage="0" equalAverage="0" bottom="0" percent="0" rank="0" text="" dxfId="0">
      <formula>1</formula>
    </cfRule>
  </conditionalFormatting>
  <conditionalFormatting sqref="D23">
    <cfRule type="cellIs" priority="23" operator="greaterThan" aboveAverage="0" equalAverage="0" bottom="0" percent="0" rank="0" text="" dxfId="0">
      <formula>1</formula>
    </cfRule>
  </conditionalFormatting>
  <conditionalFormatting sqref="D24">
    <cfRule type="cellIs" priority="24" operator="greaterThan" aboveAverage="0" equalAverage="0" bottom="0" percent="0" rank="0" text="" dxfId="0">
      <formula>1</formula>
    </cfRule>
  </conditionalFormatting>
  <conditionalFormatting sqref="D25">
    <cfRule type="cellIs" priority="25" operator="greaterThan" aboveAverage="0" equalAverage="0" bottom="0" percent="0" rank="0" text="" dxfId="0">
      <formula>1</formula>
    </cfRule>
  </conditionalFormatting>
  <conditionalFormatting sqref="D26">
    <cfRule type="cellIs" priority="26" operator="greaterThan" aboveAverage="0" equalAverage="0" bottom="0" percent="0" rank="0" text="" dxfId="0">
      <formula>1</formula>
    </cfRule>
  </conditionalFormatting>
  <conditionalFormatting sqref="D27">
    <cfRule type="cellIs" priority="27" operator="greaterThan" aboveAverage="0" equalAverage="0" bottom="0" percent="0" rank="0" text="" dxfId="0">
      <formula>1</formula>
    </cfRule>
  </conditionalFormatting>
  <conditionalFormatting sqref="D28">
    <cfRule type="cellIs" priority="28" operator="greaterThan" aboveAverage="0" equalAverage="0" bottom="0" percent="0" rank="0" text="" dxfId="0">
      <formula>1</formula>
    </cfRule>
  </conditionalFormatting>
  <conditionalFormatting sqref="D29">
    <cfRule type="cellIs" priority="29" operator="greaterThan" aboveAverage="0" equalAverage="0" bottom="0" percent="0" rank="0" text="" dxfId="0">
      <formula>1</formula>
    </cfRule>
  </conditionalFormatting>
  <conditionalFormatting sqref="D30">
    <cfRule type="cellIs" priority="30" operator="greaterThan" aboveAverage="0" equalAverage="0" bottom="0" percent="0" rank="0" text="" dxfId="0">
      <formula>1</formula>
    </cfRule>
  </conditionalFormatting>
  <conditionalFormatting sqref="D31">
    <cfRule type="cellIs" priority="31" operator="greaterThan" aboveAverage="0" equalAverage="0" bottom="0" percent="0" rank="0" text="" dxfId="0">
      <formula>1</formula>
    </cfRule>
  </conditionalFormatting>
  <conditionalFormatting sqref="D32">
    <cfRule type="cellIs" priority="32" operator="greaterThan" aboveAverage="0" equalAverage="0" bottom="0" percent="0" rank="0" text="" dxfId="0">
      <formula>1</formula>
    </cfRule>
  </conditionalFormatting>
  <conditionalFormatting sqref="D33">
    <cfRule type="cellIs" priority="33" operator="greaterThan" aboveAverage="0" equalAverage="0" bottom="0" percent="0" rank="0" text="" dxfId="0">
      <formula>1</formula>
    </cfRule>
  </conditionalFormatting>
  <conditionalFormatting sqref="D34">
    <cfRule type="cellIs" priority="34" operator="greaterThan" aboveAverage="0" equalAverage="0" bottom="0" percent="0" rank="0" text="" dxfId="0">
      <formula>1</formula>
    </cfRule>
  </conditionalFormatting>
  <conditionalFormatting sqref="D35">
    <cfRule type="cellIs" priority="35" operator="greaterThan" aboveAverage="0" equalAverage="0" bottom="0" percent="0" rank="0" text="" dxfId="0">
      <formula>1</formula>
    </cfRule>
  </conditionalFormatting>
  <conditionalFormatting sqref="D36">
    <cfRule type="cellIs" priority="36" operator="greaterThan" aboveAverage="0" equalAverage="0" bottom="0" percent="0" rank="0" text="" dxfId="0">
      <formula>1</formula>
    </cfRule>
  </conditionalFormatting>
  <conditionalFormatting sqref="D37">
    <cfRule type="cellIs" priority="37" operator="greaterThan" aboveAverage="0" equalAverage="0" bottom="0" percent="0" rank="0" text="" dxfId="0">
      <formula>1</formula>
    </cfRule>
  </conditionalFormatting>
  <conditionalFormatting sqref="D38">
    <cfRule type="cellIs" priority="38" operator="greaterThan" aboveAverage="0" equalAverage="0" bottom="0" percent="0" rank="0" text="" dxfId="0">
      <formula>1</formula>
    </cfRule>
  </conditionalFormatting>
  <conditionalFormatting sqref="D39">
    <cfRule type="cellIs" priority="39" operator="greaterThan" aboveAverage="0" equalAverage="0" bottom="0" percent="0" rank="0" text="" dxfId="0">
      <formula>1</formula>
    </cfRule>
  </conditionalFormatting>
  <conditionalFormatting sqref="D40">
    <cfRule type="cellIs" priority="40" operator="greaterThan" aboveAverage="0" equalAverage="0" bottom="0" percent="0" rank="0" text="" dxfId="0">
      <formula>1</formula>
    </cfRule>
  </conditionalFormatting>
  <conditionalFormatting sqref="D41">
    <cfRule type="cellIs" priority="41" operator="greaterThan" aboveAverage="0" equalAverage="0" bottom="0" percent="0" rank="0" text="" dxfId="0">
      <formula>1</formula>
    </cfRule>
  </conditionalFormatting>
  <conditionalFormatting sqref="D42">
    <cfRule type="cellIs" priority="42" operator="greaterThan" aboveAverage="0" equalAverage="0" bottom="0" percent="0" rank="0" text="" dxfId="0">
      <formula>1</formula>
    </cfRule>
  </conditionalFormatting>
  <conditionalFormatting sqref="D43">
    <cfRule type="cellIs" priority="43" operator="greaterThan" aboveAverage="0" equalAverage="0" bottom="0" percent="0" rank="0" text="" dxfId="0">
      <formula>1</formula>
    </cfRule>
  </conditionalFormatting>
  <conditionalFormatting sqref="D44">
    <cfRule type="cellIs" priority="44" operator="greaterThan" aboveAverage="0" equalAverage="0" bottom="0" percent="0" rank="0" text="" dxfId="0">
      <formula>1</formula>
    </cfRule>
  </conditionalFormatting>
  <conditionalFormatting sqref="D45">
    <cfRule type="cellIs" priority="45" operator="greaterThan" aboveAverage="0" equalAverage="0" bottom="0" percent="0" rank="0" text="" dxfId="0">
      <formula>1</formula>
    </cfRule>
  </conditionalFormatting>
  <conditionalFormatting sqref="D46">
    <cfRule type="cellIs" priority="46" operator="greaterThan" aboveAverage="0" equalAverage="0" bottom="0" percent="0" rank="0" text="" dxfId="0">
      <formula>1</formula>
    </cfRule>
  </conditionalFormatting>
  <conditionalFormatting sqref="D47">
    <cfRule type="cellIs" priority="47" operator="greaterThan" aboveAverage="0" equalAverage="0" bottom="0" percent="0" rank="0" text="" dxfId="0">
      <formula>1</formula>
    </cfRule>
  </conditionalFormatting>
  <conditionalFormatting sqref="D48">
    <cfRule type="cellIs" priority="48" operator="greaterThan" aboveAverage="0" equalAverage="0" bottom="0" percent="0" rank="0" text="" dxfId="0">
      <formula>1</formula>
    </cfRule>
  </conditionalFormatting>
  <conditionalFormatting sqref="D49">
    <cfRule type="cellIs" priority="49" operator="greaterThan" aboveAverage="0" equalAverage="0" bottom="0" percent="0" rank="0" text="" dxfId="0">
      <formula>1</formula>
    </cfRule>
  </conditionalFormatting>
  <conditionalFormatting sqref="D50">
    <cfRule type="cellIs" priority="50" operator="greaterThan" aboveAverage="0" equalAverage="0" bottom="0" percent="0" rank="0" text="" dxfId="0">
      <formula>1</formula>
    </cfRule>
  </conditionalFormatting>
  <conditionalFormatting sqref="D51">
    <cfRule type="cellIs" priority="51" operator="greaterThan" aboveAverage="0" equalAverage="0" bottom="0" percent="0" rank="0" text="" dxfId="0">
      <formula>1</formula>
    </cfRule>
  </conditionalFormatting>
  <conditionalFormatting sqref="D52">
    <cfRule type="cellIs" priority="52" operator="greaterThan" aboveAverage="0" equalAverage="0" bottom="0" percent="0" rank="0" text="" dxfId="0">
      <formula>1</formula>
    </cfRule>
  </conditionalFormatting>
  <conditionalFormatting sqref="D53">
    <cfRule type="cellIs" priority="53" operator="greaterThan" aboveAverage="0" equalAverage="0" bottom="0" percent="0" rank="0" text="" dxfId="0">
      <formula>1</formula>
    </cfRule>
  </conditionalFormatting>
  <conditionalFormatting sqref="D54">
    <cfRule type="cellIs" priority="54" operator="greaterThan" aboveAverage="0" equalAverage="0" bottom="0" percent="0" rank="0" text="" dxfId="0">
      <formula>1</formula>
    </cfRule>
  </conditionalFormatting>
  <conditionalFormatting sqref="D55">
    <cfRule type="cellIs" priority="55" operator="greaterThan" aboveAverage="0" equalAverage="0" bottom="0" percent="0" rank="0" text="" dxfId="0">
      <formula>1</formula>
    </cfRule>
  </conditionalFormatting>
  <conditionalFormatting sqref="D56">
    <cfRule type="cellIs" priority="56" operator="greaterThan" aboveAverage="0" equalAverage="0" bottom="0" percent="0" rank="0" text="" dxfId="0">
      <formula>1</formula>
    </cfRule>
  </conditionalFormatting>
  <conditionalFormatting sqref="D57">
    <cfRule type="cellIs" priority="57" operator="greaterThan" aboveAverage="0" equalAverage="0" bottom="0" percent="0" rank="0" text="" dxfId="0">
      <formula>1</formula>
    </cfRule>
  </conditionalFormatting>
  <conditionalFormatting sqref="D58">
    <cfRule type="cellIs" priority="58" operator="greaterThan" aboveAverage="0" equalAverage="0" bottom="0" percent="0" rank="0" text="" dxfId="0">
      <formula>1</formula>
    </cfRule>
  </conditionalFormatting>
  <conditionalFormatting sqref="D59">
    <cfRule type="cellIs" priority="59" operator="greaterThan" aboveAverage="0" equalAverage="0" bottom="0" percent="0" rank="0" text="" dxfId="0">
      <formula>1</formula>
    </cfRule>
  </conditionalFormatting>
  <conditionalFormatting sqref="D60">
    <cfRule type="cellIs" priority="60" operator="greaterThan" aboveAverage="0" equalAverage="0" bottom="0" percent="0" rank="0" text="" dxfId="0">
      <formula>1</formula>
    </cfRule>
  </conditionalFormatting>
  <conditionalFormatting sqref="D61">
    <cfRule type="cellIs" priority="61" operator="greaterThan" aboveAverage="0" equalAverage="0" bottom="0" percent="0" rank="0" text="" dxfId="0">
      <formula>1</formula>
    </cfRule>
  </conditionalFormatting>
  <conditionalFormatting sqref="D62">
    <cfRule type="cellIs" priority="62" operator="greaterThan" aboveAverage="0" equalAverage="0" bottom="0" percent="0" rank="0" text="" dxfId="0">
      <formula>1</formula>
    </cfRule>
  </conditionalFormatting>
  <conditionalFormatting sqref="D63">
    <cfRule type="cellIs" priority="63" operator="greaterThan" aboveAverage="0" equalAverage="0" bottom="0" percent="0" rank="0" text="" dxfId="0">
      <formula>1</formula>
    </cfRule>
  </conditionalFormatting>
  <conditionalFormatting sqref="D64">
    <cfRule type="cellIs" priority="64" operator="greaterThan" aboveAverage="0" equalAverage="0" bottom="0" percent="0" rank="0" text="" dxfId="0">
      <formula>1</formula>
    </cfRule>
  </conditionalFormatting>
  <conditionalFormatting sqref="D65">
    <cfRule type="cellIs" priority="65" operator="greaterThan" aboveAverage="0" equalAverage="0" bottom="0" percent="0" rank="0" text="" dxfId="0">
      <formula>1</formula>
    </cfRule>
  </conditionalFormatting>
  <conditionalFormatting sqref="D66">
    <cfRule type="cellIs" priority="66" operator="greaterThan" aboveAverage="0" equalAverage="0" bottom="0" percent="0" rank="0" text="" dxfId="0">
      <formula>1</formula>
    </cfRule>
  </conditionalFormatting>
  <conditionalFormatting sqref="D67">
    <cfRule type="cellIs" priority="67" operator="greaterThan" aboveAverage="0" equalAverage="0" bottom="0" percent="0" rank="0" text="" dxfId="0">
      <formula>1</formula>
    </cfRule>
  </conditionalFormatting>
  <conditionalFormatting sqref="D68">
    <cfRule type="cellIs" priority="68" operator="greaterThan" aboveAverage="0" equalAverage="0" bottom="0" percent="0" rank="0" text="" dxfId="0">
      <formula>1</formula>
    </cfRule>
  </conditionalFormatting>
  <conditionalFormatting sqref="D69">
    <cfRule type="cellIs" priority="69" operator="greaterThan" aboveAverage="0" equalAverage="0" bottom="0" percent="0" rank="0" text="" dxfId="0">
      <formula>1</formula>
    </cfRule>
  </conditionalFormatting>
  <conditionalFormatting sqref="D70">
    <cfRule type="cellIs" priority="70" operator="greaterThan" aboveAverage="0" equalAverage="0" bottom="0" percent="0" rank="0" text="" dxfId="0">
      <formula>1</formula>
    </cfRule>
  </conditionalFormatting>
  <conditionalFormatting sqref="D71">
    <cfRule type="cellIs" priority="71" operator="greaterThan" aboveAverage="0" equalAverage="0" bottom="0" percent="0" rank="0" text="" dxfId="0">
      <formula>1</formula>
    </cfRule>
  </conditionalFormatting>
  <conditionalFormatting sqref="D72">
    <cfRule type="cellIs" priority="72" operator="greaterThan" aboveAverage="0" equalAverage="0" bottom="0" percent="0" rank="0" text="" dxfId="0">
      <formula>1</formula>
    </cfRule>
  </conditionalFormatting>
  <conditionalFormatting sqref="D73">
    <cfRule type="cellIs" priority="73" operator="greaterThan" aboveAverage="0" equalAverage="0" bottom="0" percent="0" rank="0" text="" dxfId="0">
      <formula>1</formula>
    </cfRule>
  </conditionalFormatting>
  <conditionalFormatting sqref="D74">
    <cfRule type="cellIs" priority="74" operator="greaterThan" aboveAverage="0" equalAverage="0" bottom="0" percent="0" rank="0" text="" dxfId="0">
      <formula>1</formula>
    </cfRule>
  </conditionalFormatting>
  <conditionalFormatting sqref="D75">
    <cfRule type="cellIs" priority="75" operator="greaterThan" aboveAverage="0" equalAverage="0" bottom="0" percent="0" rank="0" text="" dxfId="0">
      <formula>1</formula>
    </cfRule>
  </conditionalFormatting>
  <conditionalFormatting sqref="D76">
    <cfRule type="cellIs" priority="76" operator="greaterThan" aboveAverage="0" equalAverage="0" bottom="0" percent="0" rank="0" text="" dxfId="0">
      <formula>1</formula>
    </cfRule>
  </conditionalFormatting>
  <conditionalFormatting sqref="D77">
    <cfRule type="cellIs" priority="77" operator="greaterThan" aboveAverage="0" equalAverage="0" bottom="0" percent="0" rank="0" text="" dxfId="0">
      <formula>1</formula>
    </cfRule>
  </conditionalFormatting>
  <conditionalFormatting sqref="D78">
    <cfRule type="cellIs" priority="78" operator="greaterThan" aboveAverage="0" equalAverage="0" bottom="0" percent="0" rank="0" text="" dxfId="0">
      <formula>1</formula>
    </cfRule>
  </conditionalFormatting>
  <conditionalFormatting sqref="D79">
    <cfRule type="cellIs" priority="79" operator="greaterThan" aboveAverage="0" equalAverage="0" bottom="0" percent="0" rank="0" text="" dxfId="0">
      <formula>1</formula>
    </cfRule>
  </conditionalFormatting>
  <conditionalFormatting sqref="D80">
    <cfRule type="cellIs" priority="80" operator="greaterThan" aboveAverage="0" equalAverage="0" bottom="0" percent="0" rank="0" text="" dxfId="0">
      <formula>1</formula>
    </cfRule>
  </conditionalFormatting>
  <conditionalFormatting sqref="D81">
    <cfRule type="cellIs" priority="81" operator="greaterThan" aboveAverage="0" equalAverage="0" bottom="0" percent="0" rank="0" text="" dxfId="0">
      <formula>1</formula>
    </cfRule>
  </conditionalFormatting>
  <conditionalFormatting sqref="D82">
    <cfRule type="cellIs" priority="82" operator="greaterThan" aboveAverage="0" equalAverage="0" bottom="0" percent="0" rank="0" text="" dxfId="0">
      <formula>1</formula>
    </cfRule>
  </conditionalFormatting>
  <conditionalFormatting sqref="D83">
    <cfRule type="cellIs" priority="83" operator="greaterThan" aboveAverage="0" equalAverage="0" bottom="0" percent="0" rank="0" text="" dxfId="0">
      <formula>1</formula>
    </cfRule>
  </conditionalFormatting>
  <conditionalFormatting sqref="D84">
    <cfRule type="cellIs" priority="84" operator="greaterThan" aboveAverage="0" equalAverage="0" bottom="0" percent="0" rank="0" text="" dxfId="0">
      <formula>1</formula>
    </cfRule>
  </conditionalFormatting>
  <conditionalFormatting sqref="D85">
    <cfRule type="cellIs" priority="85" operator="greaterThan" aboveAverage="0" equalAverage="0" bottom="0" percent="0" rank="0" text="" dxfId="0">
      <formula>1</formula>
    </cfRule>
  </conditionalFormatting>
  <conditionalFormatting sqref="D86">
    <cfRule type="cellIs" priority="86" operator="greaterThan" aboveAverage="0" equalAverage="0" bottom="0" percent="0" rank="0" text="" dxfId="0">
      <formula>1</formula>
    </cfRule>
  </conditionalFormatting>
  <conditionalFormatting sqref="D87">
    <cfRule type="cellIs" priority="87" operator="greaterThan" aboveAverage="0" equalAverage="0" bottom="0" percent="0" rank="0" text="" dxfId="0">
      <formula>1</formula>
    </cfRule>
  </conditionalFormatting>
  <conditionalFormatting sqref="D88">
    <cfRule type="cellIs" priority="88" operator="greaterThan" aboveAverage="0" equalAverage="0" bottom="0" percent="0" rank="0" text="" dxfId="0">
      <formula>1</formula>
    </cfRule>
  </conditionalFormatting>
  <conditionalFormatting sqref="D89">
    <cfRule type="cellIs" priority="89" operator="greaterThan" aboveAverage="0" equalAverage="0" bottom="0" percent="0" rank="0" text="" dxfId="0">
      <formula>1</formula>
    </cfRule>
  </conditionalFormatting>
  <conditionalFormatting sqref="D90">
    <cfRule type="cellIs" priority="90" operator="greaterThan" aboveAverage="0" equalAverage="0" bottom="0" percent="0" rank="0" text="" dxfId="0">
      <formula>1</formula>
    </cfRule>
  </conditionalFormatting>
  <conditionalFormatting sqref="D91">
    <cfRule type="cellIs" priority="91" operator="greaterThan" aboveAverage="0" equalAverage="0" bottom="0" percent="0" rank="0" text="" dxfId="0">
      <formula>1</formula>
    </cfRule>
  </conditionalFormatting>
  <conditionalFormatting sqref="D92">
    <cfRule type="cellIs" priority="92" operator="greaterThan" aboveAverage="0" equalAverage="0" bottom="0" percent="0" rank="0" text="" dxfId="0">
      <formula>1</formula>
    </cfRule>
  </conditionalFormatting>
  <conditionalFormatting sqref="D93">
    <cfRule type="cellIs" priority="93" operator="greaterThan" aboveAverage="0" equalAverage="0" bottom="0" percent="0" rank="0" text="" dxfId="0">
      <formula>1</formula>
    </cfRule>
  </conditionalFormatting>
  <conditionalFormatting sqref="D94">
    <cfRule type="cellIs" priority="94" operator="greaterThan" aboveAverage="0" equalAverage="0" bottom="0" percent="0" rank="0" text="" dxfId="0">
      <formula>1</formula>
    </cfRule>
  </conditionalFormatting>
  <conditionalFormatting sqref="D95">
    <cfRule type="cellIs" priority="95" operator="greaterThan" aboveAverage="0" equalAverage="0" bottom="0" percent="0" rank="0" text="" dxfId="0">
      <formula>1</formula>
    </cfRule>
  </conditionalFormatting>
  <conditionalFormatting sqref="D96">
    <cfRule type="cellIs" priority="96" operator="greaterThan" aboveAverage="0" equalAverage="0" bottom="0" percent="0" rank="0" text="" dxfId="0">
      <formula>1</formula>
    </cfRule>
  </conditionalFormatting>
  <conditionalFormatting sqref="D97">
    <cfRule type="cellIs" priority="97" operator="greaterThan" aboveAverage="0" equalAverage="0" bottom="0" percent="0" rank="0" text="" dxfId="0">
      <formula>1</formula>
    </cfRule>
  </conditionalFormatting>
  <conditionalFormatting sqref="D98">
    <cfRule type="cellIs" priority="98" operator="greaterThan" aboveAverage="0" equalAverage="0" bottom="0" percent="0" rank="0" text="" dxfId="0">
      <formula>1</formula>
    </cfRule>
  </conditionalFormatting>
  <conditionalFormatting sqref="D99">
    <cfRule type="cellIs" priority="99" operator="greaterThan" aboveAverage="0" equalAverage="0" bottom="0" percent="0" rank="0" text="" dxfId="0">
      <formula>1</formula>
    </cfRule>
  </conditionalFormatting>
  <conditionalFormatting sqref="D100">
    <cfRule type="cellIs" priority="100" operator="greaterThan" aboveAverage="0" equalAverage="0" bottom="0" percent="0" rank="0" text="" dxfId="0">
      <formula>1</formula>
    </cfRule>
  </conditionalFormatting>
  <conditionalFormatting sqref="D101">
    <cfRule type="cellIs" priority="101" operator="greaterThan" aboveAverage="0" equalAverage="0" bottom="0" percent="0" rank="0" text="" dxfId="0">
      <formula>1</formula>
    </cfRule>
  </conditionalFormatting>
  <conditionalFormatting sqref="D102">
    <cfRule type="cellIs" priority="102" operator="greaterThan" aboveAverage="0" equalAverage="0" bottom="0" percent="0" rank="0" text="" dxfId="0">
      <formula>1</formula>
    </cfRule>
  </conditionalFormatting>
  <conditionalFormatting sqref="D103">
    <cfRule type="cellIs" priority="103" operator="greaterThan" aboveAverage="0" equalAverage="0" bottom="0" percent="0" rank="0" text="" dxfId="0">
      <formula>1</formula>
    </cfRule>
  </conditionalFormatting>
  <conditionalFormatting sqref="D104">
    <cfRule type="cellIs" priority="104" operator="greaterThan" aboveAverage="0" equalAverage="0" bottom="0" percent="0" rank="0" text="" dxfId="0">
      <formula>1</formula>
    </cfRule>
  </conditionalFormatting>
  <conditionalFormatting sqref="D105">
    <cfRule type="cellIs" priority="105" operator="greaterThan" aboveAverage="0" equalAverage="0" bottom="0" percent="0" rank="0" text="" dxfId="0">
      <formula>1</formula>
    </cfRule>
  </conditionalFormatting>
  <conditionalFormatting sqref="D106">
    <cfRule type="cellIs" priority="106" operator="greaterThan" aboveAverage="0" equalAverage="0" bottom="0" percent="0" rank="0" text="" dxfId="0">
      <formula>1</formula>
    </cfRule>
  </conditionalFormatting>
  <conditionalFormatting sqref="D107">
    <cfRule type="cellIs" priority="107" operator="greaterThan" aboveAverage="0" equalAverage="0" bottom="0" percent="0" rank="0" text="" dxfId="0">
      <formula>1</formula>
    </cfRule>
  </conditionalFormatting>
  <conditionalFormatting sqref="D108">
    <cfRule type="cellIs" priority="108" operator="greaterThan" aboveAverage="0" equalAverage="0" bottom="0" percent="0" rank="0" text="" dxfId="0">
      <formula>1</formula>
    </cfRule>
  </conditionalFormatting>
  <conditionalFormatting sqref="D109">
    <cfRule type="cellIs" priority="109" operator="greaterThan" aboveAverage="0" equalAverage="0" bottom="0" percent="0" rank="0" text="" dxfId="0">
      <formula>1</formula>
    </cfRule>
  </conditionalFormatting>
  <conditionalFormatting sqref="D110">
    <cfRule type="cellIs" priority="110" operator="greaterThan" aboveAverage="0" equalAverage="0" bottom="0" percent="0" rank="0" text="" dxfId="0">
      <formula>1</formula>
    </cfRule>
  </conditionalFormatting>
  <conditionalFormatting sqref="D111">
    <cfRule type="cellIs" priority="111" operator="greaterThan" aboveAverage="0" equalAverage="0" bottom="0" percent="0" rank="0" text="" dxfId="0">
      <formula>1</formula>
    </cfRule>
  </conditionalFormatting>
  <conditionalFormatting sqref="D112">
    <cfRule type="cellIs" priority="112" operator="greaterThan" aboveAverage="0" equalAverage="0" bottom="0" percent="0" rank="0" text="" dxfId="0">
      <formula>1</formula>
    </cfRule>
  </conditionalFormatting>
  <conditionalFormatting sqref="D113">
    <cfRule type="cellIs" priority="113" operator="greaterThan" aboveAverage="0" equalAverage="0" bottom="0" percent="0" rank="0" text="" dxfId="0">
      <formula>1</formula>
    </cfRule>
  </conditionalFormatting>
  <conditionalFormatting sqref="D114">
    <cfRule type="cellIs" priority="114" operator="greaterThan" aboveAverage="0" equalAverage="0" bottom="0" percent="0" rank="0" text="" dxfId="0">
      <formula>1</formula>
    </cfRule>
  </conditionalFormatting>
  <conditionalFormatting sqref="D115">
    <cfRule type="cellIs" priority="115" operator="greaterThan" aboveAverage="0" equalAverage="0" bottom="0" percent="0" rank="0" text="" dxfId="0">
      <formula>1</formula>
    </cfRule>
  </conditionalFormatting>
  <conditionalFormatting sqref="D116">
    <cfRule type="cellIs" priority="116" operator="greaterThan" aboveAverage="0" equalAverage="0" bottom="0" percent="0" rank="0" text="" dxfId="0">
      <formula>1</formula>
    </cfRule>
  </conditionalFormatting>
  <conditionalFormatting sqref="D117">
    <cfRule type="cellIs" priority="117" operator="greaterThan" aboveAverage="0" equalAverage="0" bottom="0" percent="0" rank="0" text="" dxfId="0">
      <formula>1</formula>
    </cfRule>
  </conditionalFormatting>
  <conditionalFormatting sqref="D118">
    <cfRule type="cellIs" priority="118" operator="greaterThan" aboveAverage="0" equalAverage="0" bottom="0" percent="0" rank="0" text="" dxfId="0">
      <formula>1</formula>
    </cfRule>
  </conditionalFormatting>
  <conditionalFormatting sqref="D119">
    <cfRule type="cellIs" priority="119" operator="greaterThan" aboveAverage="0" equalAverage="0" bottom="0" percent="0" rank="0" text="" dxfId="0">
      <formula>1</formula>
    </cfRule>
  </conditionalFormatting>
  <conditionalFormatting sqref="D120">
    <cfRule type="cellIs" priority="120" operator="greaterThan" aboveAverage="0" equalAverage="0" bottom="0" percent="0" rank="0" text="" dxfId="0">
      <formula>1</formula>
    </cfRule>
  </conditionalFormatting>
  <conditionalFormatting sqref="D121">
    <cfRule type="cellIs" priority="121" operator="greaterThan" aboveAverage="0" equalAverage="0" bottom="0" percent="0" rank="0" text="" dxfId="0">
      <formula>1</formula>
    </cfRule>
  </conditionalFormatting>
  <conditionalFormatting sqref="D122">
    <cfRule type="cellIs" priority="122" operator="greaterThan" aboveAverage="0" equalAverage="0" bottom="0" percent="0" rank="0" text="" dxfId="0">
      <formula>1</formula>
    </cfRule>
  </conditionalFormatting>
  <conditionalFormatting sqref="D123">
    <cfRule type="cellIs" priority="123" operator="greaterThan" aboveAverage="0" equalAverage="0" bottom="0" percent="0" rank="0" text="" dxfId="0">
      <formula>1</formula>
    </cfRule>
  </conditionalFormatting>
  <conditionalFormatting sqref="D124">
    <cfRule type="cellIs" priority="124" operator="greaterThan" aboveAverage="0" equalAverage="0" bottom="0" percent="0" rank="0" text="" dxfId="0">
      <formula>1</formula>
    </cfRule>
  </conditionalFormatting>
  <conditionalFormatting sqref="D125">
    <cfRule type="cellIs" priority="125" operator="greaterThan" aboveAverage="0" equalAverage="0" bottom="0" percent="0" rank="0" text="" dxfId="0">
      <formula>1</formula>
    </cfRule>
  </conditionalFormatting>
  <conditionalFormatting sqref="D126">
    <cfRule type="cellIs" priority="126" operator="greaterThan" aboveAverage="0" equalAverage="0" bottom="0" percent="0" rank="0" text="" dxfId="0">
      <formula>1</formula>
    </cfRule>
  </conditionalFormatting>
  <conditionalFormatting sqref="D127">
    <cfRule type="cellIs" priority="127" operator="greaterThan" aboveAverage="0" equalAverage="0" bottom="0" percent="0" rank="0" text="" dxfId="0">
      <formula>1</formula>
    </cfRule>
  </conditionalFormatting>
  <conditionalFormatting sqref="D128">
    <cfRule type="cellIs" priority="128" operator="greaterThan" aboveAverage="0" equalAverage="0" bottom="0" percent="0" rank="0" text="" dxfId="0">
      <formula>1</formula>
    </cfRule>
  </conditionalFormatting>
  <conditionalFormatting sqref="D129">
    <cfRule type="cellIs" priority="129" operator="greaterThan" aboveAverage="0" equalAverage="0" bottom="0" percent="0" rank="0" text="" dxfId="0">
      <formula>1</formula>
    </cfRule>
  </conditionalFormatting>
  <conditionalFormatting sqref="D130">
    <cfRule type="cellIs" priority="130" operator="greaterThan" aboveAverage="0" equalAverage="0" bottom="0" percent="0" rank="0" text="" dxfId="0">
      <formula>1</formula>
    </cfRule>
  </conditionalFormatting>
  <conditionalFormatting sqref="D131">
    <cfRule type="cellIs" priority="131" operator="greaterThan" aboveAverage="0" equalAverage="0" bottom="0" percent="0" rank="0" text="" dxfId="0">
      <formula>1</formula>
    </cfRule>
  </conditionalFormatting>
  <conditionalFormatting sqref="D132">
    <cfRule type="cellIs" priority="132" operator="greaterThan" aboveAverage="0" equalAverage="0" bottom="0" percent="0" rank="0" text="" dxfId="0">
      <formula>1</formula>
    </cfRule>
  </conditionalFormatting>
  <conditionalFormatting sqref="D133">
    <cfRule type="cellIs" priority="133" operator="greaterThan" aboveAverage="0" equalAverage="0" bottom="0" percent="0" rank="0" text="" dxfId="0">
      <formula>1</formula>
    </cfRule>
  </conditionalFormatting>
  <conditionalFormatting sqref="D134">
    <cfRule type="cellIs" priority="134" operator="greaterThan" aboveAverage="0" equalAverage="0" bottom="0" percent="0" rank="0" text="" dxfId="0">
      <formula>1</formula>
    </cfRule>
  </conditionalFormatting>
  <conditionalFormatting sqref="D135">
    <cfRule type="cellIs" priority="135" operator="greaterThan" aboveAverage="0" equalAverage="0" bottom="0" percent="0" rank="0" text="" dxfId="0">
      <formula>1</formula>
    </cfRule>
  </conditionalFormatting>
  <conditionalFormatting sqref="D136">
    <cfRule type="cellIs" priority="136" operator="greaterThan" aboveAverage="0" equalAverage="0" bottom="0" percent="0" rank="0" text="" dxfId="0">
      <formula>1</formula>
    </cfRule>
  </conditionalFormatting>
  <conditionalFormatting sqref="D137">
    <cfRule type="cellIs" priority="137" operator="greaterThan" aboveAverage="0" equalAverage="0" bottom="0" percent="0" rank="0" text="" dxfId="0">
      <formula>1</formula>
    </cfRule>
  </conditionalFormatting>
  <conditionalFormatting sqref="D138">
    <cfRule type="cellIs" priority="138" operator="greaterThan" aboveAverage="0" equalAverage="0" bottom="0" percent="0" rank="0" text="" dxfId="0">
      <formula>1</formula>
    </cfRule>
  </conditionalFormatting>
  <conditionalFormatting sqref="D139">
    <cfRule type="cellIs" priority="139" operator="greaterThan" aboveAverage="0" equalAverage="0" bottom="0" percent="0" rank="0" text="" dxfId="0">
      <formula>1</formula>
    </cfRule>
  </conditionalFormatting>
  <conditionalFormatting sqref="D140">
    <cfRule type="cellIs" priority="140" operator="greaterThan" aboveAverage="0" equalAverage="0" bottom="0" percent="0" rank="0" text="" dxfId="0">
      <formula>1</formula>
    </cfRule>
  </conditionalFormatting>
  <conditionalFormatting sqref="D141">
    <cfRule type="cellIs" priority="141" operator="greaterThan" aboveAverage="0" equalAverage="0" bottom="0" percent="0" rank="0" text="" dxfId="0">
      <formula>1</formula>
    </cfRule>
  </conditionalFormatting>
  <conditionalFormatting sqref="D142">
    <cfRule type="cellIs" priority="142" operator="greaterThan" aboveAverage="0" equalAverage="0" bottom="0" percent="0" rank="0" text="" dxfId="0">
      <formula>1</formula>
    </cfRule>
  </conditionalFormatting>
  <conditionalFormatting sqref="D143">
    <cfRule type="cellIs" priority="143" operator="greaterThan" aboveAverage="0" equalAverage="0" bottom="0" percent="0" rank="0" text="" dxfId="0">
      <formula>1</formula>
    </cfRule>
  </conditionalFormatting>
  <conditionalFormatting sqref="D144">
    <cfRule type="cellIs" priority="144" operator="greaterThan" aboveAverage="0" equalAverage="0" bottom="0" percent="0" rank="0" text="" dxfId="0">
      <formula>1</formula>
    </cfRule>
  </conditionalFormatting>
  <conditionalFormatting sqref="D145">
    <cfRule type="cellIs" priority="145" operator="greaterThan" aboveAverage="0" equalAverage="0" bottom="0" percent="0" rank="0" text="" dxfId="0">
      <formula>1</formula>
    </cfRule>
  </conditionalFormatting>
  <conditionalFormatting sqref="D146">
    <cfRule type="cellIs" priority="146" operator="greaterThan" aboveAverage="0" equalAverage="0" bottom="0" percent="0" rank="0" text="" dxfId="0">
      <formula>1</formula>
    </cfRule>
  </conditionalFormatting>
  <conditionalFormatting sqref="D147">
    <cfRule type="cellIs" priority="147" operator="greaterThan" aboveAverage="0" equalAverage="0" bottom="0" percent="0" rank="0" text="" dxfId="0">
      <formula>1</formula>
    </cfRule>
  </conditionalFormatting>
  <conditionalFormatting sqref="D148">
    <cfRule type="cellIs" priority="148" operator="greaterThan" aboveAverage="0" equalAverage="0" bottom="0" percent="0" rank="0" text="" dxfId="0">
      <formula>1</formula>
    </cfRule>
  </conditionalFormatting>
  <conditionalFormatting sqref="D149">
    <cfRule type="cellIs" priority="149" operator="greaterThan" aboveAverage="0" equalAverage="0" bottom="0" percent="0" rank="0" text="" dxfId="0">
      <formula>1</formula>
    </cfRule>
  </conditionalFormatting>
  <conditionalFormatting sqref="D150">
    <cfRule type="cellIs" priority="150" operator="greaterThan" aboveAverage="0" equalAverage="0" bottom="0" percent="0" rank="0" text="" dxfId="0">
      <formula>1</formula>
    </cfRule>
  </conditionalFormatting>
  <conditionalFormatting sqref="D151">
    <cfRule type="cellIs" priority="151" operator="greaterThan" aboveAverage="0" equalAverage="0" bottom="0" percent="0" rank="0" text="" dxfId="0">
      <formula>1</formula>
    </cfRule>
  </conditionalFormatting>
  <conditionalFormatting sqref="D152">
    <cfRule type="cellIs" priority="152" operator="greaterThan" aboveAverage="0" equalAverage="0" bottom="0" percent="0" rank="0" text="" dxfId="0">
      <formula>1</formula>
    </cfRule>
  </conditionalFormatting>
  <conditionalFormatting sqref="D153">
    <cfRule type="cellIs" priority="153" operator="greaterThan" aboveAverage="0" equalAverage="0" bottom="0" percent="0" rank="0" text="" dxfId="0">
      <formula>1</formula>
    </cfRule>
  </conditionalFormatting>
  <conditionalFormatting sqref="D154">
    <cfRule type="cellIs" priority="154" operator="greaterThan" aboveAverage="0" equalAverage="0" bottom="0" percent="0" rank="0" text="" dxfId="0">
      <formula>1</formula>
    </cfRule>
  </conditionalFormatting>
  <conditionalFormatting sqref="D155">
    <cfRule type="cellIs" priority="155" operator="greaterThan" aboveAverage="0" equalAverage="0" bottom="0" percent="0" rank="0" text="" dxfId="0">
      <formula>1</formula>
    </cfRule>
  </conditionalFormatting>
  <conditionalFormatting sqref="D156">
    <cfRule type="cellIs" priority="156" operator="greaterThan" aboveAverage="0" equalAverage="0" bottom="0" percent="0" rank="0" text="" dxfId="0">
      <formula>1</formula>
    </cfRule>
  </conditionalFormatting>
  <conditionalFormatting sqref="D157">
    <cfRule type="cellIs" priority="157" operator="greaterThan" aboveAverage="0" equalAverage="0" bottom="0" percent="0" rank="0" text="" dxfId="0">
      <formula>1</formula>
    </cfRule>
  </conditionalFormatting>
  <conditionalFormatting sqref="D158">
    <cfRule type="cellIs" priority="158" operator="greaterThan" aboveAverage="0" equalAverage="0" bottom="0" percent="0" rank="0" text="" dxfId="0">
      <formula>1</formula>
    </cfRule>
  </conditionalFormatting>
  <conditionalFormatting sqref="D159">
    <cfRule type="cellIs" priority="159" operator="greaterThan" aboveAverage="0" equalAverage="0" bottom="0" percent="0" rank="0" text="" dxfId="0">
      <formula>1</formula>
    </cfRule>
  </conditionalFormatting>
  <conditionalFormatting sqref="D160">
    <cfRule type="cellIs" priority="160" operator="greaterThan" aboveAverage="0" equalAverage="0" bottom="0" percent="0" rank="0" text="" dxfId="0">
      <formula>1</formula>
    </cfRule>
  </conditionalFormatting>
  <conditionalFormatting sqref="D161">
    <cfRule type="cellIs" priority="161" operator="greaterThan" aboveAverage="0" equalAverage="0" bottom="0" percent="0" rank="0" text="" dxfId="0">
      <formula>1</formula>
    </cfRule>
  </conditionalFormatting>
  <conditionalFormatting sqref="D162">
    <cfRule type="cellIs" priority="162" operator="greaterThan" aboveAverage="0" equalAverage="0" bottom="0" percent="0" rank="0" text="" dxfId="0">
      <formula>1</formula>
    </cfRule>
  </conditionalFormatting>
  <conditionalFormatting sqref="D163">
    <cfRule type="cellIs" priority="163" operator="greaterThan" aboveAverage="0" equalAverage="0" bottom="0" percent="0" rank="0" text="" dxfId="0">
      <formula>1</formula>
    </cfRule>
  </conditionalFormatting>
  <conditionalFormatting sqref="D164">
    <cfRule type="cellIs" priority="164" operator="greaterThan" aboveAverage="0" equalAverage="0" bottom="0" percent="0" rank="0" text="" dxfId="0">
      <formula>1</formula>
    </cfRule>
  </conditionalFormatting>
  <conditionalFormatting sqref="D165">
    <cfRule type="cellIs" priority="165" operator="greaterThan" aboveAverage="0" equalAverage="0" bottom="0" percent="0" rank="0" text="" dxfId="0">
      <formula>1</formula>
    </cfRule>
  </conditionalFormatting>
  <conditionalFormatting sqref="D166">
    <cfRule type="cellIs" priority="166" operator="greaterThan" aboveAverage="0" equalAverage="0" bottom="0" percent="0" rank="0" text="" dxfId="0">
      <formula>1</formula>
    </cfRule>
  </conditionalFormatting>
  <conditionalFormatting sqref="D167">
    <cfRule type="cellIs" priority="167" operator="greaterThan" aboveAverage="0" equalAverage="0" bottom="0" percent="0" rank="0" text="" dxfId="0">
      <formula>1</formula>
    </cfRule>
  </conditionalFormatting>
  <conditionalFormatting sqref="D168">
    <cfRule type="cellIs" priority="168" operator="greaterThan" aboveAverage="0" equalAverage="0" bottom="0" percent="0" rank="0" text="" dxfId="0">
      <formula>1</formula>
    </cfRule>
  </conditionalFormatting>
  <conditionalFormatting sqref="D169">
    <cfRule type="cellIs" priority="169" operator="greaterThan" aboveAverage="0" equalAverage="0" bottom="0" percent="0" rank="0" text="" dxfId="0">
      <formula>1</formula>
    </cfRule>
  </conditionalFormatting>
  <conditionalFormatting sqref="D170">
    <cfRule type="cellIs" priority="170" operator="greaterThan" aboveAverage="0" equalAverage="0" bottom="0" percent="0" rank="0" text="" dxfId="0">
      <formula>1</formula>
    </cfRule>
  </conditionalFormatting>
  <conditionalFormatting sqref="D171">
    <cfRule type="cellIs" priority="171" operator="greaterThan" aboveAverage="0" equalAverage="0" bottom="0" percent="0" rank="0" text="" dxfId="0">
      <formula>1</formula>
    </cfRule>
  </conditionalFormatting>
  <conditionalFormatting sqref="D172">
    <cfRule type="cellIs" priority="172" operator="greaterThan" aboveAverage="0" equalAverage="0" bottom="0" percent="0" rank="0" text="" dxfId="0">
      <formula>1</formula>
    </cfRule>
  </conditionalFormatting>
  <conditionalFormatting sqref="D173">
    <cfRule type="cellIs" priority="173" operator="greaterThan" aboveAverage="0" equalAverage="0" bottom="0" percent="0" rank="0" text="" dxfId="0">
      <formula>1</formula>
    </cfRule>
  </conditionalFormatting>
  <conditionalFormatting sqref="D174">
    <cfRule type="cellIs" priority="174" operator="greaterThan" aboveAverage="0" equalAverage="0" bottom="0" percent="0" rank="0" text="" dxfId="0">
      <formula>1</formula>
    </cfRule>
  </conditionalFormatting>
  <conditionalFormatting sqref="D175">
    <cfRule type="cellIs" priority="175" operator="greaterThan" aboveAverage="0" equalAverage="0" bottom="0" percent="0" rank="0" text="" dxfId="0">
      <formula>1</formula>
    </cfRule>
  </conditionalFormatting>
  <conditionalFormatting sqref="D176">
    <cfRule type="cellIs" priority="176" operator="greaterThan" aboveAverage="0" equalAverage="0" bottom="0" percent="0" rank="0" text="" dxfId="0">
      <formula>1</formula>
    </cfRule>
  </conditionalFormatting>
  <conditionalFormatting sqref="D177">
    <cfRule type="cellIs" priority="177" operator="greaterThan" aboveAverage="0" equalAverage="0" bottom="0" percent="0" rank="0" text="" dxfId="0">
      <formula>1</formula>
    </cfRule>
  </conditionalFormatting>
  <conditionalFormatting sqref="D178">
    <cfRule type="cellIs" priority="178" operator="greaterThan" aboveAverage="0" equalAverage="0" bottom="0" percent="0" rank="0" text="" dxfId="0">
      <formula>1</formula>
    </cfRule>
  </conditionalFormatting>
  <conditionalFormatting sqref="D179">
    <cfRule type="cellIs" priority="179" operator="greaterThan" aboveAverage="0" equalAverage="0" bottom="0" percent="0" rank="0" text="" dxfId="0">
      <formula>1</formula>
    </cfRule>
  </conditionalFormatting>
  <conditionalFormatting sqref="D180">
    <cfRule type="cellIs" priority="180" operator="greaterThan" aboveAverage="0" equalAverage="0" bottom="0" percent="0" rank="0" text="" dxfId="0">
      <formula>1</formula>
    </cfRule>
  </conditionalFormatting>
  <conditionalFormatting sqref="D181">
    <cfRule type="cellIs" priority="181" operator="greaterThan" aboveAverage="0" equalAverage="0" bottom="0" percent="0" rank="0" text="" dxfId="0">
      <formula>1</formula>
    </cfRule>
  </conditionalFormatting>
  <conditionalFormatting sqref="D182">
    <cfRule type="cellIs" priority="182" operator="greaterThan" aboveAverage="0" equalAverage="0" bottom="0" percent="0" rank="0" text="" dxfId="0">
      <formula>1</formula>
    </cfRule>
  </conditionalFormatting>
  <conditionalFormatting sqref="D183">
    <cfRule type="cellIs" priority="183" operator="greaterThan" aboveAverage="0" equalAverage="0" bottom="0" percent="0" rank="0" text="" dxfId="0">
      <formula>1</formula>
    </cfRule>
  </conditionalFormatting>
  <conditionalFormatting sqref="D184">
    <cfRule type="cellIs" priority="184" operator="greaterThan" aboveAverage="0" equalAverage="0" bottom="0" percent="0" rank="0" text="" dxfId="0">
      <formula>1</formula>
    </cfRule>
  </conditionalFormatting>
  <conditionalFormatting sqref="B2:F184">
    <cfRule type="cellIs" priority="185" operator="greaterThanOr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es-MX</dc:language>
  <cp:lastModifiedBy>Grecia María Cortés Espinosa</cp:lastModifiedBy>
  <dcterms:modified xsi:type="dcterms:W3CDTF">2016-09-09T12:14:44Z</dcterms:modified>
  <cp:revision>26</cp:revision>
  <dc:subject/>
  <dc:title/>
</cp:coreProperties>
</file>