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enovo\Desktop\CIT\EXCEL WORK\"/>
    </mc:Choice>
  </mc:AlternateContent>
  <xr:revisionPtr revIDLastSave="0" documentId="13_ncr:1_{B3EAF2BB-13FF-4170-AA38-5C9073E30591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LESSON 1" sheetId="1" r:id="rId1"/>
    <sheet name="My Work" sheetId="3" r:id="rId2"/>
  </sheets>
  <calcPr calcId="191029"/>
</workbook>
</file>

<file path=xl/calcChain.xml><?xml version="1.0" encoding="utf-8"?>
<calcChain xmlns="http://schemas.openxmlformats.org/spreadsheetml/2006/main">
  <c r="G15" i="3" l="1"/>
  <c r="H15" i="3" s="1"/>
  <c r="G16" i="3"/>
  <c r="H16" i="3" s="1"/>
  <c r="G17" i="3"/>
  <c r="H17" i="3" s="1"/>
  <c r="G18" i="3"/>
  <c r="H18" i="3" s="1"/>
  <c r="G19" i="3"/>
  <c r="H19" i="3" s="1"/>
  <c r="G20" i="3"/>
  <c r="H20" i="3" s="1"/>
  <c r="G14" i="3"/>
  <c r="H14" i="3" s="1"/>
  <c r="G6" i="3"/>
  <c r="H6" i="3" s="1"/>
  <c r="G7" i="3"/>
  <c r="H7" i="3" s="1"/>
  <c r="G8" i="3"/>
  <c r="H8" i="3" s="1"/>
  <c r="G9" i="3"/>
  <c r="H9" i="3" s="1"/>
  <c r="G10" i="3"/>
  <c r="H10" i="3" s="1"/>
  <c r="G11" i="3"/>
  <c r="H11" i="3" s="1"/>
  <c r="G12" i="3"/>
  <c r="H12" i="3" s="1"/>
  <c r="G5" i="3"/>
  <c r="H5" i="3" s="1"/>
  <c r="C21" i="3"/>
  <c r="C13" i="3"/>
</calcChain>
</file>

<file path=xl/sharedStrings.xml><?xml version="1.0" encoding="utf-8"?>
<sst xmlns="http://schemas.openxmlformats.org/spreadsheetml/2006/main" count="103" uniqueCount="54">
  <si>
    <t>LESSON 1</t>
  </si>
  <si>
    <t>EMPLOYEE
ID</t>
  </si>
  <si>
    <t>EMPLOYEE
NAME</t>
  </si>
  <si>
    <t>COURSE
FEES</t>
  </si>
  <si>
    <t>PRACTICAL</t>
  </si>
  <si>
    <t>THEORY</t>
  </si>
  <si>
    <t>VERBAL</t>
  </si>
  <si>
    <t>TOTAL
MARKS</t>
  </si>
  <si>
    <t>AVERAGE</t>
  </si>
  <si>
    <t>CIT01/23</t>
  </si>
  <si>
    <t>ROHIT ALI MONDAL</t>
  </si>
  <si>
    <t>CIT02/23</t>
  </si>
  <si>
    <t>SRIJAN GHOSH</t>
  </si>
  <si>
    <t>CIT03/23</t>
  </si>
  <si>
    <t>SAHARIAJ ISLAM SARDAR</t>
  </si>
  <si>
    <t>CIT04/23</t>
  </si>
  <si>
    <t>ANJALI MALLICK</t>
  </si>
  <si>
    <t>CIT05/23</t>
  </si>
  <si>
    <t>ARPAN SAHA</t>
  </si>
  <si>
    <t>CIT06/23</t>
  </si>
  <si>
    <t>ANTARIN GUHA</t>
  </si>
  <si>
    <t>CIT07/23</t>
  </si>
  <si>
    <t>SUJIT PAL</t>
  </si>
  <si>
    <t>CIT08/23</t>
  </si>
  <si>
    <t>DEBIKA HALDER</t>
  </si>
  <si>
    <t>Total Course Fees Collection in 2023</t>
  </si>
  <si>
    <t>CIT09/24</t>
  </si>
  <si>
    <t>AUTRIV GHOSH</t>
  </si>
  <si>
    <t>CIT10/24</t>
  </si>
  <si>
    <t>GOURAV SAHA</t>
  </si>
  <si>
    <t>CIT11/24</t>
  </si>
  <si>
    <t>SOHINI SINGHA</t>
  </si>
  <si>
    <t>CIT12/24</t>
  </si>
  <si>
    <t>DEBARGHYA GHOSH</t>
  </si>
  <si>
    <t>CIT13/24</t>
  </si>
  <si>
    <t>SANTANU SARDAR</t>
  </si>
  <si>
    <t>CIT14/24</t>
  </si>
  <si>
    <t>SAHID SARDAR</t>
  </si>
  <si>
    <t>CIT15/24</t>
  </si>
  <si>
    <t>BANDANA MONDAL</t>
  </si>
  <si>
    <t>Total Course Fees Collection in 2024</t>
  </si>
  <si>
    <t>1. Calculate Total Marks with AutoSum option.</t>
  </si>
  <si>
    <t>2. Calculate Average.</t>
  </si>
  <si>
    <t>3. Two row have to take in the above.</t>
  </si>
  <si>
    <t>4. Merge the first row and write “Central institute of Technology” with Auto Correct Options.</t>
  </si>
  <si>
    <t>5. Merge the second row and write “RESULT SHEET”.</t>
  </si>
  <si>
    <t>6. Put the all border and border colour blue.</t>
  </si>
  <si>
    <t>7. All the heading will be Bold, Italic and size 20.</t>
  </si>
  <si>
    <t>8. All the heading will be 90° angle.</t>
  </si>
  <si>
    <t>9. Calculate year wise Total Fees collection.</t>
  </si>
  <si>
    <t>Student's signature</t>
  </si>
  <si>
    <t>Teacher's signature</t>
  </si>
  <si>
    <t xml:space="preserve">Central institude of Technology </t>
  </si>
  <si>
    <t>RESULT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</si>
</sst>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name val="Calibri"/>
    </font>
    <font>
      <b/>
      <sz val="11"/>
      <color theme="1"/>
      <name val="Calibri"/>
      <family val="2"/>
      <scheme val="minor"/>
    </font>
    <font>
      <b/>
      <i/>
      <sz val="20"/>
      <name val="Calibri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textRotation="90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36"/>
  <sheetViews>
    <sheetView workbookViewId="0">
      <pane ySplit="4" topLeftCell="A6" activePane="bottomLeft" state="frozen"/>
      <selection pane="bottomLeft" activeCell="A7" sqref="A7:H8"/>
    </sheetView>
  </sheetViews>
  <sheetFormatPr defaultRowHeight="15" x14ac:dyDescent="0.25"/>
  <cols>
    <col min="1" max="1" width="15" customWidth="1"/>
    <col min="2" max="2" width="28" customWidth="1"/>
    <col min="3" max="4" width="14" customWidth="1"/>
    <col min="5" max="6" width="12" customWidth="1"/>
    <col min="7" max="7" width="14" customWidth="1"/>
    <col min="8" max="8" width="13" customWidth="1"/>
  </cols>
  <sheetData>
    <row r="3" spans="1:8" ht="23.25" x14ac:dyDescent="0.35">
      <c r="A3" s="1" t="s">
        <v>0</v>
      </c>
    </row>
    <row r="4" spans="1:8" ht="45" customHeight="1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</row>
    <row r="5" spans="1:8" x14ac:dyDescent="0.25">
      <c r="A5" s="2" t="s">
        <v>9</v>
      </c>
      <c r="B5" s="2" t="s">
        <v>10</v>
      </c>
      <c r="C5" s="3">
        <v>14000</v>
      </c>
      <c r="D5" s="3">
        <v>24</v>
      </c>
      <c r="E5" s="3">
        <v>33</v>
      </c>
      <c r="F5" s="3">
        <v>17</v>
      </c>
      <c r="G5" s="3"/>
      <c r="H5" s="3"/>
    </row>
    <row r="6" spans="1:8" x14ac:dyDescent="0.25">
      <c r="A6" s="2" t="s">
        <v>11</v>
      </c>
      <c r="B6" s="2" t="s">
        <v>12</v>
      </c>
      <c r="C6" s="3">
        <v>17000</v>
      </c>
      <c r="D6" s="3">
        <v>46</v>
      </c>
      <c r="E6" s="3">
        <v>39</v>
      </c>
      <c r="F6" s="3">
        <v>23</v>
      </c>
      <c r="G6" s="3"/>
      <c r="H6" s="3"/>
    </row>
    <row r="7" spans="1:8" x14ac:dyDescent="0.25">
      <c r="A7" s="2" t="s">
        <v>13</v>
      </c>
      <c r="B7" s="2" t="s">
        <v>14</v>
      </c>
      <c r="C7" s="3">
        <v>22000</v>
      </c>
      <c r="D7" s="3">
        <v>27</v>
      </c>
      <c r="E7" s="3">
        <v>16</v>
      </c>
      <c r="F7" s="3">
        <v>47</v>
      </c>
      <c r="G7" s="3"/>
      <c r="H7" s="3"/>
    </row>
    <row r="8" spans="1:8" x14ac:dyDescent="0.25">
      <c r="A8" s="2" t="s">
        <v>15</v>
      </c>
      <c r="B8" s="2" t="s">
        <v>16</v>
      </c>
      <c r="C8" s="3">
        <v>20000</v>
      </c>
      <c r="D8" s="3">
        <v>48</v>
      </c>
      <c r="E8" s="3">
        <v>16</v>
      </c>
      <c r="F8" s="3">
        <v>26</v>
      </c>
      <c r="G8" s="3"/>
      <c r="H8" s="3"/>
    </row>
    <row r="9" spans="1:8" x14ac:dyDescent="0.25">
      <c r="A9" s="2" t="s">
        <v>17</v>
      </c>
      <c r="B9" s="2" t="s">
        <v>18</v>
      </c>
      <c r="C9" s="3">
        <v>10000</v>
      </c>
      <c r="D9" s="3">
        <v>43</v>
      </c>
      <c r="E9" s="3">
        <v>42</v>
      </c>
      <c r="F9" s="3">
        <v>40</v>
      </c>
      <c r="G9" s="3"/>
      <c r="H9" s="3"/>
    </row>
    <row r="10" spans="1:8" x14ac:dyDescent="0.25">
      <c r="A10" s="2" t="s">
        <v>19</v>
      </c>
      <c r="B10" s="2" t="s">
        <v>20</v>
      </c>
      <c r="C10" s="3">
        <v>17000</v>
      </c>
      <c r="D10" s="3">
        <v>50</v>
      </c>
      <c r="E10" s="3">
        <v>49</v>
      </c>
      <c r="F10" s="3">
        <v>12</v>
      </c>
      <c r="G10" s="3"/>
      <c r="H10" s="3"/>
    </row>
    <row r="11" spans="1:8" x14ac:dyDescent="0.25">
      <c r="A11" s="2" t="s">
        <v>21</v>
      </c>
      <c r="B11" s="2" t="s">
        <v>22</v>
      </c>
      <c r="C11" s="3">
        <v>16000</v>
      </c>
      <c r="D11" s="3">
        <v>17</v>
      </c>
      <c r="E11" s="3">
        <v>44</v>
      </c>
      <c r="F11" s="3">
        <v>22</v>
      </c>
      <c r="G11" s="3"/>
      <c r="H11" s="3"/>
    </row>
    <row r="12" spans="1:8" x14ac:dyDescent="0.25">
      <c r="A12" s="2" t="s">
        <v>23</v>
      </c>
      <c r="B12" s="2" t="s">
        <v>24</v>
      </c>
      <c r="C12" s="3">
        <v>25000</v>
      </c>
      <c r="D12" s="3">
        <v>48</v>
      </c>
      <c r="E12" s="3">
        <v>12</v>
      </c>
      <c r="F12" s="3">
        <v>44</v>
      </c>
      <c r="G12" s="3"/>
      <c r="H12" s="3"/>
    </row>
    <row r="13" spans="1:8" x14ac:dyDescent="0.25">
      <c r="A13" s="18" t="s">
        <v>25</v>
      </c>
      <c r="B13" s="18"/>
      <c r="C13" s="3"/>
      <c r="D13" s="3"/>
      <c r="E13" s="3"/>
      <c r="F13" s="3"/>
      <c r="G13" s="3"/>
      <c r="H13" s="3"/>
    </row>
    <row r="14" spans="1:8" x14ac:dyDescent="0.25">
      <c r="A14" s="2" t="s">
        <v>26</v>
      </c>
      <c r="B14" s="2" t="s">
        <v>27</v>
      </c>
      <c r="C14" s="3">
        <v>20000</v>
      </c>
      <c r="D14" s="3">
        <v>23</v>
      </c>
      <c r="E14" s="3">
        <v>41</v>
      </c>
      <c r="F14" s="3">
        <v>40</v>
      </c>
      <c r="G14" s="3"/>
      <c r="H14" s="3"/>
    </row>
    <row r="15" spans="1:8" x14ac:dyDescent="0.25">
      <c r="A15" s="2" t="s">
        <v>28</v>
      </c>
      <c r="B15" s="2" t="s">
        <v>29</v>
      </c>
      <c r="C15" s="3">
        <v>26000</v>
      </c>
      <c r="D15" s="3">
        <v>12</v>
      </c>
      <c r="E15" s="3">
        <v>38</v>
      </c>
      <c r="F15" s="3">
        <v>19</v>
      </c>
      <c r="G15" s="3"/>
      <c r="H15" s="3"/>
    </row>
    <row r="16" spans="1:8" x14ac:dyDescent="0.25">
      <c r="A16" s="2" t="s">
        <v>30</v>
      </c>
      <c r="B16" s="2" t="s">
        <v>31</v>
      </c>
      <c r="C16" s="3">
        <v>13000</v>
      </c>
      <c r="D16" s="3">
        <v>37</v>
      </c>
      <c r="E16" s="3">
        <v>43</v>
      </c>
      <c r="F16" s="3">
        <v>47</v>
      </c>
      <c r="G16" s="3"/>
      <c r="H16" s="3"/>
    </row>
    <row r="17" spans="1:8" x14ac:dyDescent="0.25">
      <c r="A17" s="2" t="s">
        <v>32</v>
      </c>
      <c r="B17" s="2" t="s">
        <v>33</v>
      </c>
      <c r="C17" s="3">
        <v>16000</v>
      </c>
      <c r="D17" s="3">
        <v>34</v>
      </c>
      <c r="E17" s="3">
        <v>16</v>
      </c>
      <c r="F17" s="3">
        <v>16</v>
      </c>
      <c r="G17" s="3"/>
      <c r="H17" s="3"/>
    </row>
    <row r="18" spans="1:8" x14ac:dyDescent="0.25">
      <c r="A18" s="2" t="s">
        <v>34</v>
      </c>
      <c r="B18" s="2" t="s">
        <v>35</v>
      </c>
      <c r="C18" s="3">
        <v>19000</v>
      </c>
      <c r="D18" s="3">
        <v>38</v>
      </c>
      <c r="E18" s="3">
        <v>33</v>
      </c>
      <c r="F18" s="3">
        <v>34</v>
      </c>
      <c r="G18" s="3"/>
      <c r="H18" s="3"/>
    </row>
    <row r="19" spans="1:8" x14ac:dyDescent="0.25">
      <c r="A19" s="2" t="s">
        <v>36</v>
      </c>
      <c r="B19" s="2" t="s">
        <v>37</v>
      </c>
      <c r="C19" s="3">
        <v>27000</v>
      </c>
      <c r="D19" s="3">
        <v>11</v>
      </c>
      <c r="E19" s="3">
        <v>32</v>
      </c>
      <c r="F19" s="3">
        <v>25</v>
      </c>
      <c r="G19" s="3"/>
      <c r="H19" s="3"/>
    </row>
    <row r="20" spans="1:8" x14ac:dyDescent="0.25">
      <c r="A20" s="2" t="s">
        <v>38</v>
      </c>
      <c r="B20" s="2" t="s">
        <v>39</v>
      </c>
      <c r="C20" s="3">
        <v>11000</v>
      </c>
      <c r="D20" s="3">
        <v>19</v>
      </c>
      <c r="E20" s="3">
        <v>22</v>
      </c>
      <c r="F20" s="3">
        <v>27</v>
      </c>
      <c r="G20" s="3"/>
      <c r="H20" s="3"/>
    </row>
    <row r="21" spans="1:8" x14ac:dyDescent="0.25">
      <c r="A21" s="18" t="s">
        <v>40</v>
      </c>
      <c r="B21" s="18"/>
      <c r="C21" s="3"/>
      <c r="D21" s="3"/>
      <c r="E21" s="3"/>
      <c r="F21" s="3"/>
      <c r="G21" s="3"/>
      <c r="H21" s="3"/>
    </row>
    <row r="24" spans="1:8" x14ac:dyDescent="0.25">
      <c r="A24" t="s">
        <v>41</v>
      </c>
    </row>
    <row r="25" spans="1:8" x14ac:dyDescent="0.25">
      <c r="A25" t="s">
        <v>42</v>
      </c>
    </row>
    <row r="26" spans="1:8" x14ac:dyDescent="0.25">
      <c r="A26" t="s">
        <v>43</v>
      </c>
    </row>
    <row r="27" spans="1:8" x14ac:dyDescent="0.25">
      <c r="A27" t="s">
        <v>44</v>
      </c>
    </row>
    <row r="28" spans="1:8" x14ac:dyDescent="0.25">
      <c r="A28" t="s">
        <v>45</v>
      </c>
    </row>
    <row r="29" spans="1:8" x14ac:dyDescent="0.25">
      <c r="A29" t="s">
        <v>46</v>
      </c>
    </row>
    <row r="30" spans="1:8" x14ac:dyDescent="0.25">
      <c r="A30" t="s">
        <v>47</v>
      </c>
    </row>
    <row r="31" spans="1:8" x14ac:dyDescent="0.25">
      <c r="A31" t="s">
        <v>48</v>
      </c>
    </row>
    <row r="32" spans="1:8" x14ac:dyDescent="0.25">
      <c r="A32" t="s">
        <v>49</v>
      </c>
    </row>
    <row r="36" spans="1:6" x14ac:dyDescent="0.25">
      <c r="A36" t="s">
        <v>50</v>
      </c>
      <c r="F36" t="s">
        <v>51</v>
      </c>
    </row>
  </sheetData>
  <mergeCells count="2">
    <mergeCell ref="A13:B13"/>
    <mergeCell ref="A21:B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F6F49-E942-4BD5-A25F-462214D62674}">
  <dimension ref="A2:H32"/>
  <sheetViews>
    <sheetView tabSelected="1" workbookViewId="0">
      <pane ySplit="4" topLeftCell="A16" activePane="bottomLeft" state="frozen"/>
      <selection pane="bottomLeft" activeCell="M16" sqref="M16"/>
    </sheetView>
  </sheetViews>
  <sheetFormatPr defaultRowHeight="15" x14ac:dyDescent="0.25"/>
  <cols>
    <col min="1" max="1" width="15" customWidth="1"/>
    <col min="2" max="2" width="28" customWidth="1"/>
    <col min="3" max="4" width="14" customWidth="1"/>
    <col min="5" max="6" width="12" customWidth="1"/>
    <col min="7" max="7" width="14" customWidth="1"/>
    <col min="8" max="8" width="13" customWidth="1"/>
  </cols>
  <sheetData>
    <row r="2" spans="1:8" ht="27" customHeight="1" x14ac:dyDescent="0.25">
      <c r="A2" s="20" t="s">
        <v>52</v>
      </c>
      <c r="B2" s="20"/>
      <c r="C2" s="20"/>
      <c r="D2" s="20"/>
      <c r="E2" s="20"/>
      <c r="F2" s="20"/>
      <c r="G2" s="20"/>
      <c r="H2" s="20"/>
    </row>
    <row r="3" spans="1:8" ht="26.25" x14ac:dyDescent="0.25">
      <c r="A3" s="20" t="s">
        <v>53</v>
      </c>
      <c r="B3" s="20"/>
      <c r="C3" s="20"/>
      <c r="D3" s="20"/>
      <c r="E3" s="20"/>
      <c r="F3" s="20"/>
      <c r="G3" s="20"/>
      <c r="H3" s="20"/>
    </row>
    <row r="4" spans="1:8" s="17" customFormat="1" ht="72.75" customHeight="1" x14ac:dyDescent="0.25">
      <c r="A4" s="6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</row>
    <row r="5" spans="1:8" x14ac:dyDescent="0.25">
      <c r="A5" s="4" t="s">
        <v>9</v>
      </c>
      <c r="B5" s="4" t="s">
        <v>10</v>
      </c>
      <c r="C5" s="5">
        <v>14000</v>
      </c>
      <c r="D5" s="5">
        <v>24</v>
      </c>
      <c r="E5" s="5">
        <v>33</v>
      </c>
      <c r="F5" s="5">
        <v>17</v>
      </c>
      <c r="G5" s="5">
        <f>SUM(D5:F5)</f>
        <v>74</v>
      </c>
      <c r="H5" s="5">
        <f>AVERAGE(D5:G5)</f>
        <v>37</v>
      </c>
    </row>
    <row r="6" spans="1:8" x14ac:dyDescent="0.25">
      <c r="A6" s="4" t="s">
        <v>11</v>
      </c>
      <c r="B6" s="4" t="s">
        <v>12</v>
      </c>
      <c r="C6" s="5">
        <v>17000</v>
      </c>
      <c r="D6" s="5">
        <v>46</v>
      </c>
      <c r="E6" s="5">
        <v>39</v>
      </c>
      <c r="F6" s="5">
        <v>23</v>
      </c>
      <c r="G6" s="5">
        <f t="shared" ref="G6:G12" si="0">SUM(D6:F6)</f>
        <v>108</v>
      </c>
      <c r="H6" s="5">
        <f t="shared" ref="H6:H12" si="1">AVERAGE(D6:G6)</f>
        <v>54</v>
      </c>
    </row>
    <row r="7" spans="1:8" x14ac:dyDescent="0.25">
      <c r="A7" s="4" t="s">
        <v>13</v>
      </c>
      <c r="B7" s="4" t="s">
        <v>14</v>
      </c>
      <c r="C7" s="5">
        <v>22000</v>
      </c>
      <c r="D7" s="5">
        <v>27</v>
      </c>
      <c r="E7" s="5">
        <v>16</v>
      </c>
      <c r="F7" s="5">
        <v>47</v>
      </c>
      <c r="G7" s="5">
        <f t="shared" si="0"/>
        <v>90</v>
      </c>
      <c r="H7" s="5">
        <f t="shared" si="1"/>
        <v>45</v>
      </c>
    </row>
    <row r="8" spans="1:8" x14ac:dyDescent="0.25">
      <c r="A8" s="4" t="s">
        <v>15</v>
      </c>
      <c r="B8" s="4" t="s">
        <v>16</v>
      </c>
      <c r="C8" s="5">
        <v>20000</v>
      </c>
      <c r="D8" s="5">
        <v>48</v>
      </c>
      <c r="E8" s="5">
        <v>16</v>
      </c>
      <c r="F8" s="5">
        <v>26</v>
      </c>
      <c r="G8" s="5">
        <f t="shared" si="0"/>
        <v>90</v>
      </c>
      <c r="H8" s="5">
        <f t="shared" si="1"/>
        <v>45</v>
      </c>
    </row>
    <row r="9" spans="1:8" x14ac:dyDescent="0.25">
      <c r="A9" s="4" t="s">
        <v>17</v>
      </c>
      <c r="B9" s="4" t="s">
        <v>18</v>
      </c>
      <c r="C9" s="5">
        <v>10000</v>
      </c>
      <c r="D9" s="5">
        <v>43</v>
      </c>
      <c r="E9" s="5">
        <v>42</v>
      </c>
      <c r="F9" s="5">
        <v>40</v>
      </c>
      <c r="G9" s="5">
        <f t="shared" si="0"/>
        <v>125</v>
      </c>
      <c r="H9" s="5">
        <f t="shared" si="1"/>
        <v>62.5</v>
      </c>
    </row>
    <row r="10" spans="1:8" x14ac:dyDescent="0.25">
      <c r="A10" s="4" t="s">
        <v>19</v>
      </c>
      <c r="B10" s="4" t="s">
        <v>20</v>
      </c>
      <c r="C10" s="5">
        <v>17000</v>
      </c>
      <c r="D10" s="5">
        <v>50</v>
      </c>
      <c r="E10" s="5">
        <v>49</v>
      </c>
      <c r="F10" s="5">
        <v>12</v>
      </c>
      <c r="G10" s="5">
        <f t="shared" si="0"/>
        <v>111</v>
      </c>
      <c r="H10" s="5">
        <f t="shared" si="1"/>
        <v>55.5</v>
      </c>
    </row>
    <row r="11" spans="1:8" x14ac:dyDescent="0.25">
      <c r="A11" s="4" t="s">
        <v>21</v>
      </c>
      <c r="B11" s="4" t="s">
        <v>22</v>
      </c>
      <c r="C11" s="5">
        <v>16000</v>
      </c>
      <c r="D11" s="5">
        <v>17</v>
      </c>
      <c r="E11" s="5">
        <v>44</v>
      </c>
      <c r="F11" s="5">
        <v>22</v>
      </c>
      <c r="G11" s="5">
        <f t="shared" si="0"/>
        <v>83</v>
      </c>
      <c r="H11" s="5">
        <f t="shared" si="1"/>
        <v>41.5</v>
      </c>
    </row>
    <row r="12" spans="1:8" ht="15.75" thickBot="1" x14ac:dyDescent="0.3">
      <c r="A12" s="7" t="s">
        <v>23</v>
      </c>
      <c r="B12" s="7" t="s">
        <v>24</v>
      </c>
      <c r="C12" s="8">
        <v>25000</v>
      </c>
      <c r="D12" s="5">
        <v>48</v>
      </c>
      <c r="E12" s="8">
        <v>12</v>
      </c>
      <c r="F12" s="8">
        <v>44</v>
      </c>
      <c r="G12" s="5">
        <f t="shared" si="0"/>
        <v>104</v>
      </c>
      <c r="H12" s="5">
        <f t="shared" si="1"/>
        <v>52</v>
      </c>
    </row>
    <row r="13" spans="1:8" ht="16.5" thickTop="1" thickBot="1" x14ac:dyDescent="0.3">
      <c r="A13" s="19" t="s">
        <v>25</v>
      </c>
      <c r="B13" s="19"/>
      <c r="C13" s="11">
        <f>SUM(C5:C12)</f>
        <v>141000</v>
      </c>
      <c r="D13" s="12"/>
      <c r="E13" s="12"/>
      <c r="F13" s="14"/>
      <c r="G13" s="5"/>
      <c r="H13" s="5"/>
    </row>
    <row r="14" spans="1:8" ht="15.75" thickTop="1" x14ac:dyDescent="0.25">
      <c r="A14" s="9" t="s">
        <v>26</v>
      </c>
      <c r="B14" s="9" t="s">
        <v>27</v>
      </c>
      <c r="C14" s="10">
        <v>20000</v>
      </c>
      <c r="D14" s="5">
        <v>23</v>
      </c>
      <c r="E14" s="10">
        <v>41</v>
      </c>
      <c r="F14" s="5">
        <v>40</v>
      </c>
      <c r="G14" s="5">
        <f>SUM(D14:F14)</f>
        <v>104</v>
      </c>
      <c r="H14" s="5">
        <f>AVERAGE(D14:G14)</f>
        <v>52</v>
      </c>
    </row>
    <row r="15" spans="1:8" x14ac:dyDescent="0.25">
      <c r="A15" s="4" t="s">
        <v>28</v>
      </c>
      <c r="B15" s="4" t="s">
        <v>29</v>
      </c>
      <c r="C15" s="5">
        <v>26000</v>
      </c>
      <c r="D15" s="5">
        <v>12</v>
      </c>
      <c r="E15" s="5">
        <v>38</v>
      </c>
      <c r="F15" s="5">
        <v>19</v>
      </c>
      <c r="G15" s="5">
        <f t="shared" ref="G15:G20" si="2">SUM(D15:F15)</f>
        <v>69</v>
      </c>
      <c r="H15" s="5">
        <f t="shared" ref="H15:H20" si="3">AVERAGE(D15:G15)</f>
        <v>34.5</v>
      </c>
    </row>
    <row r="16" spans="1:8" x14ac:dyDescent="0.25">
      <c r="A16" s="4" t="s">
        <v>30</v>
      </c>
      <c r="B16" s="4" t="s">
        <v>31</v>
      </c>
      <c r="C16" s="5">
        <v>13000</v>
      </c>
      <c r="D16" s="5">
        <v>37</v>
      </c>
      <c r="E16" s="5">
        <v>43</v>
      </c>
      <c r="F16" s="5">
        <v>47</v>
      </c>
      <c r="G16" s="5">
        <f t="shared" si="2"/>
        <v>127</v>
      </c>
      <c r="H16" s="5">
        <f t="shared" si="3"/>
        <v>63.5</v>
      </c>
    </row>
    <row r="17" spans="1:8" x14ac:dyDescent="0.25">
      <c r="A17" s="4" t="s">
        <v>32</v>
      </c>
      <c r="B17" s="4" t="s">
        <v>33</v>
      </c>
      <c r="C17" s="5">
        <v>16000</v>
      </c>
      <c r="D17" s="5">
        <v>34</v>
      </c>
      <c r="E17" s="5">
        <v>16</v>
      </c>
      <c r="F17" s="5">
        <v>16</v>
      </c>
      <c r="G17" s="5">
        <f t="shared" si="2"/>
        <v>66</v>
      </c>
      <c r="H17" s="5">
        <f t="shared" si="3"/>
        <v>33</v>
      </c>
    </row>
    <row r="18" spans="1:8" x14ac:dyDescent="0.25">
      <c r="A18" s="4" t="s">
        <v>34</v>
      </c>
      <c r="B18" s="4" t="s">
        <v>35</v>
      </c>
      <c r="C18" s="5">
        <v>19000</v>
      </c>
      <c r="D18" s="5">
        <v>38</v>
      </c>
      <c r="E18" s="5">
        <v>33</v>
      </c>
      <c r="F18" s="5">
        <v>34</v>
      </c>
      <c r="G18" s="5">
        <f t="shared" si="2"/>
        <v>105</v>
      </c>
      <c r="H18" s="5">
        <f t="shared" si="3"/>
        <v>52.5</v>
      </c>
    </row>
    <row r="19" spans="1:8" x14ac:dyDescent="0.25">
      <c r="A19" s="4" t="s">
        <v>36</v>
      </c>
      <c r="B19" s="4" t="s">
        <v>37</v>
      </c>
      <c r="C19" s="5">
        <v>27000</v>
      </c>
      <c r="D19" s="5">
        <v>11</v>
      </c>
      <c r="E19" s="5">
        <v>32</v>
      </c>
      <c r="F19" s="5">
        <v>25</v>
      </c>
      <c r="G19" s="5">
        <f t="shared" si="2"/>
        <v>68</v>
      </c>
      <c r="H19" s="5">
        <f t="shared" si="3"/>
        <v>34</v>
      </c>
    </row>
    <row r="20" spans="1:8" ht="15.75" thickBot="1" x14ac:dyDescent="0.3">
      <c r="A20" s="4" t="s">
        <v>38</v>
      </c>
      <c r="B20" s="4" t="s">
        <v>39</v>
      </c>
      <c r="C20" s="5">
        <v>11000</v>
      </c>
      <c r="D20" s="5">
        <v>19</v>
      </c>
      <c r="E20" s="8">
        <v>22</v>
      </c>
      <c r="F20" s="8">
        <v>27</v>
      </c>
      <c r="G20" s="5">
        <f t="shared" si="2"/>
        <v>68</v>
      </c>
      <c r="H20" s="5">
        <f t="shared" si="3"/>
        <v>34</v>
      </c>
    </row>
    <row r="21" spans="1:8" ht="15" customHeight="1" thickTop="1" thickBot="1" x14ac:dyDescent="0.3">
      <c r="A21" s="19" t="s">
        <v>40</v>
      </c>
      <c r="B21" s="19"/>
      <c r="C21" s="11">
        <f>SUM(C14:C20)</f>
        <v>132000</v>
      </c>
      <c r="D21" s="15"/>
      <c r="E21" s="14"/>
      <c r="F21" s="14"/>
      <c r="G21" s="13"/>
      <c r="H21" s="13"/>
    </row>
    <row r="22" spans="1:8" ht="15.75" thickTop="1" x14ac:dyDescent="0.25">
      <c r="D22" s="16"/>
      <c r="G22" s="13"/>
      <c r="H22" s="13"/>
    </row>
    <row r="23" spans="1:8" x14ac:dyDescent="0.25">
      <c r="G23" s="13"/>
      <c r="H23" s="13"/>
    </row>
    <row r="24" spans="1:8" x14ac:dyDescent="0.25">
      <c r="A24" t="s">
        <v>41</v>
      </c>
      <c r="G24" s="13"/>
      <c r="H24" s="13"/>
    </row>
    <row r="25" spans="1:8" x14ac:dyDescent="0.25">
      <c r="A25" t="s">
        <v>42</v>
      </c>
    </row>
    <row r="26" spans="1:8" x14ac:dyDescent="0.25">
      <c r="A26" t="s">
        <v>43</v>
      </c>
    </row>
    <row r="27" spans="1:8" x14ac:dyDescent="0.25">
      <c r="A27" t="s">
        <v>44</v>
      </c>
    </row>
    <row r="28" spans="1:8" x14ac:dyDescent="0.25">
      <c r="A28" t="s">
        <v>45</v>
      </c>
    </row>
    <row r="29" spans="1:8" x14ac:dyDescent="0.25">
      <c r="A29" t="s">
        <v>46</v>
      </c>
    </row>
    <row r="30" spans="1:8" x14ac:dyDescent="0.25">
      <c r="A30" t="s">
        <v>47</v>
      </c>
    </row>
    <row r="31" spans="1:8" x14ac:dyDescent="0.25">
      <c r="A31" t="s">
        <v>48</v>
      </c>
    </row>
    <row r="32" spans="1:8" x14ac:dyDescent="0.25">
      <c r="A32" t="s">
        <v>49</v>
      </c>
    </row>
  </sheetData>
  <mergeCells count="4">
    <mergeCell ref="A13:B13"/>
    <mergeCell ref="A21:B21"/>
    <mergeCell ref="A3:H3"/>
    <mergeCell ref="A2:H2"/>
  </mergeCells>
  <pageMargins left="0.75" right="0.75" top="1" bottom="1" header="0.5" footer="0.5"/>
  <pageSetup orientation="portrait" r:id="rId1"/>
  <ignoredErrors>
    <ignoredError sqref="G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LESSON 1</vt:lpstr>
      <vt:lpstr>My 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Sattyam Roy</cp:lastModifiedBy>
  <dcterms:created xsi:type="dcterms:W3CDTF">2026-09-07T11:31:27Z</dcterms:created>
  <dcterms:modified xsi:type="dcterms:W3CDTF">2026-09-22T12:37:04Z</dcterms:modified>
</cp:coreProperties>
</file>