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CIT\EXCEL WORK\GitHub\"/>
    </mc:Choice>
  </mc:AlternateContent>
  <xr:revisionPtr revIDLastSave="0" documentId="13_ncr:1_{BD1F6733-7F69-4DD9-9A46-3D60C3F50FA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actice" sheetId="2" r:id="rId1"/>
    <sheet name="Conditional Formatting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7" i="1"/>
</calcChain>
</file>

<file path=xl/sharedStrings.xml><?xml version="1.0" encoding="utf-8"?>
<sst xmlns="http://schemas.openxmlformats.org/spreadsheetml/2006/main" count="101" uniqueCount="70">
  <si>
    <t>Lesson 6</t>
  </si>
  <si>
    <t>Conditional Formatting</t>
  </si>
  <si>
    <t>Name</t>
  </si>
  <si>
    <t>Dept.</t>
  </si>
  <si>
    <t>Phone No.</t>
  </si>
  <si>
    <t>Sales</t>
  </si>
  <si>
    <t>Cost</t>
  </si>
  <si>
    <t>Rohit Ali Mondol</t>
  </si>
  <si>
    <t>Srijan Ghosh</t>
  </si>
  <si>
    <t>Anjali mallick</t>
  </si>
  <si>
    <t>Arpan Saha</t>
  </si>
  <si>
    <t>Atarin Guha</t>
  </si>
  <si>
    <t>Sujit Kumar Pal</t>
  </si>
  <si>
    <t>Debika Halder</t>
  </si>
  <si>
    <t>Autriv Ghosh</t>
  </si>
  <si>
    <t>Gourav Saha</t>
  </si>
  <si>
    <t>Sohini Singha</t>
  </si>
  <si>
    <t>Debarghya Ghosh</t>
  </si>
  <si>
    <t>Santanu Kumar Das</t>
  </si>
  <si>
    <t>Sahid Sardar</t>
  </si>
  <si>
    <t>Bandana Mondol</t>
  </si>
  <si>
    <t>Hr</t>
  </si>
  <si>
    <t>Mkt.</t>
  </si>
  <si>
    <t>Finance</t>
  </si>
  <si>
    <t>Sahariaj Islam</t>
  </si>
  <si>
    <t>Q1. Highlight the Cost Between 300 to 500</t>
  </si>
  <si>
    <t>Lower value of Cost</t>
  </si>
  <si>
    <t>Upper value of Cost</t>
  </si>
  <si>
    <t>Q2. Highlight top 3 sales.</t>
  </si>
  <si>
    <t>Q3. Highlight the cells if any duplicate phone no. arised.</t>
  </si>
  <si>
    <t>Q4. Make a bar chart by sales.</t>
  </si>
  <si>
    <t>Data Bars (On Sales)</t>
  </si>
  <si>
    <t>Icon (On Sales)</t>
  </si>
  <si>
    <t>Q5. Highlight the name contains: Kumar.</t>
  </si>
  <si>
    <t xml:space="preserve">Q6. Hihglight the name if Dept. is </t>
  </si>
  <si>
    <t>Q7. Set icons by sales</t>
  </si>
  <si>
    <t>Down arrow - if sales less than 5000</t>
  </si>
  <si>
    <t>Up Arrow - If sales Greater than equal 5000</t>
  </si>
  <si>
    <t>Q6.</t>
  </si>
  <si>
    <t>Phone no.</t>
  </si>
  <si>
    <t>Data bars 
(On Sales)</t>
  </si>
  <si>
    <t>Icon 
(On Sales)</t>
  </si>
  <si>
    <t>ROHIT ALI MONDAL</t>
  </si>
  <si>
    <t>MKT.</t>
  </si>
  <si>
    <t>SRIJAN GHOSH</t>
  </si>
  <si>
    <t>HR</t>
  </si>
  <si>
    <t>SAHARIAJ ISLAM</t>
  </si>
  <si>
    <t>FINANCE</t>
  </si>
  <si>
    <t>ANJALI MALLICK</t>
  </si>
  <si>
    <t>SALES</t>
  </si>
  <si>
    <t>ARPAN SAHA</t>
  </si>
  <si>
    <t>ANTARIN GUHA</t>
  </si>
  <si>
    <t>SUJIT KUMAR PAL</t>
  </si>
  <si>
    <t>DEBIKA HALDER</t>
  </si>
  <si>
    <t>AUTRIV GHOSH</t>
  </si>
  <si>
    <t>GOURAV SAHA</t>
  </si>
  <si>
    <t>SOHINI SINGHA</t>
  </si>
  <si>
    <t>DEBARGHYA GHOSH</t>
  </si>
  <si>
    <t>SANTANU KUMAR DAS</t>
  </si>
  <si>
    <t>SAHID SARDAR</t>
  </si>
  <si>
    <t>BANDANA MONDAL</t>
  </si>
  <si>
    <t>Q1. Highlight the cost between 300 to 500.</t>
  </si>
  <si>
    <t>Lower value of cost</t>
  </si>
  <si>
    <t>Upper value of cost</t>
  </si>
  <si>
    <t>Q3. Hightlight the cells if any duplicate phone no. arised.</t>
  </si>
  <si>
    <t>Q5. Highlight the name contains: KUMAR.</t>
  </si>
  <si>
    <t>Q6. Highlight the name if Dept. is "Finance".</t>
  </si>
  <si>
    <t>Q7. Set icons by sales.</t>
  </si>
  <si>
    <t>Down arrow - if sales less than 5000.</t>
  </si>
  <si>
    <t>Up Arrow - if sales Greater than equal 5000.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</si>
</sst>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3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5" borderId="2" xfId="0" applyFont="1" applyFill="1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9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2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horizontal="right" wrapText="1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0" fontId="2" fillId="0" borderId="10" xfId="0" applyFont="1" applyBorder="1" applyAlignment="1"/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12" xfId="0" applyFont="1" applyBorder="1" applyAlignment="1">
      <alignment horizontal="right"/>
    </xf>
    <xf numFmtId="0" fontId="2" fillId="0" borderId="12" xfId="0" applyFont="1" applyBorder="1" applyAlignment="1"/>
    <xf numFmtId="0" fontId="4" fillId="0" borderId="14" xfId="0" applyFont="1" applyBorder="1" applyAlignment="1">
      <alignment horizontal="center"/>
    </xf>
    <xf numFmtId="0" fontId="2" fillId="0" borderId="13" xfId="0" applyFont="1" applyBorder="1" applyAlignment="1">
      <alignment wrapText="1"/>
    </xf>
    <xf numFmtId="0" fontId="2" fillId="0" borderId="15" xfId="0" applyFont="1" applyBorder="1" applyAlignment="1"/>
    <xf numFmtId="0" fontId="2" fillId="0" borderId="16" xfId="0" applyFont="1" applyBorder="1" applyAlignment="1"/>
    <xf numFmtId="0" fontId="4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wrapText="1"/>
    </xf>
    <xf numFmtId="0" fontId="4" fillId="0" borderId="19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2" fillId="0" borderId="18" xfId="0" applyFont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DA5B-4D68-408C-A975-69BCDF269FF2}">
  <dimension ref="A1:Z1000"/>
  <sheetViews>
    <sheetView zoomScale="89" workbookViewId="0">
      <selection activeCell="G23" sqref="G23"/>
    </sheetView>
  </sheetViews>
  <sheetFormatPr defaultRowHeight="15" x14ac:dyDescent="0.25"/>
  <cols>
    <col min="1" max="1" width="39" customWidth="1"/>
    <col min="2" max="2" width="28.140625" customWidth="1"/>
    <col min="3" max="3" width="11.140625" bestFit="1" customWidth="1"/>
    <col min="4" max="4" width="14.28515625" bestFit="1" customWidth="1"/>
    <col min="5" max="5" width="7" bestFit="1" customWidth="1"/>
    <col min="6" max="6" width="9" bestFit="1" customWidth="1"/>
    <col min="7" max="7" width="24.85546875" bestFit="1" customWidth="1"/>
    <col min="8" max="8" width="18.7109375" bestFit="1" customWidth="1"/>
  </cols>
  <sheetData>
    <row r="1" spans="1:26" ht="15.75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6" ht="15.75" thickBo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7.25" thickBot="1" x14ac:dyDescent="0.3">
      <c r="B3" s="19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thickBot="1" x14ac:dyDescent="0.3">
      <c r="B4" s="25"/>
      <c r="C4" s="25"/>
      <c r="D4" s="25"/>
      <c r="E4" s="25"/>
      <c r="F4" s="25"/>
      <c r="G4" s="25"/>
      <c r="H4" s="33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6.5" thickBot="1" x14ac:dyDescent="0.3">
      <c r="B5" s="26" t="s">
        <v>2</v>
      </c>
      <c r="C5" s="24" t="s">
        <v>3</v>
      </c>
      <c r="D5" s="24" t="s">
        <v>39</v>
      </c>
      <c r="E5" s="24" t="s">
        <v>5</v>
      </c>
      <c r="F5" s="24" t="s">
        <v>6</v>
      </c>
      <c r="G5" s="31" t="s">
        <v>40</v>
      </c>
      <c r="H5" s="35" t="s">
        <v>41</v>
      </c>
      <c r="I5" s="3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6.5" thickBot="1" x14ac:dyDescent="0.3">
      <c r="B6" s="27" t="s">
        <v>42</v>
      </c>
      <c r="C6" s="28" t="s">
        <v>43</v>
      </c>
      <c r="D6" s="29">
        <v>6909546478</v>
      </c>
      <c r="E6" s="29">
        <v>2647</v>
      </c>
      <c r="F6" s="29">
        <v>132.35</v>
      </c>
      <c r="G6" s="30"/>
      <c r="H6" s="3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6.5" thickBot="1" x14ac:dyDescent="0.3">
      <c r="B7" s="27" t="s">
        <v>44</v>
      </c>
      <c r="C7" s="28" t="s">
        <v>45</v>
      </c>
      <c r="D7" s="29">
        <v>8454846184</v>
      </c>
      <c r="E7" s="29">
        <v>6301</v>
      </c>
      <c r="F7" s="29">
        <v>315.05</v>
      </c>
      <c r="G7" s="30"/>
      <c r="H7" s="30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6.5" thickBot="1" x14ac:dyDescent="0.3">
      <c r="B8" s="27" t="s">
        <v>46</v>
      </c>
      <c r="C8" s="28" t="s">
        <v>47</v>
      </c>
      <c r="D8" s="29">
        <v>8547345313</v>
      </c>
      <c r="E8" s="29">
        <v>4208</v>
      </c>
      <c r="F8" s="29">
        <v>210.4</v>
      </c>
      <c r="G8" s="30"/>
      <c r="H8" s="3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6.5" thickBot="1" x14ac:dyDescent="0.3">
      <c r="B9" s="27" t="s">
        <v>48</v>
      </c>
      <c r="C9" s="28" t="s">
        <v>49</v>
      </c>
      <c r="D9" s="29">
        <v>7213802144</v>
      </c>
      <c r="E9" s="29">
        <v>6853</v>
      </c>
      <c r="F9" s="29">
        <v>342.65</v>
      </c>
      <c r="G9" s="30"/>
      <c r="H9" s="30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6.5" thickBot="1" x14ac:dyDescent="0.3">
      <c r="B10" s="27" t="s">
        <v>50</v>
      </c>
      <c r="C10" s="28" t="s">
        <v>45</v>
      </c>
      <c r="D10" s="29">
        <v>9605640673</v>
      </c>
      <c r="E10" s="29">
        <v>3759</v>
      </c>
      <c r="F10" s="29">
        <v>187.95</v>
      </c>
      <c r="G10" s="30"/>
      <c r="H10" s="30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6.5" thickBot="1" x14ac:dyDescent="0.3">
      <c r="B11" s="27" t="s">
        <v>51</v>
      </c>
      <c r="C11" s="28" t="s">
        <v>45</v>
      </c>
      <c r="D11" s="29">
        <v>7429822729</v>
      </c>
      <c r="E11" s="29">
        <v>9831</v>
      </c>
      <c r="F11" s="29">
        <v>491.55</v>
      </c>
      <c r="G11" s="30"/>
      <c r="H11" s="3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6.5" thickBot="1" x14ac:dyDescent="0.3">
      <c r="B12" s="27" t="s">
        <v>52</v>
      </c>
      <c r="C12" s="28" t="s">
        <v>43</v>
      </c>
      <c r="D12" s="29">
        <v>8973816354</v>
      </c>
      <c r="E12" s="29">
        <v>9882</v>
      </c>
      <c r="F12" s="29">
        <v>494.1</v>
      </c>
      <c r="G12" s="30"/>
      <c r="H12" s="3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6.5" thickBot="1" x14ac:dyDescent="0.3">
      <c r="B13" s="27" t="s">
        <v>53</v>
      </c>
      <c r="C13" s="28" t="s">
        <v>47</v>
      </c>
      <c r="D13" s="29">
        <v>9452522036</v>
      </c>
      <c r="E13" s="29">
        <v>7813</v>
      </c>
      <c r="F13" s="29">
        <v>390.65</v>
      </c>
      <c r="G13" s="30"/>
      <c r="H13" s="3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6.5" thickBot="1" x14ac:dyDescent="0.3">
      <c r="B14" s="27" t="s">
        <v>54</v>
      </c>
      <c r="C14" s="28" t="s">
        <v>47</v>
      </c>
      <c r="D14" s="29">
        <v>7787054411</v>
      </c>
      <c r="E14" s="29">
        <v>9370</v>
      </c>
      <c r="F14" s="29">
        <v>468.5</v>
      </c>
      <c r="G14" s="30"/>
      <c r="H14" s="3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6.5" thickBot="1" x14ac:dyDescent="0.3">
      <c r="B15" s="27" t="s">
        <v>55</v>
      </c>
      <c r="C15" s="28" t="s">
        <v>47</v>
      </c>
      <c r="D15" s="29">
        <v>9247634676</v>
      </c>
      <c r="E15" s="29">
        <v>5069</v>
      </c>
      <c r="F15" s="29">
        <v>253.45</v>
      </c>
      <c r="G15" s="30"/>
      <c r="H15" s="3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6.5" thickBot="1" x14ac:dyDescent="0.3">
      <c r="B16" s="27" t="s">
        <v>56</v>
      </c>
      <c r="C16" s="28" t="s">
        <v>49</v>
      </c>
      <c r="D16" s="29">
        <v>8454846184</v>
      </c>
      <c r="E16" s="29">
        <v>4437</v>
      </c>
      <c r="F16" s="29">
        <v>221.85</v>
      </c>
      <c r="G16" s="30"/>
      <c r="H16" s="3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2:26" ht="16.5" thickBot="1" x14ac:dyDescent="0.3">
      <c r="B17" s="27" t="s">
        <v>57</v>
      </c>
      <c r="C17" s="28" t="s">
        <v>43</v>
      </c>
      <c r="D17" s="29">
        <v>9555073084</v>
      </c>
      <c r="E17" s="29">
        <v>3805</v>
      </c>
      <c r="F17" s="29">
        <v>190.25</v>
      </c>
      <c r="G17" s="30"/>
      <c r="H17" s="3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2:26" ht="16.5" thickBot="1" x14ac:dyDescent="0.3">
      <c r="B18" s="27" t="s">
        <v>58</v>
      </c>
      <c r="C18" s="28" t="s">
        <v>43</v>
      </c>
      <c r="D18" s="29">
        <v>6992720792</v>
      </c>
      <c r="E18" s="29">
        <v>7202</v>
      </c>
      <c r="F18" s="29">
        <v>360.1</v>
      </c>
      <c r="G18" s="30"/>
      <c r="H18" s="3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2:26" ht="16.5" thickBot="1" x14ac:dyDescent="0.3">
      <c r="B19" s="27" t="s">
        <v>59</v>
      </c>
      <c r="C19" s="28" t="s">
        <v>45</v>
      </c>
      <c r="D19" s="29">
        <v>8817251186</v>
      </c>
      <c r="E19" s="29">
        <v>5625</v>
      </c>
      <c r="F19" s="29">
        <v>281.25</v>
      </c>
      <c r="G19" s="30"/>
      <c r="H19" s="3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2:26" ht="16.5" thickBot="1" x14ac:dyDescent="0.3">
      <c r="B20" s="27" t="s">
        <v>60</v>
      </c>
      <c r="C20" s="28" t="s">
        <v>49</v>
      </c>
      <c r="D20" s="29">
        <v>7719259401</v>
      </c>
      <c r="E20" s="29">
        <v>6810</v>
      </c>
      <c r="F20" s="29">
        <v>340.5</v>
      </c>
      <c r="G20" s="30"/>
      <c r="H20" s="3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2:26" ht="15.75" thickBot="1" x14ac:dyDescent="0.3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2:26" ht="15.75" thickBot="1" x14ac:dyDescent="0.3">
      <c r="B22" s="23" t="s">
        <v>61</v>
      </c>
      <c r="C22" s="20"/>
      <c r="D22" s="39"/>
      <c r="E22" s="39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2:26" ht="16.5" thickBot="1" x14ac:dyDescent="0.3">
      <c r="B23" s="21" t="s">
        <v>62</v>
      </c>
      <c r="C23" s="22">
        <v>300</v>
      </c>
      <c r="D23" s="37"/>
      <c r="E23" s="3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2:26" ht="16.5" thickBot="1" x14ac:dyDescent="0.3">
      <c r="B24" s="27" t="s">
        <v>63</v>
      </c>
      <c r="C24" s="29">
        <v>500</v>
      </c>
      <c r="D24" s="27"/>
      <c r="E24" s="2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2:26" ht="16.5" thickBot="1" x14ac:dyDescent="0.3">
      <c r="B25" s="27" t="s">
        <v>28</v>
      </c>
      <c r="C25" s="29"/>
      <c r="D25" s="27"/>
      <c r="E25" s="29"/>
      <c r="F25" s="32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2:26" ht="16.5" thickBot="1" x14ac:dyDescent="0.3">
      <c r="B26" s="27" t="s">
        <v>64</v>
      </c>
      <c r="C26" s="29"/>
      <c r="D26" s="27"/>
      <c r="E26" s="29"/>
      <c r="F26" s="32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2:26" ht="16.5" thickBot="1" x14ac:dyDescent="0.3">
      <c r="B27" s="27" t="s">
        <v>30</v>
      </c>
      <c r="C27" s="29"/>
      <c r="D27" s="27"/>
      <c r="E27" s="29"/>
      <c r="F27" s="32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2:26" ht="16.5" thickBot="1" x14ac:dyDescent="0.3">
      <c r="B28" s="27" t="s">
        <v>65</v>
      </c>
      <c r="C28" s="29"/>
      <c r="D28" s="27"/>
      <c r="E28" s="29"/>
      <c r="F28" s="32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2:26" ht="16.5" thickBot="1" x14ac:dyDescent="0.3">
      <c r="B29" s="27" t="s">
        <v>66</v>
      </c>
      <c r="C29" s="29"/>
      <c r="D29" s="27"/>
      <c r="E29" s="29"/>
      <c r="F29" s="32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2:26" ht="16.5" thickBot="1" x14ac:dyDescent="0.3">
      <c r="B30" s="27" t="s">
        <v>67</v>
      </c>
      <c r="C30" s="29"/>
      <c r="D30" s="27"/>
      <c r="E30" s="29"/>
      <c r="F30" s="32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2:26" ht="16.5" thickBot="1" x14ac:dyDescent="0.3">
      <c r="B31" s="27" t="s">
        <v>68</v>
      </c>
      <c r="C31" s="29"/>
      <c r="D31" s="27"/>
      <c r="E31" s="29"/>
      <c r="F31" s="32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2:26" ht="16.5" thickBot="1" x14ac:dyDescent="0.3">
      <c r="B32" s="27" t="s">
        <v>69</v>
      </c>
      <c r="C32" s="29"/>
      <c r="D32" s="27"/>
      <c r="E32" s="29"/>
      <c r="F32" s="32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thickBot="1" x14ac:dyDescent="0.3">
      <c r="A33" s="18"/>
      <c r="B33" s="36"/>
      <c r="C33" s="36"/>
      <c r="D33" s="36"/>
      <c r="E33" s="36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thickBo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thickBo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thickBo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thickBo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6" ht="15.75" thickBo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6" ht="15.75" thickBo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thickBo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thickBo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thickBo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thickBo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thickBo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thickBo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thickBo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thickBo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thickBo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thickBo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thickBo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thickBo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thickBo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thickBo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thickBo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thickBo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thickBo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thickBo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thickBo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thickBo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thickBo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thickBo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thickBo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thickBo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thickBo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thickBo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thickBo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thickBo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thickBo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thickBo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thickBo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thickBo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thickBo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thickBo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thickBo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thickBo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thickBo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thickBo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thickBo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thickBo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thickBo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thickBo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thickBo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thickBo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thickBo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thickBo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thickBo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thickBo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thickBo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thickBo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thickBo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thickBo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thickBo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thickBo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thickBo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thickBo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thickBo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thickBo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thickBo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thickBo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thickBo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thickBo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thickBo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thickBo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thickBo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thickBo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thickBo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thickBo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thickBo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thickBo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thickBo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thickBo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thickBo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thickBo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thickBo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thickBo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thickBo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thickBo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thickBo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thickBo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thickBo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thickBo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thickBo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thickBo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thickBo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thickBo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thickBo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thickBo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thickBo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thickBo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thickBo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thickBo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thickBo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thickBo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thickBo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thickBo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thickBo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thickBo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thickBo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thickBo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thickBo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thickBo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thickBo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thickBo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thickBo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thickBo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thickBo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thickBo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thickBo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thickBo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thickBo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thickBo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thickBo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thickBo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thickBo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thickBo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thickBo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thickBo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thickBo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thickBo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thickBo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thickBo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thickBo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thickBo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thickBo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thickBo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thickBo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thickBo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thickBo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thickBo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thickBo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thickBo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thickBo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thickBo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thickBo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thickBo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thickBo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thickBo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thickBo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thickBo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thickBo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thickBo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thickBo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thickBo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thickBo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thickBo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thickBo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thickBo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thickBo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thickBo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thickBo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thickBo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thickBo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thickBo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thickBo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thickBo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thickBo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thickBo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thickBo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thickBo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thickBo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thickBo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thickBo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thickBo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thickBo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thickBo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thickBo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thickBo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thickBo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thickBo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thickBo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thickBo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thickBo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thickBo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thickBo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thickBo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thickBo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thickBo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thickBo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thickBo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thickBo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thickBo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thickBo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thickBo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thickBo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thickBo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thickBo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thickBo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thickBo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thickBo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thickBo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thickBo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thickBo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thickBo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thickBo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thickBo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thickBo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thickBo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thickBo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thickBo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thickBo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thickBo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thickBo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thickBo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thickBo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thickBo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thickBo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thickBo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thickBo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thickBo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thickBo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thickBo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thickBo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thickBo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thickBo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thickBo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thickBo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thickBo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thickBo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thickBo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thickBo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thickBo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thickBo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thickBo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thickBo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thickBo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thickBo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thickBo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thickBo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thickBo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thickBo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thickBo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thickBo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thickBo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thickBo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thickBo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thickBo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thickBo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thickBo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thickBo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thickBo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thickBo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thickBo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thickBo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thickBo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thickBo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thickBo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thickBo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thickBo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thickBo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thickBo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thickBo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thickBo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thickBo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thickBo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thickBo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thickBo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thickBo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thickBo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thickBo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thickBo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thickBo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thickBo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thickBo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thickBo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thickBo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thickBo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thickBo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thickBo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thickBo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thickBo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thickBo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thickBo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thickBo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thickBo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thickBo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thickBo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thickBo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thickBo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thickBo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thickBo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thickBo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thickBo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thickBo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thickBo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thickBo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thickBo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thickBo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thickBo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thickBo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thickBo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thickBo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thickBo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thickBo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thickBo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thickBo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thickBo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thickBo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thickBo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thickBo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thickBo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thickBo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thickBo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thickBo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thickBo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thickBo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thickBo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thickBo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thickBo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thickBo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thickBo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thickBo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thickBo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thickBo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thickBo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thickBo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thickBo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thickBo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thickBo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thickBo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thickBo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thickBo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thickBo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thickBo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thickBo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thickBo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thickBo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thickBo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thickBo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thickBo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thickBo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thickBo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thickBo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thickBo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thickBo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thickBo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thickBo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thickBo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thickBo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thickBo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thickBo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thickBo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thickBo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thickBo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thickBo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thickBo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thickBo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thickBo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thickBo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thickBo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thickBo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thickBo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thickBo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thickBo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thickBo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thickBo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thickBo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thickBo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thickBo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thickBo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thickBo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thickBo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thickBo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thickBo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thickBo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thickBo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thickBo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thickBo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thickBo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thickBo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thickBo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thickBo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thickBo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thickBo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thickBo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thickBo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thickBo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thickBo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thickBo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thickBo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thickBo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thickBo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thickBo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thickBo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thickBo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thickBo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thickBo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thickBo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thickBo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thickBo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thickBo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thickBo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thickBo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thickBo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thickBo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thickBo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thickBo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thickBo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thickBo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thickBo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thickBo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thickBo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thickBo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thickBo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thickBo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thickBo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thickBo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thickBo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thickBo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thickBo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thickBo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thickBo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thickBo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thickBo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thickBo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thickBo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thickBo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thickBo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thickBo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thickBo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thickBo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thickBo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thickBo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thickBo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thickBo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thickBo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thickBo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thickBo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thickBo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thickBo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thickBo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thickBo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thickBo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thickBo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thickBo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thickBo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thickBo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thickBo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thickBo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thickBo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thickBo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thickBo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thickBo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thickBo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thickBo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thickBo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thickBo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thickBo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thickBo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thickBo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thickBo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thickBo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thickBo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thickBo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thickBo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thickBo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thickBo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thickBo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thickBo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thickBo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thickBo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thickBo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thickBo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thickBo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thickBo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thickBo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thickBo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thickBo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thickBo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thickBo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thickBo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thickBo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thickBo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thickBo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thickBo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thickBo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thickBo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thickBo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thickBo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thickBo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thickBo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thickBo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thickBo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thickBo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thickBo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thickBo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thickBo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thickBo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thickBo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thickBo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thickBo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thickBo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thickBo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thickBo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thickBo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thickBo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thickBo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thickBo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thickBo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thickBo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thickBo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thickBo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thickBo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thickBo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thickBo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thickBo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thickBo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thickBo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thickBo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thickBo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thickBo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thickBo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thickBo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thickBo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thickBo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thickBo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thickBo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thickBo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thickBo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thickBo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thickBo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thickBo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thickBo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thickBo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thickBo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thickBo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thickBo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thickBo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thickBo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thickBo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thickBo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thickBo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thickBo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thickBo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thickBo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thickBo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thickBo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thickBo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thickBo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thickBo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thickBo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thickBo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thickBo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thickBo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thickBo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thickBo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thickBo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thickBo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thickBo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thickBo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thickBo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thickBo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thickBo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thickBo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thickBo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thickBo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thickBo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thickBo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thickBo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thickBo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thickBo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thickBo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thickBo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thickBo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thickBo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thickBo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thickBo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thickBo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thickBo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thickBo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thickBo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thickBo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thickBo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thickBo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thickBo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thickBo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thickBo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thickBo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thickBo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thickBo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thickBo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thickBo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thickBo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thickBo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thickBo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thickBo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thickBo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thickBo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thickBo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thickBo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thickBo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thickBo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thickBo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thickBo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thickBo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thickBo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thickBo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thickBo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thickBo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thickBo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thickBo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thickBo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thickBo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thickBo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thickBo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thickBo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thickBo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thickBo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thickBo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thickBo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thickBo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thickBo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thickBo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thickBo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thickBo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thickBo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thickBo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thickBo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thickBo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thickBo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thickBo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thickBo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thickBo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thickBo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thickBo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thickBo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thickBo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thickBo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thickBo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thickBo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thickBo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thickBo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thickBo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thickBo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thickBo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thickBo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thickBo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thickBo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thickBo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thickBo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thickBo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thickBo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thickBo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thickBo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thickBo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thickBo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thickBo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thickBo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thickBo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thickBo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thickBo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thickBo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thickBo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thickBo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thickBo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thickBo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thickBo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thickBo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thickBo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thickBo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thickBo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thickBo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thickBo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thickBo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thickBo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thickBo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thickBo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thickBo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thickBo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thickBo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thickBo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thickBo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thickBo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thickBo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thickBo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thickBo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thickBo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thickBo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thickBo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thickBo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thickBo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thickBo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thickBo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thickBo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thickBo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thickBo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thickBo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thickBo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thickBo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thickBo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thickBo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thickBo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thickBo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thickBo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thickBo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thickBo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thickBo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thickBo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thickBo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thickBo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thickBo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thickBo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thickBo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thickBo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thickBo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thickBo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thickBo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thickBo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thickBo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thickBo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thickBo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thickBo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thickBo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thickBo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thickBo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thickBo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thickBo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thickBo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thickBo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thickBo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thickBo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thickBo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thickBo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thickBo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thickBo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thickBo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thickBo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thickBo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thickBo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thickBo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thickBo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thickBo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thickBo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thickBo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thickBo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thickBo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thickBo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thickBo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thickBo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thickBo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thickBo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thickBo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thickBo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thickBo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thickBo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thickBo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thickBo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thickBo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thickBo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thickBo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thickBo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thickBo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thickBo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thickBo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thickBo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thickBo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thickBo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thickBo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thickBo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thickBo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thickBo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thickBo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thickBo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thickBo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thickBo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thickBo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thickBo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thickBo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thickBo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thickBo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thickBo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thickBo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thickBo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thickBo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thickBo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thickBo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thickBo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thickBo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thickBo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thickBo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thickBo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thickBo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thickBo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thickBo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thickBo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thickBo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thickBo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thickBo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thickBo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thickBo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thickBo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thickBo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thickBo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thickBo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thickBo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thickBo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thickBo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thickBo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thickBo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thickBo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thickBo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thickBo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thickBo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thickBo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thickBo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thickBo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thickBo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thickBo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thickBo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thickBo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thickBo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thickBo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thickBo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thickBo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thickBo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thickBo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thickBo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thickBo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thickBo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thickBo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thickBo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thickBo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thickBo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thickBo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thickBo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thickBo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thickBo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thickBo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thickBo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thickBo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thickBo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thickBo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thickBo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thickBo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thickBo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thickBo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thickBo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thickBo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thickBo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thickBo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thickBo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thickBo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thickBo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thickBo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thickBo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thickBo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thickBo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thickBo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thickBo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thickBo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thickBo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thickBo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thickBo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thickBo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thickBo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thickBo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thickBo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thickBo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thickBo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thickBo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thickBo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thickBo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thickBo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thickBo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thickBo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thickBo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thickBo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thickBo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thickBo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thickBo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thickBo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thickBo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thickBo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thickBo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thickBo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thickBo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thickBo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thickBo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thickBo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thickBo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thickBo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thickBo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thickBo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thickBo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thickBo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thickBo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thickBo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thickBo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thickBo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thickBo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thickBo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thickBo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thickBo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thickBo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thickBo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thickBo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thickBo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thickBo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thickBo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thickBo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thickBo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thickBo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thickBo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thickBo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thickBo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thickBo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thickBo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thickBo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thickBo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thickBo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thickBo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thickBo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thickBo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thickBo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thickBo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thickBo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thickBo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thickBo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thickBo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thickBo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thickBo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thickBo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thickBo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thickBo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thickBo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thickBo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thickBo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thickBo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thickBo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thickBo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thickBo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thickBo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thickBo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thickBo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thickBo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thickBo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thickBo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thickBo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thickBo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thickBo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thickBo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thickBo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thickBo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thickBo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thickBo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thickBo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thickBo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thickBo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thickBo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thickBo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thickBo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thickBo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thickBo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thickBo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thickBo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thickBo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thickBo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thickBo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thickBo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thickBo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"/>
  <sheetViews>
    <sheetView tabSelected="1" zoomScale="52" workbookViewId="0">
      <selection activeCell="N19" sqref="N19"/>
    </sheetView>
  </sheetViews>
  <sheetFormatPr defaultRowHeight="15" x14ac:dyDescent="0.25"/>
  <cols>
    <col min="2" max="2" width="18.28515625" bestFit="1" customWidth="1"/>
    <col min="3" max="3" width="8" bestFit="1" customWidth="1"/>
    <col min="4" max="4" width="15.5703125" bestFit="1" customWidth="1"/>
    <col min="5" max="5" width="8" bestFit="1" customWidth="1"/>
    <col min="6" max="6" width="7" bestFit="1" customWidth="1"/>
    <col min="7" max="7" width="18.85546875" bestFit="1" customWidth="1"/>
    <col min="8" max="8" width="14.28515625" bestFit="1" customWidth="1"/>
  </cols>
  <sheetData>
    <row r="2" spans="2:9" x14ac:dyDescent="0.25">
      <c r="B2" s="2" t="s">
        <v>0</v>
      </c>
    </row>
    <row r="4" spans="2:9" x14ac:dyDescent="0.25">
      <c r="B4" s="8" t="s">
        <v>1</v>
      </c>
      <c r="C4" s="8"/>
      <c r="D4" s="8"/>
    </row>
    <row r="6" spans="2:9" x14ac:dyDescent="0.25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31</v>
      </c>
      <c r="H6" s="2" t="s">
        <v>32</v>
      </c>
      <c r="I6" s="5" t="s">
        <v>38</v>
      </c>
    </row>
    <row r="7" spans="2:9" x14ac:dyDescent="0.25">
      <c r="B7" s="1" t="s">
        <v>7</v>
      </c>
      <c r="C7" s="1" t="s">
        <v>22</v>
      </c>
      <c r="D7" s="1">
        <v>6909546478</v>
      </c>
      <c r="E7" s="1">
        <v>2647</v>
      </c>
      <c r="F7" s="1">
        <v>132.35</v>
      </c>
      <c r="G7" s="1">
        <f>E7</f>
        <v>2647</v>
      </c>
      <c r="H7" s="4">
        <f>E7</f>
        <v>2647</v>
      </c>
      <c r="I7" s="1" t="b">
        <f>C7=$E$37</f>
        <v>0</v>
      </c>
    </row>
    <row r="8" spans="2:9" x14ac:dyDescent="0.25">
      <c r="B8" s="1" t="s">
        <v>8</v>
      </c>
      <c r="C8" s="1" t="s">
        <v>21</v>
      </c>
      <c r="D8" s="1">
        <v>8454846184</v>
      </c>
      <c r="E8" s="1">
        <v>6301</v>
      </c>
      <c r="F8" s="1">
        <v>315.05</v>
      </c>
      <c r="G8" s="1">
        <f t="shared" ref="G8:G21" si="0">E8</f>
        <v>6301</v>
      </c>
      <c r="H8" s="4">
        <f t="shared" ref="H8:H21" si="1">E8</f>
        <v>6301</v>
      </c>
      <c r="I8" s="1" t="b">
        <f t="shared" ref="I8:I21" si="2">C8=$E$37</f>
        <v>0</v>
      </c>
    </row>
    <row r="9" spans="2:9" x14ac:dyDescent="0.25">
      <c r="B9" s="1" t="s">
        <v>24</v>
      </c>
      <c r="C9" s="1" t="s">
        <v>23</v>
      </c>
      <c r="D9" s="1">
        <v>8547345313</v>
      </c>
      <c r="E9" s="1">
        <v>4208</v>
      </c>
      <c r="F9" s="1">
        <v>210.4</v>
      </c>
      <c r="G9" s="1">
        <f t="shared" si="0"/>
        <v>4208</v>
      </c>
      <c r="H9" s="4">
        <f t="shared" si="1"/>
        <v>4208</v>
      </c>
      <c r="I9" s="1" t="b">
        <f t="shared" si="2"/>
        <v>1</v>
      </c>
    </row>
    <row r="10" spans="2:9" x14ac:dyDescent="0.25">
      <c r="B10" s="1" t="s">
        <v>9</v>
      </c>
      <c r="C10" s="1" t="s">
        <v>5</v>
      </c>
      <c r="D10" s="1">
        <v>7213802144</v>
      </c>
      <c r="E10" s="1">
        <v>6853</v>
      </c>
      <c r="F10" s="1">
        <v>342.65</v>
      </c>
      <c r="G10" s="1">
        <f t="shared" si="0"/>
        <v>6853</v>
      </c>
      <c r="H10" s="4">
        <f t="shared" si="1"/>
        <v>6853</v>
      </c>
      <c r="I10" s="1" t="b">
        <f t="shared" si="2"/>
        <v>0</v>
      </c>
    </row>
    <row r="11" spans="2:9" x14ac:dyDescent="0.25">
      <c r="B11" s="1" t="s">
        <v>10</v>
      </c>
      <c r="C11" s="1" t="s">
        <v>21</v>
      </c>
      <c r="D11" s="1">
        <v>9605640673</v>
      </c>
      <c r="E11" s="1">
        <v>3759</v>
      </c>
      <c r="F11" s="1">
        <v>187.95</v>
      </c>
      <c r="G11" s="1">
        <f t="shared" si="0"/>
        <v>3759</v>
      </c>
      <c r="H11" s="4">
        <f t="shared" si="1"/>
        <v>3759</v>
      </c>
      <c r="I11" s="1" t="b">
        <f t="shared" si="2"/>
        <v>0</v>
      </c>
    </row>
    <row r="12" spans="2:9" x14ac:dyDescent="0.25">
      <c r="B12" s="1" t="s">
        <v>11</v>
      </c>
      <c r="C12" s="1" t="s">
        <v>21</v>
      </c>
      <c r="D12" s="1">
        <v>7429822729</v>
      </c>
      <c r="E12" s="1">
        <v>9831</v>
      </c>
      <c r="F12" s="1">
        <v>491.55</v>
      </c>
      <c r="G12" s="1">
        <f t="shared" si="0"/>
        <v>9831</v>
      </c>
      <c r="H12" s="4">
        <f t="shared" si="1"/>
        <v>9831</v>
      </c>
      <c r="I12" s="1" t="b">
        <f t="shared" si="2"/>
        <v>0</v>
      </c>
    </row>
    <row r="13" spans="2:9" x14ac:dyDescent="0.25">
      <c r="B13" s="1" t="s">
        <v>12</v>
      </c>
      <c r="C13" s="1" t="s">
        <v>22</v>
      </c>
      <c r="D13" s="1">
        <v>8973816354</v>
      </c>
      <c r="E13" s="1">
        <v>9882</v>
      </c>
      <c r="F13" s="1">
        <v>494.1</v>
      </c>
      <c r="G13" s="1">
        <f t="shared" si="0"/>
        <v>9882</v>
      </c>
      <c r="H13" s="4">
        <f t="shared" si="1"/>
        <v>9882</v>
      </c>
      <c r="I13" s="1" t="b">
        <f t="shared" si="2"/>
        <v>0</v>
      </c>
    </row>
    <row r="14" spans="2:9" x14ac:dyDescent="0.25">
      <c r="B14" s="1" t="s">
        <v>13</v>
      </c>
      <c r="C14" s="1" t="s">
        <v>23</v>
      </c>
      <c r="D14" s="1">
        <v>9452522036</v>
      </c>
      <c r="E14" s="1">
        <v>7813</v>
      </c>
      <c r="F14" s="1">
        <v>390.65</v>
      </c>
      <c r="G14" s="1">
        <f t="shared" si="0"/>
        <v>7813</v>
      </c>
      <c r="H14" s="4">
        <f t="shared" si="1"/>
        <v>7813</v>
      </c>
      <c r="I14" s="1" t="b">
        <f t="shared" si="2"/>
        <v>1</v>
      </c>
    </row>
    <row r="15" spans="2:9" x14ac:dyDescent="0.25">
      <c r="B15" s="1" t="s">
        <v>14</v>
      </c>
      <c r="C15" s="1" t="s">
        <v>23</v>
      </c>
      <c r="D15" s="1">
        <v>7787054411</v>
      </c>
      <c r="E15" s="1">
        <v>9370</v>
      </c>
      <c r="F15" s="1">
        <v>468.5</v>
      </c>
      <c r="G15" s="1">
        <f t="shared" si="0"/>
        <v>9370</v>
      </c>
      <c r="H15" s="4">
        <f t="shared" si="1"/>
        <v>9370</v>
      </c>
      <c r="I15" s="1" t="b">
        <f t="shared" si="2"/>
        <v>1</v>
      </c>
    </row>
    <row r="16" spans="2:9" x14ac:dyDescent="0.25">
      <c r="B16" s="1" t="s">
        <v>15</v>
      </c>
      <c r="C16" s="1" t="s">
        <v>23</v>
      </c>
      <c r="D16" s="1">
        <v>9247634676</v>
      </c>
      <c r="E16" s="1">
        <v>5069</v>
      </c>
      <c r="F16" s="1">
        <v>253.45</v>
      </c>
      <c r="G16" s="1">
        <f t="shared" si="0"/>
        <v>5069</v>
      </c>
      <c r="H16" s="4">
        <f t="shared" si="1"/>
        <v>5069</v>
      </c>
      <c r="I16" s="1" t="b">
        <f t="shared" si="2"/>
        <v>1</v>
      </c>
    </row>
    <row r="17" spans="2:9" x14ac:dyDescent="0.25">
      <c r="B17" s="1" t="s">
        <v>16</v>
      </c>
      <c r="C17" s="1" t="s">
        <v>5</v>
      </c>
      <c r="D17" s="1">
        <v>8454846184</v>
      </c>
      <c r="E17" s="1">
        <v>4437</v>
      </c>
      <c r="F17" s="1">
        <v>221.85</v>
      </c>
      <c r="G17" s="1">
        <f t="shared" si="0"/>
        <v>4437</v>
      </c>
      <c r="H17" s="4">
        <f t="shared" si="1"/>
        <v>4437</v>
      </c>
      <c r="I17" s="1" t="b">
        <f t="shared" si="2"/>
        <v>0</v>
      </c>
    </row>
    <row r="18" spans="2:9" x14ac:dyDescent="0.25">
      <c r="B18" s="1" t="s">
        <v>17</v>
      </c>
      <c r="C18" s="1" t="s">
        <v>22</v>
      </c>
      <c r="D18" s="1">
        <v>9555073084</v>
      </c>
      <c r="E18" s="1">
        <v>3805</v>
      </c>
      <c r="F18" s="1">
        <v>190.25</v>
      </c>
      <c r="G18" s="1">
        <f t="shared" si="0"/>
        <v>3805</v>
      </c>
      <c r="H18" s="4">
        <f t="shared" si="1"/>
        <v>3805</v>
      </c>
      <c r="I18" s="1" t="b">
        <f t="shared" si="2"/>
        <v>0</v>
      </c>
    </row>
    <row r="19" spans="2:9" x14ac:dyDescent="0.25">
      <c r="B19" s="1" t="s">
        <v>18</v>
      </c>
      <c r="C19" s="1" t="s">
        <v>22</v>
      </c>
      <c r="D19" s="1">
        <v>6992720792</v>
      </c>
      <c r="E19" s="1">
        <v>7202</v>
      </c>
      <c r="F19" s="1">
        <v>360.1</v>
      </c>
      <c r="G19" s="1">
        <f t="shared" si="0"/>
        <v>7202</v>
      </c>
      <c r="H19" s="4">
        <f t="shared" si="1"/>
        <v>7202</v>
      </c>
      <c r="I19" s="1" t="b">
        <f t="shared" si="2"/>
        <v>0</v>
      </c>
    </row>
    <row r="20" spans="2:9" x14ac:dyDescent="0.25">
      <c r="B20" s="1" t="s">
        <v>19</v>
      </c>
      <c r="C20" s="1" t="s">
        <v>21</v>
      </c>
      <c r="D20" s="1">
        <v>8817251186</v>
      </c>
      <c r="E20" s="1">
        <v>5625</v>
      </c>
      <c r="F20" s="1">
        <v>281.25</v>
      </c>
      <c r="G20" s="1">
        <f t="shared" si="0"/>
        <v>5625</v>
      </c>
      <c r="H20" s="4">
        <f t="shared" si="1"/>
        <v>5625</v>
      </c>
      <c r="I20" s="1" t="b">
        <f t="shared" si="2"/>
        <v>0</v>
      </c>
    </row>
    <row r="21" spans="2:9" x14ac:dyDescent="0.25">
      <c r="B21" s="1" t="s">
        <v>20</v>
      </c>
      <c r="C21" s="1" t="s">
        <v>5</v>
      </c>
      <c r="D21" s="1">
        <v>7719259401</v>
      </c>
      <c r="E21" s="1">
        <v>6810</v>
      </c>
      <c r="F21" s="1">
        <v>340.5</v>
      </c>
      <c r="G21" s="1">
        <f t="shared" si="0"/>
        <v>6810</v>
      </c>
      <c r="H21" s="4">
        <f t="shared" si="1"/>
        <v>6810</v>
      </c>
      <c r="I21" s="1" t="b">
        <f t="shared" si="2"/>
        <v>0</v>
      </c>
    </row>
    <row r="25" spans="2:9" x14ac:dyDescent="0.25">
      <c r="B25" s="6" t="s">
        <v>25</v>
      </c>
      <c r="C25" s="6"/>
      <c r="D25" s="6"/>
      <c r="E25" s="6"/>
    </row>
    <row r="26" spans="2:9" x14ac:dyDescent="0.25">
      <c r="B26" s="9" t="s">
        <v>26</v>
      </c>
      <c r="C26" s="10"/>
      <c r="D26" s="11"/>
      <c r="E26" s="17">
        <v>300</v>
      </c>
      <c r="F26" s="16"/>
    </row>
    <row r="27" spans="2:9" x14ac:dyDescent="0.25">
      <c r="B27" s="12" t="s">
        <v>27</v>
      </c>
      <c r="C27" s="13"/>
      <c r="D27" s="14"/>
      <c r="E27" s="15">
        <v>500</v>
      </c>
      <c r="F27" s="16"/>
    </row>
    <row r="29" spans="2:9" x14ac:dyDescent="0.25">
      <c r="B29" s="6" t="s">
        <v>28</v>
      </c>
      <c r="C29" s="6"/>
      <c r="D29" s="6"/>
    </row>
    <row r="31" spans="2:9" x14ac:dyDescent="0.25">
      <c r="B31" s="6" t="s">
        <v>29</v>
      </c>
      <c r="C31" s="6"/>
      <c r="D31" s="6"/>
      <c r="E31" s="6"/>
      <c r="F31" s="6"/>
      <c r="G31" s="6"/>
    </row>
    <row r="33" spans="2:5" x14ac:dyDescent="0.25">
      <c r="B33" s="6" t="s">
        <v>30</v>
      </c>
      <c r="C33" s="6"/>
      <c r="D33" s="6"/>
    </row>
    <row r="35" spans="2:5" x14ac:dyDescent="0.25">
      <c r="B35" s="6" t="s">
        <v>33</v>
      </c>
      <c r="C35" s="6"/>
      <c r="D35" s="6"/>
      <c r="E35" s="6"/>
    </row>
    <row r="37" spans="2:5" x14ac:dyDescent="0.25">
      <c r="B37" s="6" t="s">
        <v>34</v>
      </c>
      <c r="C37" s="6"/>
      <c r="D37" s="6"/>
      <c r="E37" s="3" t="s">
        <v>23</v>
      </c>
    </row>
    <row r="39" spans="2:5" x14ac:dyDescent="0.25">
      <c r="B39" s="7" t="s">
        <v>35</v>
      </c>
      <c r="C39" s="7"/>
    </row>
    <row r="40" spans="2:5" x14ac:dyDescent="0.25">
      <c r="B40" s="6" t="s">
        <v>36</v>
      </c>
      <c r="C40" s="6"/>
      <c r="D40" s="6"/>
    </row>
    <row r="41" spans="2:5" x14ac:dyDescent="0.25">
      <c r="B41" s="6" t="s">
        <v>37</v>
      </c>
      <c r="C41" s="6"/>
      <c r="D41" s="6"/>
    </row>
  </sheetData>
  <mergeCells count="14">
    <mergeCell ref="B29:D29"/>
    <mergeCell ref="B25:E25"/>
    <mergeCell ref="B4:D4"/>
    <mergeCell ref="B26:D26"/>
    <mergeCell ref="B27:D27"/>
    <mergeCell ref="E27:F27"/>
    <mergeCell ref="E26:F26"/>
    <mergeCell ref="B41:D41"/>
    <mergeCell ref="B31:G31"/>
    <mergeCell ref="B33:D33"/>
    <mergeCell ref="B35:E35"/>
    <mergeCell ref="B37:D37"/>
    <mergeCell ref="B39:C39"/>
    <mergeCell ref="B40:D40"/>
  </mergeCells>
  <conditionalFormatting sqref="B7:B21">
    <cfRule type="containsText" dxfId="3" priority="8" operator="containsText" text="Kumar">
      <formula>NOT(ISERROR(SEARCH("Kumar",B7)))</formula>
    </cfRule>
  </conditionalFormatting>
  <conditionalFormatting sqref="D7:D21">
    <cfRule type="duplicateValues" dxfId="2" priority="11"/>
  </conditionalFormatting>
  <conditionalFormatting sqref="E7:E21">
    <cfRule type="top10" dxfId="1" priority="12" rank="3"/>
  </conditionalFormatting>
  <conditionalFormatting sqref="F7:F21">
    <cfRule type="cellIs" dxfId="0" priority="13" operator="between">
      <formula>$E$26</formula>
      <formula>"404$E$28"</formula>
    </cfRule>
  </conditionalFormatting>
  <conditionalFormatting sqref="G7:G21">
    <cfRule type="dataBar" priority="9">
      <dataBar showValue="0"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{1EB2DFC0-9BB1-42B9-ABF3-476D6EAD8740}</x14:id>
        </ext>
      </extLst>
    </cfRule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{BEDD5845-A72B-4F83-A2B5-DF29ABD05DC9}</x14:id>
        </ext>
      </extLst>
    </cfRule>
  </conditionalFormatting>
  <conditionalFormatting sqref="H7:H21">
    <cfRule type="iconSet" priority="2">
      <iconSet iconSet="3Arrows" showValue="0">
        <cfvo type="percent" val="0"/>
        <cfvo type="num" val="5000" gte="0"/>
        <cfvo type="num" val="5000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2DFC0-9BB1-42B9-ABF3-476D6EAD8740}">
            <x14:dataBar minLength="0" maxLength="100" border="1">
              <x14:cfvo type="autoMin"/>
              <x14:cfvo type="autoMax"/>
              <x14:borderColor theme="0" tint="-0.499984740745262"/>
              <x14:negativeFillColor rgb="FFFF0000"/>
              <x14:axisColor rgb="FF000000"/>
            </x14:dataBar>
          </x14:cfRule>
          <x14:cfRule type="dataBar" id="{BEDD5845-A72B-4F83-A2B5-DF29ABD05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G7:G21</xm:sqref>
        </x14:conditionalFormatting>
        <x14:conditionalFormatting xmlns:xm="http://schemas.microsoft.com/office/excel/2006/main">
          <x14:cfRule type="iconSet" priority="1" id="{A25C2297-B1A4-453A-AF13-A3CC584ED92E}">
            <x14:iconSet showValue="0" custom="1">
              <x14:cfvo type="percent">
                <xm:f>0</xm:f>
              </x14:cfvo>
              <x14:cfvo type="num">
                <xm:f>2000</xm:f>
              </x14:cfvo>
              <x14:cfvo type="num">
                <xm:f>5000</xm:f>
              </x14:cfvo>
              <x14:cfIcon iconSet="3Arrows" iconId="0"/>
              <x14:cfIcon iconSet="3Arrows" iconId="0"/>
              <x14:cfIcon iconSet="3TrafficLights1" iconId="2"/>
            </x14:iconSet>
          </x14:cfRule>
          <xm:sqref>H7:H21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Sattyam Roy</dc:creator>
  <cp:lastModifiedBy>Sattyam Roy</cp:lastModifiedBy>
  <dcterms:created xsi:type="dcterms:W3CDTF">2015-06-05T18:17:20Z</dcterms:created>
  <dcterms:modified xsi:type="dcterms:W3CDTF">2026-09-21T20:23:54Z</dcterms:modified>
</cp:coreProperties>
</file>