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400" tabRatio="730" activeTab="6"/>
  </bookViews>
  <sheets>
    <sheet name="Accueil" sheetId="1" r:id="rId1"/>
    <sheet name="Ecran Fiches" sheetId="2" r:id="rId2"/>
    <sheet name="Recherche fiche" sheetId="5" r:id="rId3"/>
    <sheet name="Créer fiche" sheetId="3" r:id="rId4"/>
    <sheet name="Zones fiches bébés" sheetId="4" r:id="rId5"/>
    <sheet name="Zones fiches enfants" sheetId="6" r:id="rId6"/>
    <sheet name="Zones fiches adultes" sheetId="7" r:id="rId7"/>
    <sheet name="Afficher fiche" sheetId="9" r:id="rId8"/>
    <sheet name="Consultation adultes enfants" sheetId="10" r:id="rId9"/>
    <sheet name="Objets liés motif" sheetId="11" r:id="rId10"/>
    <sheet name="Courbes croissance" sheetId="8" r:id="rId11"/>
    <sheet name="Consultation bébés" sheetId="12" r:id="rId12"/>
    <sheet name="Choix type doc" sheetId="13" r:id="rId13"/>
    <sheet name="Facturation" sheetId="15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Camille Maurice</author>
  </authors>
  <commentList>
    <comment ref="B21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Ouvre automatiquement nouvelle consultation</t>
        </r>
      </text>
    </comment>
  </commentList>
</comments>
</file>

<file path=xl/comments2.xml><?xml version="1.0" encoding="utf-8"?>
<comments xmlns="http://schemas.openxmlformats.org/spreadsheetml/2006/main">
  <authors>
    <author>Camille Maurice</author>
  </authors>
  <commentList>
    <comment ref="I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placer à droite de la zone de saisie "Sexe"
</t>
        </r>
      </text>
    </comment>
    <comment ref="J2" authorId="0">
      <text>
        <r>
          <rPr>
            <b/>
            <sz val="9"/>
            <color indexed="81"/>
            <rFont val="Calibri"/>
            <family val="2"/>
          </rPr>
          <t xml:space="preserve">Camille Maurice:
</t>
        </r>
        <r>
          <rPr>
            <sz val="9"/>
            <color indexed="81"/>
            <rFont val="Calibri"/>
            <family val="2"/>
          </rPr>
          <t>Unité SA (ex: 39 SA)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>Terme "normal" 41 sem.</t>
        </r>
      </text>
    </comment>
    <comment ref="C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3.xml><?xml version="1.0" encoding="utf-8"?>
<comments xmlns="http://schemas.openxmlformats.org/spreadsheetml/2006/main">
  <authors>
    <author>Camille Maurice</author>
  </authors>
  <commentList>
    <comment ref="J1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</commentList>
</comments>
</file>

<file path=xl/comments4.xml><?xml version="1.0" encoding="utf-8"?>
<comments xmlns="http://schemas.openxmlformats.org/spreadsheetml/2006/main">
  <authors>
    <author>Camille Maurice</author>
  </authors>
  <commentList>
    <comment ref="J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Saisie libre + recherche</t>
        </r>
      </text>
    </comment>
    <comment ref="B3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  <comment ref="B59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Seulement si femme</t>
        </r>
      </text>
    </comment>
  </commentList>
</comments>
</file>

<file path=xl/comments5.xml><?xml version="1.0" encoding="utf-8"?>
<comments xmlns="http://schemas.openxmlformats.org/spreadsheetml/2006/main">
  <authors>
    <author>Camille Maurice</author>
  </authors>
  <commentList>
    <comment ref="H2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Ouverture modèle entête</t>
        </r>
      </text>
    </comment>
  </commentList>
</comments>
</file>

<file path=xl/comments6.xml><?xml version="1.0" encoding="utf-8"?>
<comments xmlns="http://schemas.openxmlformats.org/spreadsheetml/2006/main">
  <authors>
    <author>Camille Maurice</author>
  </authors>
  <commentList>
    <comment ref="B13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Scan</t>
        </r>
      </text>
    </comment>
  </commentList>
</comments>
</file>

<file path=xl/comments7.xml><?xml version="1.0" encoding="utf-8"?>
<comments xmlns="http://schemas.openxmlformats.org/spreadsheetml/2006/main">
  <authors>
    <author>Camille Maurice</author>
  </authors>
  <commentList>
    <comment ref="C1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18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Remplit automatiquement les courbes</t>
        </r>
      </text>
    </comment>
    <comment ref="C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
</t>
        </r>
      </text>
    </comment>
    <comment ref="H22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revoir</t>
        </r>
      </text>
    </comment>
    <comment ref="C54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Choix du type de doc</t>
        </r>
      </text>
    </comment>
  </commentList>
</comments>
</file>

<file path=xl/comments8.xml><?xml version="1.0" encoding="utf-8"?>
<comments xmlns="http://schemas.openxmlformats.org/spreadsheetml/2006/main">
  <authors>
    <author>Camille Maurice</author>
  </authors>
  <commentList>
    <comment ref="C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A saisir</t>
        </r>
      </text>
    </comment>
    <comment ref="G7" authorId="0">
      <text>
        <r>
          <rPr>
            <b/>
            <sz val="9"/>
            <color indexed="81"/>
            <rFont val="Calibri"/>
            <family val="2"/>
          </rPr>
          <t>Camille Maurice:</t>
        </r>
        <r>
          <rPr>
            <sz val="9"/>
            <color indexed="81"/>
            <rFont val="Calibri"/>
            <family val="2"/>
          </rPr>
          <t xml:space="preserve">
Imprime le modèle avec le montant et enregistre dans l'historique du patient le type de paiement et montant</t>
        </r>
      </text>
    </comment>
  </commentList>
</comments>
</file>

<file path=xl/sharedStrings.xml><?xml version="1.0" encoding="utf-8"?>
<sst xmlns="http://schemas.openxmlformats.org/spreadsheetml/2006/main" count="232" uniqueCount="159">
  <si>
    <t>Nom</t>
  </si>
  <si>
    <t>Prenom</t>
  </si>
  <si>
    <t>Telephone</t>
  </si>
  <si>
    <t>Aurélie Roger</t>
  </si>
  <si>
    <t>06 31 56 71 58</t>
  </si>
  <si>
    <t>42 rue du Général Leclerc 94440 Villecresnes</t>
  </si>
  <si>
    <t>N° Adeli</t>
  </si>
  <si>
    <t>N° SIRET</t>
  </si>
  <si>
    <t>Calendrier</t>
  </si>
  <si>
    <t>N° SIREN</t>
  </si>
  <si>
    <t>N° SECU</t>
  </si>
  <si>
    <t>Comptabilité</t>
  </si>
  <si>
    <t>Statistiques</t>
  </si>
  <si>
    <t>N° NAF</t>
  </si>
  <si>
    <t>DIPLOME</t>
  </si>
  <si>
    <t>0404 / 15</t>
  </si>
  <si>
    <t>8690F</t>
  </si>
  <si>
    <t>Fond d'écran</t>
  </si>
  <si>
    <t>Date et heure (actuelles)</t>
  </si>
  <si>
    <t>Créer une nouvelle fiche</t>
  </si>
  <si>
    <t>Rechercher fiche existante</t>
  </si>
  <si>
    <t>Nouvelle fiche</t>
  </si>
  <si>
    <t>Adresse</t>
  </si>
  <si>
    <t>Date de naissance</t>
  </si>
  <si>
    <t>JJ/MM/AAAA</t>
  </si>
  <si>
    <t>Sexe</t>
  </si>
  <si>
    <t>NB : Une fois DDN et sexe saisis, on affiche  ici la / ou les zones correspodant au type de fiche bébé, enfant ou adulte (femme ou homme)</t>
  </si>
  <si>
    <t>Terme</t>
  </si>
  <si>
    <t>Zone de saisie générale (nom, prénom, etc.)</t>
  </si>
  <si>
    <t>Nb de semaines aménorhée</t>
  </si>
  <si>
    <t>Age corrigé</t>
  </si>
  <si>
    <t>DDJ - DDN - max(0, 41 sem. - Terme)</t>
  </si>
  <si>
    <t>Réseau pro.</t>
  </si>
  <si>
    <t>Format Mois + Sem.</t>
  </si>
  <si>
    <t>Format 'SA' (semaines d'aménorhée)</t>
  </si>
  <si>
    <t>Lieu de naissance</t>
  </si>
  <si>
    <t>Poids de naissance</t>
  </si>
  <si>
    <t>Taille de naissance</t>
  </si>
  <si>
    <t>PC de naissance</t>
  </si>
  <si>
    <t>Format g</t>
  </si>
  <si>
    <t>Format cm</t>
  </si>
  <si>
    <t>Mère</t>
  </si>
  <si>
    <t>Père</t>
  </si>
  <si>
    <t>Suivi médical</t>
  </si>
  <si>
    <t>Parité</t>
  </si>
  <si>
    <t>n / m</t>
  </si>
  <si>
    <t>ex : 2 / 3</t>
  </si>
  <si>
    <t>Commentaire</t>
  </si>
  <si>
    <t>Professions des parents</t>
  </si>
  <si>
    <t>Mode de garde</t>
  </si>
  <si>
    <t>Prénom</t>
  </si>
  <si>
    <t>Téléphone</t>
  </si>
  <si>
    <t>Résultats</t>
  </si>
  <si>
    <t>Dernière visite</t>
  </si>
  <si>
    <t>Naissance</t>
  </si>
  <si>
    <t>Age</t>
  </si>
  <si>
    <t>DDJ - DDN</t>
  </si>
  <si>
    <t>Format années + mois</t>
  </si>
  <si>
    <t>Scolarité</t>
  </si>
  <si>
    <t>Activités extra scolaires</t>
  </si>
  <si>
    <t>+</t>
  </si>
  <si>
    <t>Latéralisation</t>
  </si>
  <si>
    <t>Profession</t>
  </si>
  <si>
    <t>Activités extra professionnelles</t>
  </si>
  <si>
    <t>Commentaires</t>
  </si>
  <si>
    <t>Situation familiale</t>
  </si>
  <si>
    <t>Enfants</t>
  </si>
  <si>
    <t>Facteurs de risque</t>
  </si>
  <si>
    <t>Taille</t>
  </si>
  <si>
    <t>Poids</t>
  </si>
  <si>
    <t>mois</t>
  </si>
  <si>
    <t>poids min</t>
  </si>
  <si>
    <t>poids moy</t>
  </si>
  <si>
    <t>poids max</t>
  </si>
  <si>
    <t>taille min</t>
  </si>
  <si>
    <t>taille moyen</t>
  </si>
  <si>
    <t>taille max</t>
  </si>
  <si>
    <t>pc min</t>
  </si>
  <si>
    <t>pc moy</t>
  </si>
  <si>
    <t>pc max</t>
  </si>
  <si>
    <t>Antécédents</t>
  </si>
  <si>
    <t>Familiaux</t>
  </si>
  <si>
    <t>Médicaux</t>
  </si>
  <si>
    <t>Traumatiques</t>
  </si>
  <si>
    <t>Chirurgicaux</t>
  </si>
  <si>
    <t>Gynécologiques</t>
  </si>
  <si>
    <t>Même zones que saisie, sauf mode sans modif + bouton modif</t>
  </si>
  <si>
    <t>Nouvelle consultation</t>
  </si>
  <si>
    <t>Valider fiche</t>
  </si>
  <si>
    <t>Date</t>
  </si>
  <si>
    <t>Motif</t>
  </si>
  <si>
    <t>Courrier</t>
  </si>
  <si>
    <t>Mode règlement</t>
  </si>
  <si>
    <t>Montant règlement</t>
  </si>
  <si>
    <t>Fiches patients</t>
  </si>
  <si>
    <t>Date de consultation</t>
  </si>
  <si>
    <t>Motifs</t>
  </si>
  <si>
    <t>Intitulé</t>
  </si>
  <si>
    <t>Chronologie</t>
  </si>
  <si>
    <t>Facteur déclenchant</t>
  </si>
  <si>
    <t>Facteur majorant</t>
  </si>
  <si>
    <t>Facteur minorant</t>
  </si>
  <si>
    <t>Allure</t>
  </si>
  <si>
    <t>Signes associés</t>
  </si>
  <si>
    <t>Examen complémentaire</t>
  </si>
  <si>
    <t>Objets liés</t>
  </si>
  <si>
    <t>Emplacement</t>
  </si>
  <si>
    <t></t>
  </si>
  <si>
    <t>Importer</t>
  </si>
  <si>
    <t>Nouveau</t>
  </si>
  <si>
    <t>Tests</t>
  </si>
  <si>
    <t>Traitements</t>
  </si>
  <si>
    <t>Conseils suite PEC</t>
  </si>
  <si>
    <t>Destinataire</t>
  </si>
  <si>
    <t>Nouvelle</t>
  </si>
  <si>
    <t>Dernières consultations</t>
  </si>
  <si>
    <t>Valider consultation</t>
  </si>
  <si>
    <t>Périmètre cranien</t>
  </si>
  <si>
    <t>en cm</t>
  </si>
  <si>
    <t>en g</t>
  </si>
  <si>
    <t>Grossesse / Accouchement</t>
  </si>
  <si>
    <t>Alimentation / Selles</t>
  </si>
  <si>
    <t>Sommeil</t>
  </si>
  <si>
    <t>Jour</t>
  </si>
  <si>
    <t>Nuit</t>
  </si>
  <si>
    <t>Développement psychomoteur / Autres</t>
  </si>
  <si>
    <t>COURBES DE CROISSANCE (TOUJOURS VISIBLES)</t>
  </si>
  <si>
    <t>þ</t>
  </si>
  <si>
    <t>Lettres / Examens complémentaires / Carnet de santé</t>
  </si>
  <si>
    <t>Lettres</t>
  </si>
  <si>
    <t>Colonne1</t>
  </si>
  <si>
    <t>Colonne2</t>
  </si>
  <si>
    <t>Colonne3</t>
  </si>
  <si>
    <t>Colonne4</t>
  </si>
  <si>
    <t>Nouveau document</t>
  </si>
  <si>
    <t>Nouvelle Lettre</t>
  </si>
  <si>
    <t>Nouveau document scanné</t>
  </si>
  <si>
    <t>Ouvre éditeur de texte avec modèle</t>
  </si>
  <si>
    <t>Ouvre scanner</t>
  </si>
  <si>
    <t>Imprimer facture</t>
  </si>
  <si>
    <t>Liste des tarifs</t>
  </si>
  <si>
    <t>Adulte</t>
  </si>
  <si>
    <t>Enfant / Bébé</t>
  </si>
  <si>
    <t>Hand</t>
  </si>
  <si>
    <t>Autres</t>
  </si>
  <si>
    <t>A saisir</t>
  </si>
  <si>
    <t>Sélection</t>
  </si>
  <si>
    <t>Moyen de paiement</t>
  </si>
  <si>
    <t></t>
  </si>
  <si>
    <t></t>
  </si>
  <si>
    <t>Chèque</t>
  </si>
  <si>
    <t>Facturation</t>
  </si>
  <si>
    <t>Acte gratuit</t>
  </si>
  <si>
    <t>Sphères</t>
  </si>
  <si>
    <t>ORL/Ophtalmo</t>
  </si>
  <si>
    <t>Dentaire</t>
  </si>
  <si>
    <t>Digestif</t>
  </si>
  <si>
    <t>Gynécologique</t>
  </si>
  <si>
    <t>Urinaire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</si>
</sst>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Wingdings-Regula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000000"/>
      <name val="Wingdings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000000"/>
      </patternFill>
    </fill>
    <fill>
      <patternFill patternType="solid">
        <fgColor rgb="FFFFCC99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rgb="FF000000"/>
      </right>
      <top style="thick">
        <color auto="1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auto="1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0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4" fillId="4" borderId="3" xfId="4"/>
    <xf numFmtId="1" fontId="0" fillId="0" borderId="0" xfId="0" applyNumberFormat="1"/>
    <xf numFmtId="0" fontId="2" fillId="2" borderId="0" xfId="2"/>
    <xf numFmtId="0" fontId="1" fillId="0" borderId="1" xfId="1" applyAlignment="1"/>
    <xf numFmtId="0" fontId="3" fillId="3" borderId="2" xfId="3"/>
    <xf numFmtId="0" fontId="5" fillId="0" borderId="0" xfId="0" applyFont="1"/>
    <xf numFmtId="0" fontId="3" fillId="3" borderId="2" xfId="3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ont="1"/>
    <xf numFmtId="0" fontId="13" fillId="0" borderId="0" xfId="0" applyFont="1"/>
    <xf numFmtId="0" fontId="5" fillId="0" borderId="0" xfId="0" applyFont="1" applyFill="1" applyBorder="1"/>
    <xf numFmtId="0" fontId="1" fillId="0" borderId="1" xfId="1" applyFill="1"/>
    <xf numFmtId="0" fontId="1" fillId="0" borderId="1" xfId="1"/>
    <xf numFmtId="0" fontId="4" fillId="4" borderId="3" xfId="4" applyAlignment="1">
      <alignment horizontal="center"/>
    </xf>
    <xf numFmtId="0" fontId="11" fillId="0" borderId="4" xfId="34"/>
    <xf numFmtId="0" fontId="12" fillId="0" borderId="5" xfId="35"/>
    <xf numFmtId="0" fontId="6" fillId="5" borderId="0" xfId="5"/>
    <xf numFmtId="0" fontId="0" fillId="0" borderId="0" xfId="0" applyFill="1"/>
    <xf numFmtId="0" fontId="14" fillId="0" borderId="0" xfId="0" applyFont="1" applyAlignment="1">
      <alignment horizontal="center"/>
    </xf>
    <xf numFmtId="0" fontId="7" fillId="4" borderId="3" xfId="92" applyFill="1" applyBorder="1"/>
    <xf numFmtId="0" fontId="7" fillId="0" borderId="0" xfId="92" applyAlignment="1">
      <alignment horizontal="center"/>
    </xf>
    <xf numFmtId="0" fontId="15" fillId="0" borderId="0" xfId="0" applyFont="1"/>
    <xf numFmtId="0" fontId="16" fillId="0" borderId="0" xfId="0" applyFont="1"/>
    <xf numFmtId="0" fontId="3" fillId="3" borderId="2" xfId="3" applyAlignment="1"/>
    <xf numFmtId="0" fontId="17" fillId="0" borderId="0" xfId="0" applyFont="1"/>
    <xf numFmtId="0" fontId="4" fillId="7" borderId="3" xfId="0" applyFont="1" applyFill="1" applyBorder="1"/>
    <xf numFmtId="0" fontId="7" fillId="0" borderId="0" xfId="92"/>
    <xf numFmtId="0" fontId="17" fillId="0" borderId="0" xfId="0" applyFont="1" applyAlignment="1">
      <alignment wrapText="1"/>
    </xf>
    <xf numFmtId="0" fontId="7" fillId="7" borderId="3" xfId="92" applyFill="1" applyBorder="1"/>
    <xf numFmtId="0" fontId="18" fillId="6" borderId="20" xfId="0" applyFont="1" applyFill="1" applyBorder="1"/>
    <xf numFmtId="0" fontId="16" fillId="0" borderId="20" xfId="0" applyFont="1" applyBorder="1"/>
    <xf numFmtId="0" fontId="16" fillId="0" borderId="21" xfId="0" applyFont="1" applyBorder="1"/>
    <xf numFmtId="0" fontId="3" fillId="8" borderId="2" xfId="0" applyFont="1" applyFill="1" applyBorder="1"/>
    <xf numFmtId="0" fontId="19" fillId="0" borderId="20" xfId="0" applyFont="1" applyBorder="1"/>
    <xf numFmtId="0" fontId="19" fillId="0" borderId="21" xfId="0" applyFont="1" applyBorder="1"/>
    <xf numFmtId="0" fontId="6" fillId="5" borderId="0" xfId="5" applyAlignment="1">
      <alignment horizontal="center" vertic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</cellXfs>
  <cellStyles count="103">
    <cellStyle name="Accent1" xfId="5" builtinId="29"/>
    <cellStyle name="Bon" xfId="2" builtinId="26"/>
    <cellStyle name="Entrée" xfId="3" builtinId="20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Normal" xfId="0" builtinId="0"/>
    <cellStyle name="Sortie" xfId="4" builtinId="21"/>
    <cellStyle name="Titre 1" xfId="1" builtinId="16"/>
    <cellStyle name="Titre 2" xfId="34" builtinId="17"/>
    <cellStyle name="Titre 3" xfId="35" builtinId="1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12700</xdr:rowOff>
    </xdr:from>
    <xdr:to>
      <xdr:col>4</xdr:col>
      <xdr:colOff>412472</xdr:colOff>
      <xdr:row>14</xdr:row>
      <xdr:rowOff>32370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489200"/>
          <a:ext cx="336272" cy="21017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14</xdr:row>
      <xdr:rowOff>177800</xdr:rowOff>
    </xdr:from>
    <xdr:to>
      <xdr:col>4</xdr:col>
      <xdr:colOff>387072</xdr:colOff>
      <xdr:row>16</xdr:row>
      <xdr:rowOff>6970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1900" y="2844800"/>
          <a:ext cx="336272" cy="2101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0:E16" totalsRowShown="0">
  <autoFilter ref="B10:E16"/>
  <tableColumns count="4">
    <tableColumn id="1" name="Nom"/>
    <tableColumn id="2" name="Prénom"/>
    <tableColumn id="3" name="Téléphone"/>
    <tableColumn id="4" name="Dernière vis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5:F8" totalsRowShown="0">
  <autoFilter ref="B5:F8"/>
  <tableColumns count="5">
    <tableColumn id="1" name="Date"/>
    <tableColumn id="2" name="Motif"/>
    <tableColumn id="3" name="Courrier"/>
    <tableColumn id="4" name="Mode règlement"/>
    <tableColumn id="5" name="Montant règle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4:K9" totalsRowShown="0" headerRowCellStyle="Normal" dataCellStyle="Normal">
  <autoFilter ref="C4:K9"/>
  <tableColumns count="9">
    <tableColumn id="1" name="Intitulé" dataCellStyle="Normal"/>
    <tableColumn id="2" name="Chronologie" dataCellStyle="Normal"/>
    <tableColumn id="3" name="Facteur déclenchant" dataCellStyle="Normal"/>
    <tableColumn id="4" name="Facteur majorant" dataCellStyle="Normal"/>
    <tableColumn id="5" name="Facteur minorant" dataCellStyle="Normal"/>
    <tableColumn id="6" name="Allure" dataCellStyle="Normal"/>
    <tableColumn id="7" name="Signes associés" dataCellStyle="Normal"/>
    <tableColumn id="8" name="Examen complémentaire" dataCellStyle="Normal"/>
    <tableColumn id="9" name="Objets liés" dataCellStyle="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H23:J25" totalsRowShown="0">
  <autoFilter ref="H23:J25"/>
  <tableColumns count="3">
    <tableColumn id="1" name="Intitulé"/>
    <tableColumn id="2" name="Date"/>
    <tableColumn id="3" name="Destinatai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2:E11" totalsRowShown="0">
  <autoFilter ref="B2:E11"/>
  <tableColumns count="4">
    <tableColumn id="1" name="Intitulé"/>
    <tableColumn id="2" name="Emplacement"/>
    <tableColumn id="8" name="Commentaire"/>
    <tableColumn id="3" name="D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1:K25" totalsRowShown="0">
  <autoFilter ref="B1:K25"/>
  <tableColumns count="10">
    <tableColumn id="1" name="mois"/>
    <tableColumn id="2" name="poids min"/>
    <tableColumn id="3" name="poids moy"/>
    <tableColumn id="4" name="poids max"/>
    <tableColumn id="5" name="taille min"/>
    <tableColumn id="6" name="taille moyen"/>
    <tableColumn id="7" name="taille max"/>
    <tableColumn id="8" name="pc min"/>
    <tableColumn id="9" name="pc moy"/>
    <tableColumn id="10" name="pc max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id="1" name="Table1" displayName="Table1" ref="C50:F53" totalsRowShown="0">
  <autoFilter ref="C50:F53"/>
  <tableColumns count="4">
    <tableColumn id="1" name="Colonne1"/>
    <tableColumn id="2" name="Colonne2"/>
    <tableColumn id="3" name="Colonne3"/>
    <tableColumn id="4" name="Colonne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table" Target="../tables/table5.xml"/><Relationship Id="rId3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table" Target="../tables/table7.xml"/><Relationship Id="rId3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23" sqref="F23"/>
    </sheetView>
  </sheetViews>
  <sheetFormatPr baseColWidth="10" defaultRowHeight="15" x14ac:dyDescent="0"/>
  <cols>
    <col min="2" max="2" width="13.6640625" bestFit="1" customWidth="1"/>
    <col min="3" max="3" width="11.5" customWidth="1"/>
    <col min="4" max="4" width="15.33203125" customWidth="1"/>
    <col min="5" max="5" width="49.83203125" customWidth="1"/>
    <col min="6" max="6" width="12.6640625" customWidth="1"/>
    <col min="7" max="7" width="16.5" customWidth="1"/>
    <col min="8" max="8" width="28" customWidth="1"/>
    <col min="9" max="9" width="18" customWidth="1"/>
  </cols>
  <sheetData>
    <row r="2" spans="2:8">
      <c r="E2" s="3" t="s">
        <v>18</v>
      </c>
    </row>
    <row r="4" spans="2:8">
      <c r="B4" s="21" t="s">
        <v>94</v>
      </c>
      <c r="D4" s="37" t="s">
        <v>17</v>
      </c>
      <c r="E4" s="37"/>
      <c r="G4" t="s">
        <v>3</v>
      </c>
    </row>
    <row r="5" spans="2:8">
      <c r="D5" s="37"/>
      <c r="E5" s="37"/>
      <c r="G5" t="s">
        <v>4</v>
      </c>
    </row>
    <row r="6" spans="2:8">
      <c r="B6" s="1" t="s">
        <v>8</v>
      </c>
      <c r="D6" s="37"/>
      <c r="E6" s="37"/>
      <c r="G6" t="s">
        <v>5</v>
      </c>
    </row>
    <row r="7" spans="2:8">
      <c r="D7" s="37"/>
      <c r="E7" s="37"/>
    </row>
    <row r="8" spans="2:8">
      <c r="B8" s="1" t="s">
        <v>11</v>
      </c>
      <c r="D8" s="37"/>
      <c r="E8" s="37"/>
      <c r="G8" t="s">
        <v>6</v>
      </c>
      <c r="H8" s="2">
        <v>940001035</v>
      </c>
    </row>
    <row r="9" spans="2:8">
      <c r="D9" s="37"/>
      <c r="E9" s="37"/>
      <c r="G9" t="s">
        <v>7</v>
      </c>
      <c r="H9" s="2">
        <v>51353511200017</v>
      </c>
    </row>
    <row r="10" spans="2:8">
      <c r="B10" s="1" t="s">
        <v>12</v>
      </c>
      <c r="D10" s="37"/>
      <c r="E10" s="37"/>
      <c r="G10" t="s">
        <v>9</v>
      </c>
      <c r="H10" s="2">
        <v>513535112</v>
      </c>
    </row>
    <row r="11" spans="2:8">
      <c r="D11" s="37"/>
      <c r="E11" s="37"/>
      <c r="G11" t="s">
        <v>10</v>
      </c>
      <c r="H11" s="2">
        <v>286119404112916</v>
      </c>
    </row>
    <row r="12" spans="2:8">
      <c r="B12" s="1" t="s">
        <v>32</v>
      </c>
      <c r="D12" s="37"/>
      <c r="E12" s="37"/>
      <c r="G12" t="s">
        <v>13</v>
      </c>
      <c r="H12" s="9" t="s">
        <v>16</v>
      </c>
    </row>
    <row r="13" spans="2:8">
      <c r="D13" s="37"/>
      <c r="E13" s="37"/>
      <c r="G13" t="s">
        <v>14</v>
      </c>
      <c r="H13" s="9" t="s">
        <v>15</v>
      </c>
    </row>
    <row r="14" spans="2:8">
      <c r="D14" s="37"/>
      <c r="E14" s="37"/>
    </row>
    <row r="15" spans="2:8">
      <c r="D15" s="37"/>
      <c r="E15" s="37"/>
    </row>
    <row r="16" spans="2:8">
      <c r="D16" s="37"/>
      <c r="E16" s="37"/>
    </row>
  </sheetData>
  <mergeCells count="1">
    <mergeCell ref="D4:E16"/>
  </mergeCells>
  <hyperlinks>
    <hyperlink ref="B4" location="'Ecran Fiches'!A1" display="Fiches patient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baseColWidth="10" defaultRowHeight="15" x14ac:dyDescent="0"/>
  <cols>
    <col min="2" max="2" width="10" bestFit="1" customWidth="1"/>
    <col min="3" max="3" width="15.33203125" bestFit="1" customWidth="1"/>
    <col min="4" max="4" width="15.33203125" customWidth="1"/>
    <col min="5" max="5" width="11.5" customWidth="1"/>
  </cols>
  <sheetData>
    <row r="2" spans="2:5">
      <c r="B2" t="s">
        <v>97</v>
      </c>
      <c r="C2" t="s">
        <v>106</v>
      </c>
      <c r="D2" t="s">
        <v>47</v>
      </c>
      <c r="E2" t="s">
        <v>89</v>
      </c>
    </row>
    <row r="13" spans="2:5">
      <c r="B13" s="1" t="s">
        <v>109</v>
      </c>
    </row>
    <row r="15" spans="2:5">
      <c r="B15" s="1" t="s">
        <v>108</v>
      </c>
    </row>
  </sheetData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D6" sqref="D6"/>
    </sheetView>
  </sheetViews>
  <sheetFormatPr baseColWidth="10" defaultRowHeight="15" x14ac:dyDescent="0"/>
  <cols>
    <col min="3" max="3" width="11.6640625" customWidth="1"/>
    <col min="4" max="4" width="12.1640625" customWidth="1"/>
    <col min="5" max="5" width="12" customWidth="1"/>
    <col min="6" max="6" width="11.33203125" customWidth="1"/>
    <col min="7" max="7" width="13.83203125" customWidth="1"/>
    <col min="8" max="8" width="11.6640625" customWidth="1"/>
  </cols>
  <sheetData>
    <row r="1" spans="2:11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2:11">
      <c r="B2">
        <v>1</v>
      </c>
    </row>
    <row r="3" spans="2:11">
      <c r="B3">
        <v>2</v>
      </c>
    </row>
    <row r="4" spans="2:11">
      <c r="B4">
        <v>3</v>
      </c>
    </row>
    <row r="5" spans="2:11">
      <c r="B5">
        <v>4</v>
      </c>
    </row>
    <row r="6" spans="2:11">
      <c r="B6">
        <v>5</v>
      </c>
    </row>
    <row r="7" spans="2:11">
      <c r="B7">
        <v>6</v>
      </c>
    </row>
    <row r="8" spans="2:11">
      <c r="B8">
        <v>7</v>
      </c>
    </row>
    <row r="9" spans="2:11">
      <c r="B9">
        <v>8</v>
      </c>
    </row>
    <row r="10" spans="2:11">
      <c r="B10">
        <v>9</v>
      </c>
    </row>
    <row r="11" spans="2:11">
      <c r="B11">
        <v>10</v>
      </c>
    </row>
    <row r="12" spans="2:11">
      <c r="B12">
        <v>11</v>
      </c>
    </row>
    <row r="13" spans="2:11">
      <c r="B13">
        <v>12</v>
      </c>
    </row>
    <row r="14" spans="2:11">
      <c r="B14">
        <v>13</v>
      </c>
    </row>
    <row r="15" spans="2:11">
      <c r="B15">
        <v>14</v>
      </c>
    </row>
    <row r="16" spans="2:11">
      <c r="B16">
        <v>15</v>
      </c>
    </row>
    <row r="17" spans="2:2">
      <c r="B17">
        <v>16</v>
      </c>
    </row>
    <row r="18" spans="2:2">
      <c r="B18">
        <v>17</v>
      </c>
    </row>
    <row r="19" spans="2:2">
      <c r="B19">
        <v>18</v>
      </c>
    </row>
    <row r="20" spans="2:2">
      <c r="B20">
        <v>19</v>
      </c>
    </row>
    <row r="21" spans="2:2">
      <c r="B21">
        <v>20</v>
      </c>
    </row>
    <row r="22" spans="2:2">
      <c r="B22">
        <v>21</v>
      </c>
    </row>
    <row r="23" spans="2:2">
      <c r="B23">
        <v>22</v>
      </c>
    </row>
    <row r="24" spans="2:2">
      <c r="B24">
        <v>23</v>
      </c>
    </row>
    <row r="25" spans="2:2">
      <c r="B25">
        <v>24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57"/>
  <sheetViews>
    <sheetView workbookViewId="0">
      <selection activeCell="E59" sqref="E59"/>
    </sheetView>
  </sheetViews>
  <sheetFormatPr baseColWidth="10" defaultRowHeight="15" x14ac:dyDescent="0"/>
  <cols>
    <col min="2" max="2" width="39.1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53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95</v>
      </c>
      <c r="C2" s="3"/>
    </row>
    <row r="3" spans="2:11" ht="16" thickBot="1"/>
    <row r="4" spans="2:11" ht="16" thickTop="1">
      <c r="B4" s="6" t="s">
        <v>96</v>
      </c>
      <c r="C4" s="56"/>
      <c r="D4" s="57"/>
      <c r="E4" s="58"/>
      <c r="H4" s="19"/>
      <c r="I4" s="19"/>
      <c r="J4" s="19"/>
      <c r="K4" s="19"/>
    </row>
    <row r="5" spans="2:11">
      <c r="C5" s="59"/>
      <c r="D5" s="60"/>
      <c r="E5" s="61"/>
      <c r="H5" s="19"/>
      <c r="I5" s="19"/>
      <c r="J5" s="19"/>
      <c r="K5" s="22"/>
    </row>
    <row r="6" spans="2:11">
      <c r="C6" s="59"/>
      <c r="D6" s="60"/>
      <c r="E6" s="61"/>
      <c r="H6" s="19"/>
      <c r="I6" s="19"/>
      <c r="J6" s="19"/>
      <c r="K6" s="20"/>
    </row>
    <row r="7" spans="2:11">
      <c r="C7" s="59"/>
      <c r="D7" s="60"/>
      <c r="E7" s="61"/>
      <c r="H7" s="19"/>
      <c r="I7" s="19"/>
      <c r="J7" s="19"/>
      <c r="K7" s="20"/>
    </row>
    <row r="8" spans="2:11">
      <c r="C8" s="59"/>
      <c r="D8" s="60"/>
      <c r="E8" s="61"/>
      <c r="H8" s="19"/>
      <c r="I8" s="19"/>
      <c r="J8" s="19"/>
      <c r="K8" s="20"/>
    </row>
    <row r="9" spans="2:11">
      <c r="C9" s="59"/>
      <c r="D9" s="60"/>
      <c r="E9" s="61"/>
      <c r="H9" s="19"/>
      <c r="I9" s="19"/>
      <c r="J9" s="19"/>
      <c r="K9" s="20"/>
    </row>
    <row r="10" spans="2:11">
      <c r="C10" s="59"/>
      <c r="D10" s="60"/>
      <c r="E10" s="61"/>
    </row>
    <row r="11" spans="2:11" ht="16" thickBot="1">
      <c r="C11" s="62"/>
      <c r="D11" s="63"/>
      <c r="E11" s="64"/>
    </row>
    <row r="12" spans="2:11" ht="16" thickTop="1"/>
    <row r="13" spans="2:11">
      <c r="C13" s="8"/>
      <c r="D13" s="8"/>
      <c r="E13" s="8"/>
      <c r="I13" s="8"/>
      <c r="J13" s="8"/>
      <c r="K13" s="8"/>
    </row>
    <row r="14" spans="2:11">
      <c r="B14" s="6" t="s">
        <v>68</v>
      </c>
      <c r="C14" s="25"/>
      <c r="D14" s="8" t="s">
        <v>118</v>
      </c>
      <c r="E14" s="8"/>
      <c r="I14" s="8"/>
      <c r="J14" s="8"/>
      <c r="K14" s="8"/>
    </row>
    <row r="15" spans="2:11">
      <c r="C15" s="8"/>
      <c r="D15" s="8"/>
      <c r="E15" s="8"/>
      <c r="I15" s="8"/>
      <c r="J15" s="8"/>
      <c r="K15" s="8"/>
    </row>
    <row r="16" spans="2:11">
      <c r="B16" s="6" t="s">
        <v>69</v>
      </c>
      <c r="C16" s="25"/>
      <c r="D16" s="8" t="s">
        <v>119</v>
      </c>
      <c r="E16" s="8"/>
      <c r="I16" s="8"/>
      <c r="J16" s="8"/>
      <c r="K16" s="8"/>
    </row>
    <row r="17" spans="2:11">
      <c r="C17" s="8"/>
      <c r="D17" s="8"/>
      <c r="E17" s="8"/>
      <c r="I17" s="8"/>
      <c r="J17" s="8"/>
      <c r="K17" s="8"/>
    </row>
    <row r="18" spans="2:11">
      <c r="B18" s="6" t="s">
        <v>117</v>
      </c>
      <c r="C18" s="25"/>
      <c r="D18" s="8" t="s">
        <v>118</v>
      </c>
      <c r="E18" s="8"/>
      <c r="I18" s="8"/>
      <c r="J18" s="8"/>
      <c r="K18" s="8"/>
    </row>
    <row r="19" spans="2:11">
      <c r="B19" s="6"/>
      <c r="D19" s="8"/>
      <c r="E19" s="8"/>
      <c r="I19" s="8"/>
      <c r="J19" s="8"/>
      <c r="K19" s="8"/>
    </row>
    <row r="20" spans="2:11">
      <c r="C20" s="8"/>
      <c r="D20" s="8"/>
      <c r="E20" s="8"/>
      <c r="I20" s="8"/>
      <c r="J20" s="8"/>
      <c r="K20" s="8"/>
    </row>
    <row r="21" spans="2:11" ht="16" thickBot="1">
      <c r="C21" s="8"/>
      <c r="D21" s="8"/>
      <c r="E21" s="8"/>
      <c r="I21" s="8"/>
      <c r="J21" s="8"/>
      <c r="K21" s="8"/>
    </row>
    <row r="22" spans="2:11" ht="16" thickTop="1">
      <c r="B22" s="6" t="s">
        <v>120</v>
      </c>
      <c r="C22" s="56"/>
      <c r="D22" s="57"/>
      <c r="E22" s="58"/>
      <c r="G22" s="26" t="s">
        <v>121</v>
      </c>
      <c r="H22" s="56"/>
      <c r="I22" s="57"/>
      <c r="J22" s="58"/>
      <c r="K22" s="8"/>
    </row>
    <row r="23" spans="2:11">
      <c r="C23" s="59"/>
      <c r="D23" s="60"/>
      <c r="E23" s="61"/>
      <c r="G23" s="24"/>
      <c r="H23" s="59"/>
      <c r="I23" s="60"/>
      <c r="J23" s="61"/>
      <c r="K23" s="8"/>
    </row>
    <row r="24" spans="2:11">
      <c r="C24" s="59"/>
      <c r="D24" s="60"/>
      <c r="E24" s="61"/>
      <c r="G24" s="24"/>
      <c r="H24" s="59"/>
      <c r="I24" s="60"/>
      <c r="J24" s="61"/>
      <c r="K24" s="8"/>
    </row>
    <row r="25" spans="2:11">
      <c r="C25" s="59"/>
      <c r="D25" s="60"/>
      <c r="E25" s="61"/>
      <c r="G25" s="24"/>
      <c r="H25" s="59"/>
      <c r="I25" s="60"/>
      <c r="J25" s="61"/>
      <c r="K25" s="8"/>
    </row>
    <row r="26" spans="2:11">
      <c r="C26" s="59"/>
      <c r="D26" s="60"/>
      <c r="E26" s="61"/>
      <c r="G26" s="24"/>
      <c r="H26" s="59"/>
      <c r="I26" s="60"/>
      <c r="J26" s="61"/>
      <c r="K26" s="8"/>
    </row>
    <row r="27" spans="2:11">
      <c r="C27" s="59"/>
      <c r="D27" s="60"/>
      <c r="E27" s="61"/>
      <c r="G27" s="24"/>
      <c r="H27" s="59"/>
      <c r="I27" s="60"/>
      <c r="J27" s="61"/>
      <c r="K27" s="8"/>
    </row>
    <row r="28" spans="2:11">
      <c r="C28" s="59"/>
      <c r="D28" s="60"/>
      <c r="E28" s="61"/>
      <c r="G28" s="24"/>
      <c r="H28" s="59"/>
      <c r="I28" s="60"/>
      <c r="J28" s="61"/>
      <c r="K28" s="8"/>
    </row>
    <row r="29" spans="2:11" ht="16" thickBot="1">
      <c r="C29" s="62"/>
      <c r="D29" s="63"/>
      <c r="E29" s="64"/>
      <c r="G29" s="24"/>
      <c r="H29" s="65"/>
      <c r="I29" s="66"/>
      <c r="J29" s="67"/>
    </row>
    <row r="30" spans="2:11" ht="17" thickTop="1" thickBot="1">
      <c r="C30" s="8"/>
      <c r="D30" s="8"/>
      <c r="E30" s="8"/>
    </row>
    <row r="31" spans="2:11" ht="16" thickTop="1">
      <c r="B31" s="6" t="s">
        <v>122</v>
      </c>
      <c r="C31" s="68" t="s">
        <v>123</v>
      </c>
      <c r="D31" s="69"/>
      <c r="E31" s="70"/>
      <c r="G31" s="6" t="s">
        <v>125</v>
      </c>
      <c r="H31" s="56"/>
      <c r="I31" s="57"/>
      <c r="J31" s="58"/>
    </row>
    <row r="32" spans="2:11">
      <c r="C32" s="71"/>
      <c r="D32" s="72"/>
      <c r="E32" s="73"/>
      <c r="H32" s="59"/>
      <c r="I32" s="60"/>
      <c r="J32" s="61"/>
    </row>
    <row r="33" spans="2:10">
      <c r="C33" s="71"/>
      <c r="D33" s="72"/>
      <c r="E33" s="73"/>
      <c r="H33" s="59"/>
      <c r="I33" s="60"/>
      <c r="J33" s="61"/>
    </row>
    <row r="34" spans="2:10" ht="16" thickBot="1">
      <c r="C34" s="74"/>
      <c r="D34" s="75"/>
      <c r="E34" s="76"/>
      <c r="H34" s="59"/>
      <c r="I34" s="60"/>
      <c r="J34" s="61"/>
    </row>
    <row r="35" spans="2:10" ht="16" thickTop="1">
      <c r="C35" s="68" t="s">
        <v>124</v>
      </c>
      <c r="D35" s="69"/>
      <c r="E35" s="77"/>
      <c r="H35" s="59"/>
      <c r="I35" s="60"/>
      <c r="J35" s="61"/>
    </row>
    <row r="36" spans="2:10">
      <c r="C36" s="71"/>
      <c r="D36" s="72"/>
      <c r="E36" s="78"/>
      <c r="H36" s="59"/>
      <c r="I36" s="60"/>
      <c r="J36" s="61"/>
    </row>
    <row r="37" spans="2:10">
      <c r="C37" s="71"/>
      <c r="D37" s="72"/>
      <c r="E37" s="78"/>
      <c r="H37" s="59"/>
      <c r="I37" s="60"/>
      <c r="J37" s="61"/>
    </row>
    <row r="38" spans="2:10" ht="16" thickBot="1">
      <c r="C38" s="74"/>
      <c r="D38" s="75"/>
      <c r="E38" s="79"/>
      <c r="H38" s="62"/>
      <c r="I38" s="63"/>
      <c r="J38" s="64"/>
    </row>
    <row r="39" spans="2:10" ht="17" thickTop="1" thickBot="1"/>
    <row r="40" spans="2:10" ht="16" thickTop="1">
      <c r="B40" s="6" t="s">
        <v>112</v>
      </c>
      <c r="C40" s="47"/>
      <c r="D40" s="48"/>
      <c r="E40" s="49"/>
    </row>
    <row r="41" spans="2:10">
      <c r="C41" s="50"/>
      <c r="D41" s="51"/>
      <c r="E41" s="52"/>
    </row>
    <row r="42" spans="2:10">
      <c r="C42" s="50"/>
      <c r="D42" s="51"/>
      <c r="E42" s="52"/>
    </row>
    <row r="43" spans="2:10">
      <c r="C43" s="50"/>
      <c r="D43" s="51"/>
      <c r="E43" s="52"/>
    </row>
    <row r="44" spans="2:10">
      <c r="C44" s="50"/>
      <c r="D44" s="51"/>
      <c r="E44" s="52"/>
    </row>
    <row r="45" spans="2:10">
      <c r="C45" s="50"/>
      <c r="D45" s="51"/>
      <c r="E45" s="52"/>
    </row>
    <row r="46" spans="2:10">
      <c r="C46" s="50"/>
      <c r="D46" s="51"/>
      <c r="E46" s="52"/>
    </row>
    <row r="47" spans="2:10" ht="16" thickBot="1">
      <c r="C47" s="53"/>
      <c r="D47" s="54"/>
      <c r="E47" s="55"/>
    </row>
    <row r="48" spans="2:10" ht="16" thickTop="1"/>
    <row r="50" spans="2:11" ht="30">
      <c r="B50" s="29" t="s">
        <v>128</v>
      </c>
      <c r="C50" t="s">
        <v>130</v>
      </c>
      <c r="D50" t="s">
        <v>131</v>
      </c>
      <c r="E50" t="s">
        <v>132</v>
      </c>
      <c r="F50" t="s">
        <v>133</v>
      </c>
    </row>
    <row r="51" spans="2:11">
      <c r="B51" s="24"/>
      <c r="C51" t="s">
        <v>97</v>
      </c>
      <c r="D51" t="s">
        <v>89</v>
      </c>
      <c r="E51" t="s">
        <v>113</v>
      </c>
      <c r="F51" t="s">
        <v>105</v>
      </c>
      <c r="G51" s="24"/>
      <c r="H51" s="24"/>
      <c r="I51" s="24"/>
      <c r="J51" s="24"/>
      <c r="K51" s="24"/>
    </row>
    <row r="52" spans="2:11">
      <c r="B52" s="24"/>
      <c r="F52" t="s">
        <v>127</v>
      </c>
    </row>
    <row r="53" spans="2:11">
      <c r="B53" s="24"/>
      <c r="F53" t="s">
        <v>127</v>
      </c>
    </row>
    <row r="54" spans="2:11">
      <c r="B54" s="24"/>
      <c r="C54" s="30" t="s">
        <v>134</v>
      </c>
      <c r="D54" s="24"/>
      <c r="E54" s="27" t="s">
        <v>108</v>
      </c>
      <c r="F54" s="24"/>
    </row>
    <row r="55" spans="2:11">
      <c r="B55" s="24"/>
      <c r="C55" s="24"/>
      <c r="D55" s="24"/>
      <c r="E55" s="24"/>
      <c r="F55" s="24"/>
    </row>
    <row r="56" spans="2:11">
      <c r="F56" s="24"/>
    </row>
    <row r="57" spans="2:11">
      <c r="F57" s="24"/>
    </row>
  </sheetData>
  <mergeCells count="7">
    <mergeCell ref="C40:E47"/>
    <mergeCell ref="C4:E11"/>
    <mergeCell ref="C22:E29"/>
    <mergeCell ref="H22:J29"/>
    <mergeCell ref="C31:E34"/>
    <mergeCell ref="C35:E38"/>
    <mergeCell ref="H31:J38"/>
  </mergeCells>
  <dataValidations count="1">
    <dataValidation type="list" allowBlank="1" showInputMessage="1" showErrorMessage="1" sqref="H5:H9">
      <formula1>"Mécanique,Inflamatoire,Non définie"</formula1>
    </dataValidation>
  </dataValidations>
  <hyperlinks>
    <hyperlink ref="F52" location="'Objets liés motif'!A1" display="þ"/>
    <hyperlink ref="C54" location="'Choix type doc'!A1" display="Nouveau document"/>
  </hyperlinks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baseColWidth="10" defaultRowHeight="15" x14ac:dyDescent="0"/>
  <cols>
    <col min="2" max="2" width="25.6640625" customWidth="1"/>
  </cols>
  <sheetData>
    <row r="2" spans="2:3">
      <c r="B2" s="1" t="s">
        <v>135</v>
      </c>
      <c r="C2" t="s">
        <v>137</v>
      </c>
    </row>
    <row r="3" spans="2:3">
      <c r="B3" s="1" t="s">
        <v>136</v>
      </c>
      <c r="C3" t="s">
        <v>138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1"/>
  <sheetViews>
    <sheetView workbookViewId="0">
      <selection activeCell="H2" sqref="H2"/>
    </sheetView>
  </sheetViews>
  <sheetFormatPr baseColWidth="10" defaultRowHeight="15" x14ac:dyDescent="0"/>
  <cols>
    <col min="2" max="2" width="4.33203125" customWidth="1"/>
    <col min="3" max="3" width="19.1640625" customWidth="1"/>
    <col min="7" max="7" width="22.1640625" customWidth="1"/>
    <col min="8" max="8" width="15.33203125" customWidth="1"/>
  </cols>
  <sheetData>
    <row r="1" spans="2:8">
      <c r="B1" s="24"/>
      <c r="C1" s="24"/>
      <c r="D1" s="24"/>
      <c r="E1" s="24"/>
    </row>
    <row r="2" spans="2:8">
      <c r="B2" s="31" t="s">
        <v>146</v>
      </c>
      <c r="C2" s="31" t="s">
        <v>140</v>
      </c>
      <c r="D2" s="26"/>
      <c r="E2" s="24"/>
      <c r="G2" s="6" t="s">
        <v>147</v>
      </c>
      <c r="H2" s="5" t="s">
        <v>150</v>
      </c>
    </row>
    <row r="3" spans="2:8">
      <c r="B3" s="35" t="s">
        <v>148</v>
      </c>
      <c r="C3" s="32" t="s">
        <v>141</v>
      </c>
      <c r="D3" s="24">
        <v>50</v>
      </c>
      <c r="E3" s="24"/>
      <c r="G3" s="11" t="s">
        <v>47</v>
      </c>
      <c r="H3" s="5"/>
    </row>
    <row r="4" spans="2:8">
      <c r="B4" s="35" t="s">
        <v>149</v>
      </c>
      <c r="C4" s="32" t="s">
        <v>142</v>
      </c>
      <c r="D4" s="24">
        <v>45</v>
      </c>
      <c r="E4" s="24"/>
    </row>
    <row r="5" spans="2:8">
      <c r="B5" s="35" t="s">
        <v>148</v>
      </c>
      <c r="C5" s="32" t="s">
        <v>143</v>
      </c>
      <c r="D5" s="24">
        <v>40</v>
      </c>
      <c r="E5" s="24"/>
    </row>
    <row r="6" spans="2:8">
      <c r="B6" s="36" t="s">
        <v>148</v>
      </c>
      <c r="C6" s="33" t="s">
        <v>152</v>
      </c>
      <c r="D6" s="24">
        <v>0</v>
      </c>
      <c r="E6" s="24"/>
    </row>
    <row r="7" spans="2:8">
      <c r="B7" s="36" t="s">
        <v>148</v>
      </c>
      <c r="C7" s="33" t="s">
        <v>144</v>
      </c>
      <c r="D7" s="34" t="s">
        <v>145</v>
      </c>
      <c r="E7" s="24"/>
      <c r="G7" s="27" t="s">
        <v>139</v>
      </c>
    </row>
    <row r="8" spans="2:8">
      <c r="B8" s="24"/>
      <c r="C8" s="24"/>
      <c r="D8" s="24"/>
      <c r="E8" s="24"/>
    </row>
    <row r="9" spans="2:8">
      <c r="C9" s="24"/>
      <c r="D9" s="24"/>
      <c r="E9" s="24"/>
    </row>
    <row r="10" spans="2:8">
      <c r="B10" s="24"/>
      <c r="C10" s="24"/>
      <c r="D10" s="24"/>
      <c r="E10" s="24"/>
    </row>
    <row r="11" spans="2:8">
      <c r="B11" s="24"/>
      <c r="C11" s="24"/>
      <c r="D11" s="24"/>
      <c r="E11" s="24"/>
    </row>
  </sheetData>
  <dataValidations count="1">
    <dataValidation type="list" allowBlank="1" showInputMessage="1" showErrorMessage="1" sqref="H2">
      <formula1>"Chèque,Espèces"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3" sqref="B3"/>
    </sheetView>
  </sheetViews>
  <sheetFormatPr baseColWidth="10" defaultRowHeight="15" x14ac:dyDescent="0"/>
  <cols>
    <col min="2" max="2" width="23.1640625" bestFit="1" customWidth="1"/>
    <col min="4" max="4" width="21.33203125" bestFit="1" customWidth="1"/>
    <col min="5" max="5" width="42.83203125" customWidth="1"/>
  </cols>
  <sheetData>
    <row r="2" spans="2:5">
      <c r="D2" s="3" t="s">
        <v>18</v>
      </c>
    </row>
    <row r="3" spans="2:5">
      <c r="B3" s="21" t="s">
        <v>19</v>
      </c>
    </row>
    <row r="4" spans="2:5">
      <c r="D4" s="37" t="s">
        <v>17</v>
      </c>
      <c r="E4" s="37"/>
    </row>
    <row r="5" spans="2:5">
      <c r="B5" s="21" t="s">
        <v>20</v>
      </c>
      <c r="D5" s="37"/>
      <c r="E5" s="37"/>
    </row>
    <row r="6" spans="2:5">
      <c r="D6" s="37"/>
      <c r="E6" s="37"/>
    </row>
    <row r="7" spans="2:5">
      <c r="D7" s="37"/>
      <c r="E7" s="37"/>
    </row>
    <row r="8" spans="2:5">
      <c r="D8" s="37"/>
      <c r="E8" s="37"/>
    </row>
    <row r="9" spans="2:5">
      <c r="D9" s="37"/>
      <c r="E9" s="37"/>
    </row>
    <row r="10" spans="2:5">
      <c r="D10" s="37"/>
      <c r="E10" s="37"/>
    </row>
    <row r="11" spans="2:5">
      <c r="D11" s="37"/>
      <c r="E11" s="37"/>
    </row>
    <row r="12" spans="2:5">
      <c r="D12" s="37"/>
      <c r="E12" s="37"/>
    </row>
    <row r="13" spans="2:5">
      <c r="D13" s="37"/>
      <c r="E13" s="37"/>
    </row>
    <row r="14" spans="2:5">
      <c r="D14" s="37"/>
      <c r="E14" s="37"/>
    </row>
    <row r="15" spans="2:5">
      <c r="D15" s="37"/>
      <c r="E15" s="37"/>
    </row>
    <row r="16" spans="2:5">
      <c r="D16" s="37"/>
      <c r="E16" s="37"/>
    </row>
  </sheetData>
  <mergeCells count="1">
    <mergeCell ref="D4:E16"/>
  </mergeCells>
  <hyperlinks>
    <hyperlink ref="B3" location="'Créer fiche'!A1" display="Créer une nouvelle fiche"/>
    <hyperlink ref="B5" location="'Recherche fiche'!A1" display="Rechercher fiche existant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baseColWidth="10" defaultRowHeight="15" x14ac:dyDescent="0"/>
  <cols>
    <col min="2" max="2" width="13" customWidth="1"/>
    <col min="3" max="3" width="36.1640625" customWidth="1"/>
    <col min="4" max="4" width="11.5" customWidth="1"/>
    <col min="5" max="5" width="14.1640625" customWidth="1"/>
  </cols>
  <sheetData>
    <row r="3" spans="2:5">
      <c r="B3" s="6" t="s">
        <v>0</v>
      </c>
      <c r="C3" s="5"/>
    </row>
    <row r="4" spans="2:5">
      <c r="B4" s="6" t="s">
        <v>50</v>
      </c>
      <c r="C4" s="5"/>
    </row>
    <row r="5" spans="2:5">
      <c r="B5" s="6" t="s">
        <v>51</v>
      </c>
      <c r="C5" s="5"/>
    </row>
    <row r="6" spans="2:5">
      <c r="B6" s="6" t="s">
        <v>22</v>
      </c>
      <c r="C6" s="5"/>
    </row>
    <row r="8" spans="2:5" ht="20" thickBot="1">
      <c r="B8" s="13" t="s">
        <v>52</v>
      </c>
      <c r="C8" s="14"/>
      <c r="D8" s="14"/>
      <c r="E8" s="14"/>
    </row>
    <row r="9" spans="2:5" ht="16" thickTop="1"/>
    <row r="10" spans="2:5">
      <c r="B10" s="12" t="s">
        <v>0</v>
      </c>
      <c r="C10" t="s">
        <v>50</v>
      </c>
      <c r="D10" t="s">
        <v>51</v>
      </c>
      <c r="E10" t="s">
        <v>53</v>
      </c>
    </row>
    <row r="11" spans="2:5">
      <c r="B11" s="1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4"/>
  <sheetViews>
    <sheetView workbookViewId="0">
      <selection activeCell="I33" sqref="I33"/>
    </sheetView>
  </sheetViews>
  <sheetFormatPr baseColWidth="10" defaultRowHeight="15" x14ac:dyDescent="0"/>
  <cols>
    <col min="2" max="2" width="16.1640625" bestFit="1" customWidth="1"/>
    <col min="3" max="3" width="27" customWidth="1"/>
    <col min="4" max="4" width="4.5" customWidth="1"/>
    <col min="6" max="6" width="24.1640625" customWidth="1"/>
    <col min="7" max="7" width="6.83203125" customWidth="1"/>
    <col min="9" max="9" width="25" customWidth="1"/>
    <col min="10" max="10" width="6" customWidth="1"/>
    <col min="13" max="13" width="83.5" customWidth="1"/>
  </cols>
  <sheetData>
    <row r="2" spans="2:11" ht="20" thickBot="1">
      <c r="B2" s="4" t="s">
        <v>21</v>
      </c>
      <c r="C2" s="4"/>
      <c r="D2" s="4"/>
    </row>
    <row r="3" spans="2:11" ht="16" thickTop="1"/>
    <row r="4" spans="2:11">
      <c r="B4" s="6" t="s">
        <v>0</v>
      </c>
      <c r="C4" s="5"/>
      <c r="E4" s="6" t="s">
        <v>1</v>
      </c>
      <c r="F4" s="5"/>
      <c r="H4" s="6" t="s">
        <v>2</v>
      </c>
      <c r="I4" s="5"/>
      <c r="J4" s="15" t="s">
        <v>60</v>
      </c>
    </row>
    <row r="5" spans="2:11">
      <c r="H5" s="6" t="s">
        <v>22</v>
      </c>
      <c r="I5" s="5"/>
    </row>
    <row r="7" spans="2:11">
      <c r="B7" s="6" t="s">
        <v>23</v>
      </c>
      <c r="C7" s="7" t="s">
        <v>24</v>
      </c>
      <c r="E7" s="6" t="s">
        <v>25</v>
      </c>
      <c r="F7" s="5"/>
    </row>
    <row r="10" spans="2:11">
      <c r="B10" s="37" t="s">
        <v>26</v>
      </c>
      <c r="C10" s="37"/>
      <c r="D10" s="37"/>
      <c r="E10" s="37"/>
      <c r="F10" s="37"/>
      <c r="G10" s="37"/>
      <c r="H10" s="37"/>
      <c r="I10" s="37"/>
      <c r="J10" s="37"/>
      <c r="K10" s="37"/>
    </row>
    <row r="11" spans="2:11"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2:11"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2:11"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2:11"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2:11"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2:11"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2:11"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2:11"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2:11"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1" spans="2:11">
      <c r="B21" s="1" t="s">
        <v>88</v>
      </c>
    </row>
    <row r="24" spans="2:11">
      <c r="B24" s="8"/>
    </row>
  </sheetData>
  <mergeCells count="1">
    <mergeCell ref="B10:K19"/>
  </mergeCells>
  <dataValidations count="1">
    <dataValidation type="list" allowBlank="1" showInputMessage="1" showErrorMessage="1" sqref="F7">
      <formula1>"Homme,Femme"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9"/>
  <sheetViews>
    <sheetView workbookViewId="0">
      <selection activeCell="F9" sqref="F9"/>
    </sheetView>
  </sheetViews>
  <sheetFormatPr baseColWidth="10" defaultRowHeight="15" x14ac:dyDescent="0"/>
  <cols>
    <col min="2" max="2" width="20.6640625" customWidth="1"/>
    <col min="3" max="3" width="37.1640625" bestFit="1" customWidth="1"/>
    <col min="6" max="6" width="9.83203125" customWidth="1"/>
    <col min="9" max="9" width="18" customWidth="1"/>
    <col min="10" max="10" width="30.664062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27</v>
      </c>
      <c r="J2" s="5" t="s">
        <v>29</v>
      </c>
      <c r="K2" t="s">
        <v>34</v>
      </c>
    </row>
    <row r="3" spans="2:11">
      <c r="B3" s="6"/>
    </row>
    <row r="4" spans="2:11">
      <c r="B4" s="6" t="s">
        <v>30</v>
      </c>
      <c r="C4" s="5" t="s">
        <v>31</v>
      </c>
      <c r="D4" t="s">
        <v>33</v>
      </c>
      <c r="I4" s="6" t="s">
        <v>35</v>
      </c>
      <c r="J4" s="5"/>
    </row>
    <row r="6" spans="2:11">
      <c r="B6" s="6" t="s">
        <v>44</v>
      </c>
      <c r="C6" s="5" t="s">
        <v>45</v>
      </c>
      <c r="D6" t="s">
        <v>46</v>
      </c>
      <c r="I6" s="6" t="s">
        <v>36</v>
      </c>
      <c r="J6" s="5"/>
      <c r="K6" t="s">
        <v>39</v>
      </c>
    </row>
    <row r="7" spans="2:11">
      <c r="B7" s="11" t="s">
        <v>64</v>
      </c>
      <c r="C7" s="5"/>
    </row>
    <row r="8" spans="2:11">
      <c r="I8" s="6" t="s">
        <v>37</v>
      </c>
      <c r="J8" s="5"/>
      <c r="K8" t="s">
        <v>40</v>
      </c>
    </row>
    <row r="9" spans="2:11">
      <c r="B9" s="6" t="s">
        <v>48</v>
      </c>
    </row>
    <row r="10" spans="2:11">
      <c r="B10" s="10" t="s">
        <v>41</v>
      </c>
      <c r="C10" s="5"/>
      <c r="I10" s="6" t="s">
        <v>38</v>
      </c>
      <c r="J10" s="5"/>
      <c r="K10" t="s">
        <v>40</v>
      </c>
    </row>
    <row r="11" spans="2:11">
      <c r="B11" s="10" t="s">
        <v>42</v>
      </c>
      <c r="C11" s="5"/>
    </row>
    <row r="13" spans="2:11">
      <c r="B13" s="6" t="s">
        <v>43</v>
      </c>
      <c r="C13" s="5"/>
    </row>
    <row r="15" spans="2:11">
      <c r="B15" s="6" t="s">
        <v>49</v>
      </c>
      <c r="C15" s="5"/>
    </row>
    <row r="16" spans="2:11">
      <c r="B16" s="11" t="s">
        <v>64</v>
      </c>
      <c r="C16" s="5"/>
    </row>
    <row r="19" spans="2:2">
      <c r="B19" s="28" t="s">
        <v>126</v>
      </c>
    </row>
  </sheetData>
  <mergeCells count="1">
    <mergeCell ref="B2:G2"/>
  </mergeCells>
  <dataValidations count="1">
    <dataValidation type="list" allowBlank="1" showInputMessage="1" showErrorMessage="1" sqref="C15">
      <formula1>"Maman,Grands Parents,Nounou,Crêche"</formula1>
    </dataValidation>
  </dataValidations>
  <hyperlinks>
    <hyperlink ref="B19" location="'Courbes croissance'!A1" display="COURBES DE CROISSANCE"/>
  </hyperlink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workbookViewId="0">
      <selection activeCell="C9" sqref="C9:D9"/>
    </sheetView>
  </sheetViews>
  <sheetFormatPr baseColWidth="10" defaultRowHeight="15" x14ac:dyDescent="0"/>
  <cols>
    <col min="2" max="2" width="23.1640625" customWidth="1"/>
    <col min="3" max="3" width="25" customWidth="1"/>
    <col min="4" max="4" width="6.5" customWidth="1"/>
    <col min="5" max="5" width="6.6640625" customWidth="1"/>
    <col min="9" max="9" width="16.83203125" bestFit="1" customWidth="1"/>
    <col min="10" max="10" width="21.5" customWidth="1"/>
  </cols>
  <sheetData>
    <row r="2" spans="2:11">
      <c r="B2" s="37" t="s">
        <v>28</v>
      </c>
      <c r="C2" s="37"/>
      <c r="D2" s="37"/>
      <c r="E2" s="37"/>
      <c r="F2" s="37"/>
      <c r="G2" s="37"/>
      <c r="I2" s="6" t="s">
        <v>54</v>
      </c>
      <c r="J2" s="5"/>
    </row>
    <row r="3" spans="2:11">
      <c r="B3" s="6"/>
    </row>
    <row r="4" spans="2:11">
      <c r="B4" s="6" t="s">
        <v>55</v>
      </c>
      <c r="C4" s="5" t="s">
        <v>56</v>
      </c>
      <c r="D4" t="s">
        <v>57</v>
      </c>
      <c r="I4" s="6" t="s">
        <v>44</v>
      </c>
      <c r="J4" s="5" t="s">
        <v>45</v>
      </c>
      <c r="K4" t="s">
        <v>46</v>
      </c>
    </row>
    <row r="5" spans="2:11">
      <c r="I5" s="11" t="s">
        <v>64</v>
      </c>
      <c r="J5" s="5"/>
    </row>
    <row r="6" spans="2:11">
      <c r="B6" s="6" t="s">
        <v>58</v>
      </c>
      <c r="C6" s="5"/>
    </row>
    <row r="7" spans="2:11">
      <c r="B7" s="11" t="s">
        <v>64</v>
      </c>
      <c r="C7" s="5"/>
      <c r="I7" s="6" t="s">
        <v>48</v>
      </c>
    </row>
    <row r="8" spans="2:11">
      <c r="I8" s="10" t="s">
        <v>41</v>
      </c>
      <c r="J8" s="5"/>
    </row>
    <row r="9" spans="2:11">
      <c r="B9" s="6" t="s">
        <v>59</v>
      </c>
      <c r="C9" s="5"/>
      <c r="D9" s="15" t="s">
        <v>60</v>
      </c>
      <c r="I9" s="10" t="s">
        <v>42</v>
      </c>
      <c r="J9" s="5"/>
    </row>
    <row r="10" spans="2:11">
      <c r="B10" s="11" t="s">
        <v>64</v>
      </c>
      <c r="C10" s="5"/>
      <c r="I10" s="10"/>
      <c r="J10" s="5"/>
    </row>
    <row r="12" spans="2:11">
      <c r="B12" s="6" t="s">
        <v>61</v>
      </c>
      <c r="C12" s="5"/>
      <c r="I12" s="6" t="s">
        <v>43</v>
      </c>
      <c r="J12" s="5"/>
    </row>
    <row r="14" spans="2:11">
      <c r="B14" s="6" t="s">
        <v>68</v>
      </c>
      <c r="C14" s="5"/>
      <c r="D14" s="15" t="s">
        <v>60</v>
      </c>
      <c r="E14" s="15"/>
    </row>
    <row r="16" spans="2:11">
      <c r="B16" s="6" t="s">
        <v>69</v>
      </c>
      <c r="C16" s="5"/>
      <c r="D16" s="15" t="s">
        <v>60</v>
      </c>
      <c r="E16" s="15"/>
    </row>
    <row r="18" spans="2:2">
      <c r="B18" s="6"/>
    </row>
  </sheetData>
  <mergeCells count="1">
    <mergeCell ref="B2:G2"/>
  </mergeCells>
  <dataValidations count="2">
    <dataValidation type="list" allowBlank="1" showInputMessage="1" showErrorMessage="1" sqref="C6">
      <formula1>"Petite section,Moyenne section,Grande section,CP,CE1,CE2,CM1,CM2,6e,5e,4e,3e,2nde,1ere,Terminale,Etudes sup."</formula1>
    </dataValidation>
    <dataValidation type="list" allowBlank="1" showInputMessage="1" showErrorMessage="1" sqref="C12">
      <formula1>"Droitier,Gaucher,Ambidextre"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60"/>
  <sheetViews>
    <sheetView tabSelected="1" topLeftCell="A5" workbookViewId="0">
      <selection activeCell="H22" sqref="H22"/>
    </sheetView>
  </sheetViews>
  <sheetFormatPr baseColWidth="10" defaultRowHeight="15" outlineLevelRow="2" x14ac:dyDescent="0"/>
  <cols>
    <col min="2" max="2" width="27.1640625" bestFit="1" customWidth="1"/>
    <col min="3" max="3" width="22.6640625" customWidth="1"/>
    <col min="9" max="9" width="20.83203125" bestFit="1" customWidth="1"/>
    <col min="10" max="10" width="17" customWidth="1"/>
  </cols>
  <sheetData>
    <row r="2" spans="2:10">
      <c r="B2" s="37" t="s">
        <v>28</v>
      </c>
      <c r="C2" s="37"/>
      <c r="D2" s="37"/>
      <c r="E2" s="37"/>
      <c r="F2" s="37"/>
      <c r="G2" s="37"/>
    </row>
    <row r="3" spans="2:10">
      <c r="B3" s="6"/>
    </row>
    <row r="4" spans="2:10">
      <c r="B4" s="6" t="s">
        <v>55</v>
      </c>
      <c r="C4" s="5" t="s">
        <v>56</v>
      </c>
      <c r="D4" t="s">
        <v>57</v>
      </c>
      <c r="I4" s="6" t="s">
        <v>43</v>
      </c>
      <c r="J4" s="5"/>
    </row>
    <row r="6" spans="2:10">
      <c r="B6" s="6" t="s">
        <v>62</v>
      </c>
      <c r="C6" s="5"/>
      <c r="I6" s="6" t="s">
        <v>61</v>
      </c>
      <c r="J6" s="5"/>
    </row>
    <row r="7" spans="2:10">
      <c r="B7" s="11" t="s">
        <v>64</v>
      </c>
      <c r="C7" s="5"/>
    </row>
    <row r="8" spans="2:10">
      <c r="I8" s="6" t="s">
        <v>65</v>
      </c>
      <c r="J8" s="5"/>
    </row>
    <row r="9" spans="2:10">
      <c r="B9" s="6" t="s">
        <v>63</v>
      </c>
      <c r="C9" s="5"/>
      <c r="D9" s="15" t="s">
        <v>60</v>
      </c>
    </row>
    <row r="10" spans="2:10">
      <c r="B10" s="11" t="s">
        <v>64</v>
      </c>
      <c r="C10" s="5"/>
      <c r="I10" s="6" t="s">
        <v>66</v>
      </c>
      <c r="J10" s="5"/>
    </row>
    <row r="11" spans="2:10">
      <c r="I11" s="11" t="s">
        <v>64</v>
      </c>
      <c r="J11" s="5"/>
    </row>
    <row r="12" spans="2:10">
      <c r="B12" s="6" t="s">
        <v>67</v>
      </c>
      <c r="C12" s="5"/>
      <c r="D12" s="15" t="s">
        <v>60</v>
      </c>
    </row>
    <row r="14" spans="2:10">
      <c r="B14" s="6" t="s">
        <v>68</v>
      </c>
      <c r="C14" s="5"/>
      <c r="D14" s="15" t="s">
        <v>60</v>
      </c>
      <c r="E14" s="15"/>
    </row>
    <row r="16" spans="2:10">
      <c r="B16" s="6" t="s">
        <v>69</v>
      </c>
      <c r="C16" s="5"/>
      <c r="D16" s="15" t="s">
        <v>60</v>
      </c>
      <c r="E16" s="15"/>
    </row>
    <row r="19" spans="2:7" ht="17" thickBot="1">
      <c r="B19" s="16" t="s">
        <v>80</v>
      </c>
      <c r="C19" s="16"/>
      <c r="D19" s="16"/>
      <c r="E19" s="16"/>
      <c r="F19" s="16"/>
      <c r="G19" s="16"/>
    </row>
    <row r="20" spans="2:7" ht="16" outlineLevel="1" thickTop="1"/>
    <row r="21" spans="2:7" ht="16" outlineLevel="1" thickBot="1">
      <c r="B21" s="17" t="s">
        <v>81</v>
      </c>
      <c r="C21" s="17"/>
      <c r="D21" s="17"/>
    </row>
    <row r="22" spans="2:7" outlineLevel="2">
      <c r="B22" s="5"/>
      <c r="C22" s="15" t="s">
        <v>60</v>
      </c>
    </row>
    <row r="23" spans="2:7" outlineLevel="2"/>
    <row r="24" spans="2:7" outlineLevel="1"/>
    <row r="25" spans="2:7" ht="16" outlineLevel="1" thickBot="1">
      <c r="B25" s="17" t="s">
        <v>82</v>
      </c>
      <c r="C25" s="17"/>
      <c r="D25" s="17"/>
    </row>
    <row r="26" spans="2:7" outlineLevel="2">
      <c r="B26" s="5"/>
      <c r="C26" s="15" t="s">
        <v>60</v>
      </c>
    </row>
    <row r="27" spans="2:7" outlineLevel="2"/>
    <row r="28" spans="2:7" outlineLevel="1"/>
    <row r="29" spans="2:7" ht="16" outlineLevel="1" thickBot="1">
      <c r="B29" s="17" t="s">
        <v>83</v>
      </c>
      <c r="C29" s="17"/>
      <c r="D29" s="17"/>
    </row>
    <row r="30" spans="2:7" outlineLevel="2">
      <c r="B30" s="5"/>
      <c r="C30" s="15" t="s">
        <v>60</v>
      </c>
    </row>
    <row r="31" spans="2:7" outlineLevel="2"/>
    <row r="32" spans="2:7" outlineLevel="1"/>
    <row r="33" spans="2:7" ht="16" outlineLevel="1" thickBot="1">
      <c r="B33" s="17" t="s">
        <v>84</v>
      </c>
      <c r="C33" s="17"/>
      <c r="D33" s="17"/>
    </row>
    <row r="34" spans="2:7" outlineLevel="2">
      <c r="B34" s="5"/>
      <c r="C34" s="15" t="s">
        <v>60</v>
      </c>
    </row>
    <row r="35" spans="2:7" outlineLevel="2"/>
    <row r="36" spans="2:7" outlineLevel="1"/>
    <row r="37" spans="2:7" ht="16" outlineLevel="1" thickBot="1">
      <c r="B37" s="17" t="s">
        <v>85</v>
      </c>
      <c r="C37" s="17"/>
      <c r="D37" s="17"/>
    </row>
    <row r="38" spans="2:7" outlineLevel="2">
      <c r="B38" s="5"/>
      <c r="C38" s="15" t="s">
        <v>60</v>
      </c>
    </row>
    <row r="39" spans="2:7" outlineLevel="2"/>
    <row r="40" spans="2:7" outlineLevel="1"/>
    <row r="41" spans="2:7" ht="17" thickBot="1">
      <c r="B41" s="16" t="s">
        <v>153</v>
      </c>
      <c r="C41" s="16"/>
      <c r="D41" s="16"/>
      <c r="E41" s="16"/>
      <c r="F41" s="16"/>
      <c r="G41" s="16"/>
    </row>
    <row r="42" spans="2:7" ht="16" thickTop="1"/>
    <row r="43" spans="2:7" ht="16" thickBot="1">
      <c r="B43" s="17" t="s">
        <v>154</v>
      </c>
      <c r="C43" s="17"/>
      <c r="D43" s="17"/>
    </row>
    <row r="44" spans="2:7">
      <c r="B44" s="5"/>
      <c r="C44" s="15" t="s">
        <v>60</v>
      </c>
    </row>
    <row r="47" spans="2:7" ht="16" thickBot="1">
      <c r="B47" s="17" t="s">
        <v>155</v>
      </c>
      <c r="C47" s="17"/>
      <c r="D47" s="17"/>
    </row>
    <row r="48" spans="2:7">
      <c r="B48" s="5"/>
      <c r="C48" s="15" t="s">
        <v>60</v>
      </c>
    </row>
    <row r="51" spans="2:4" ht="16" thickBot="1">
      <c r="B51" s="17" t="s">
        <v>156</v>
      </c>
      <c r="C51" s="17"/>
      <c r="D51" s="17"/>
    </row>
    <row r="52" spans="2:4">
      <c r="B52" s="5"/>
      <c r="C52" s="15" t="s">
        <v>60</v>
      </c>
    </row>
    <row r="55" spans="2:4" ht="16" thickBot="1">
      <c r="B55" s="17" t="s">
        <v>158</v>
      </c>
      <c r="C55" s="17"/>
      <c r="D55" s="17"/>
    </row>
    <row r="56" spans="2:4">
      <c r="B56" s="5"/>
      <c r="C56" s="15" t="s">
        <v>60</v>
      </c>
    </row>
    <row r="59" spans="2:4" ht="16" thickBot="1">
      <c r="B59" s="17" t="s">
        <v>157</v>
      </c>
      <c r="C59" s="17"/>
      <c r="D59" s="17"/>
    </row>
    <row r="60" spans="2:4">
      <c r="B60" s="5"/>
      <c r="C60" s="15" t="s">
        <v>60</v>
      </c>
    </row>
  </sheetData>
  <mergeCells count="1">
    <mergeCell ref="B2:G2"/>
  </mergeCells>
  <dataValidations count="3">
    <dataValidation type="list" allowBlank="1" showInputMessage="1" showErrorMessage="1" sqref="J6">
      <formula1>"Droitier,Gaucher,Ambidextre"</formula1>
    </dataValidation>
    <dataValidation type="list" allowBlank="1" showInputMessage="1" showErrorMessage="1" sqref="J8">
      <formula1>"Célibataire,Concubinage,Marié(e),Pacsé(e),Divorcé(e),Veuf(ve)"</formula1>
    </dataValidation>
    <dataValidation type="whole" allowBlank="1" showInputMessage="1" showErrorMessage="1" sqref="J10">
      <formula1>0</formula1>
      <formula2>20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6" sqref="E16"/>
    </sheetView>
  </sheetViews>
  <sheetFormatPr baseColWidth="10" defaultRowHeight="15" x14ac:dyDescent="0"/>
  <cols>
    <col min="2" max="2" width="25.5" customWidth="1"/>
    <col min="3" max="3" width="16.33203125" customWidth="1"/>
    <col min="4" max="4" width="17" customWidth="1"/>
    <col min="5" max="5" width="17.83203125" bestFit="1" customWidth="1"/>
    <col min="6" max="6" width="20.33203125" bestFit="1" customWidth="1"/>
  </cols>
  <sheetData>
    <row r="2" spans="2:6">
      <c r="B2" s="18" t="s">
        <v>86</v>
      </c>
      <c r="C2" s="18"/>
      <c r="D2" s="18"/>
    </row>
    <row r="4" spans="2:6">
      <c r="B4" s="23" t="s">
        <v>115</v>
      </c>
    </row>
    <row r="5" spans="2:6">
      <c r="B5" t="s">
        <v>89</v>
      </c>
      <c r="C5" t="s">
        <v>90</v>
      </c>
      <c r="D5" t="s">
        <v>91</v>
      </c>
      <c r="E5" t="s">
        <v>92</v>
      </c>
      <c r="F5" t="s">
        <v>93</v>
      </c>
    </row>
    <row r="10" spans="2:6">
      <c r="B10" s="21" t="s">
        <v>87</v>
      </c>
    </row>
  </sheetData>
  <hyperlinks>
    <hyperlink ref="B10" location="'Consultation adultes enfants'!A1" display="Nouvelle consultation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2"/>
  <sheetViews>
    <sheetView workbookViewId="0">
      <selection activeCell="C21" sqref="C21"/>
    </sheetView>
  </sheetViews>
  <sheetFormatPr baseColWidth="10" defaultRowHeight="15" x14ac:dyDescent="0"/>
  <cols>
    <col min="2" max="2" width="19.6640625" customWidth="1"/>
    <col min="3" max="3" width="20.6640625" customWidth="1"/>
    <col min="4" max="4" width="15.83203125" customWidth="1"/>
    <col min="5" max="5" width="20.6640625" bestFit="1" customWidth="1"/>
    <col min="6" max="6" width="18.1640625" bestFit="1" customWidth="1"/>
    <col min="7" max="7" width="18.33203125" bestFit="1" customWidth="1"/>
    <col min="8" max="8" width="11.5" customWidth="1"/>
    <col min="9" max="9" width="16.5" bestFit="1" customWidth="1"/>
    <col min="10" max="10" width="24.6640625" bestFit="1" customWidth="1"/>
  </cols>
  <sheetData>
    <row r="2" spans="2:11">
      <c r="B2" s="6" t="s">
        <v>95</v>
      </c>
      <c r="C2" s="3"/>
    </row>
    <row r="4" spans="2:11">
      <c r="B4" s="6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s="19" t="s">
        <v>102</v>
      </c>
      <c r="I4" s="19" t="s">
        <v>103</v>
      </c>
      <c r="J4" s="19" t="s">
        <v>104</v>
      </c>
      <c r="K4" s="19" t="s">
        <v>105</v>
      </c>
    </row>
    <row r="5" spans="2:11">
      <c r="H5" s="19"/>
      <c r="I5" s="19"/>
      <c r="J5" s="19"/>
      <c r="K5" s="22" t="s">
        <v>107</v>
      </c>
    </row>
    <row r="6" spans="2:11">
      <c r="H6" s="19"/>
      <c r="I6" s="19"/>
      <c r="J6" s="19"/>
      <c r="K6" s="20" t="s">
        <v>107</v>
      </c>
    </row>
    <row r="7" spans="2:11">
      <c r="H7" s="19"/>
      <c r="I7" s="19"/>
      <c r="J7" s="19"/>
      <c r="K7" s="20" t="s">
        <v>107</v>
      </c>
    </row>
    <row r="8" spans="2:11">
      <c r="H8" s="19"/>
      <c r="I8" s="19"/>
      <c r="J8" s="19"/>
      <c r="K8" s="20" t="s">
        <v>107</v>
      </c>
    </row>
    <row r="9" spans="2:11">
      <c r="H9" s="19"/>
      <c r="I9" s="19"/>
      <c r="J9" s="19"/>
      <c r="K9" s="20" t="s">
        <v>107</v>
      </c>
    </row>
    <row r="11" spans="2:11" ht="16" thickBot="1"/>
    <row r="12" spans="2:11" ht="16" thickTop="1">
      <c r="B12" s="6" t="s">
        <v>110</v>
      </c>
      <c r="C12" s="38"/>
      <c r="D12" s="39"/>
      <c r="E12" s="40"/>
      <c r="G12" s="6" t="s">
        <v>111</v>
      </c>
      <c r="I12" s="47"/>
      <c r="J12" s="48"/>
      <c r="K12" s="49"/>
    </row>
    <row r="13" spans="2:11">
      <c r="C13" s="41"/>
      <c r="D13" s="42"/>
      <c r="E13" s="43"/>
      <c r="I13" s="50"/>
      <c r="J13" s="51"/>
      <c r="K13" s="52"/>
    </row>
    <row r="14" spans="2:11">
      <c r="C14" s="41"/>
      <c r="D14" s="42"/>
      <c r="E14" s="43"/>
      <c r="I14" s="50"/>
      <c r="J14" s="51"/>
      <c r="K14" s="52"/>
    </row>
    <row r="15" spans="2:11">
      <c r="C15" s="41"/>
      <c r="D15" s="42"/>
      <c r="E15" s="43"/>
      <c r="I15" s="50"/>
      <c r="J15" s="51"/>
      <c r="K15" s="52"/>
    </row>
    <row r="16" spans="2:11">
      <c r="C16" s="41"/>
      <c r="D16" s="42"/>
      <c r="E16" s="43"/>
      <c r="I16" s="50"/>
      <c r="J16" s="51"/>
      <c r="K16" s="52"/>
    </row>
    <row r="17" spans="2:11">
      <c r="C17" s="41"/>
      <c r="D17" s="42"/>
      <c r="E17" s="43"/>
      <c r="I17" s="50"/>
      <c r="J17" s="51"/>
      <c r="K17" s="52"/>
    </row>
    <row r="18" spans="2:11">
      <c r="C18" s="41"/>
      <c r="D18" s="42"/>
      <c r="E18" s="43"/>
      <c r="I18" s="50"/>
      <c r="J18" s="51"/>
      <c r="K18" s="52"/>
    </row>
    <row r="19" spans="2:11" ht="16" thickBot="1">
      <c r="C19" s="44"/>
      <c r="D19" s="45"/>
      <c r="E19" s="46"/>
      <c r="I19" s="53"/>
      <c r="J19" s="54"/>
      <c r="K19" s="55"/>
    </row>
    <row r="20" spans="2:11" ht="16" thickTop="1"/>
    <row r="22" spans="2:11" ht="16" thickBot="1"/>
    <row r="23" spans="2:11" ht="16" thickTop="1">
      <c r="B23" s="6" t="s">
        <v>112</v>
      </c>
      <c r="C23" s="47"/>
      <c r="D23" s="48"/>
      <c r="E23" s="49"/>
      <c r="G23" s="6" t="s">
        <v>129</v>
      </c>
      <c r="H23" t="s">
        <v>97</v>
      </c>
      <c r="I23" t="s">
        <v>89</v>
      </c>
      <c r="J23" t="s">
        <v>113</v>
      </c>
    </row>
    <row r="24" spans="2:11">
      <c r="C24" s="50"/>
      <c r="D24" s="51"/>
      <c r="E24" s="52"/>
    </row>
    <row r="25" spans="2:11">
      <c r="C25" s="50"/>
      <c r="D25" s="51"/>
      <c r="E25" s="52"/>
    </row>
    <row r="26" spans="2:11">
      <c r="C26" s="50"/>
      <c r="D26" s="51"/>
      <c r="E26" s="52"/>
    </row>
    <row r="27" spans="2:11">
      <c r="C27" s="50"/>
      <c r="D27" s="51"/>
      <c r="E27" s="52"/>
      <c r="H27" s="1" t="s">
        <v>114</v>
      </c>
      <c r="J27" s="1" t="s">
        <v>108</v>
      </c>
    </row>
    <row r="28" spans="2:11">
      <c r="C28" s="50"/>
      <c r="D28" s="51"/>
      <c r="E28" s="52"/>
    </row>
    <row r="29" spans="2:11">
      <c r="C29" s="50"/>
      <c r="D29" s="51"/>
      <c r="E29" s="52"/>
    </row>
    <row r="30" spans="2:11" ht="16" thickBot="1">
      <c r="C30" s="53"/>
      <c r="D30" s="54"/>
      <c r="E30" s="55"/>
    </row>
    <row r="31" spans="2:11" ht="16" thickTop="1"/>
    <row r="32" spans="2:11">
      <c r="C32" s="27" t="s">
        <v>151</v>
      </c>
      <c r="E32" s="1" t="s">
        <v>116</v>
      </c>
    </row>
  </sheetData>
  <mergeCells count="3">
    <mergeCell ref="C12:E19"/>
    <mergeCell ref="I12:K19"/>
    <mergeCell ref="C23:E30"/>
  </mergeCells>
  <dataValidations count="1">
    <dataValidation type="list" allowBlank="1" showInputMessage="1" showErrorMessage="1" sqref="H5:H9">
      <formula1>"Mécanique,Inflamatoire,Non définie"</formula1>
    </dataValidation>
  </dataValidations>
  <hyperlinks>
    <hyperlink ref="K5" location="'Objets liés motif'!A1" display=""/>
  </hyperlinks>
  <pageMargins left="0.75" right="0.75" top="1" bottom="1" header="0.5" footer="0.5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Ecran Fiches</vt:lpstr>
      <vt:lpstr>Recherche fiche</vt:lpstr>
      <vt:lpstr>Créer fiche</vt:lpstr>
      <vt:lpstr>Zones fiches bébés</vt:lpstr>
      <vt:lpstr>Zones fiches enfants</vt:lpstr>
      <vt:lpstr>Zones fiches adultes</vt:lpstr>
      <vt:lpstr>Afficher fiche</vt:lpstr>
      <vt:lpstr>Consultation adultes enfants</vt:lpstr>
      <vt:lpstr>Objets liés motif</vt:lpstr>
      <vt:lpstr>Courbes croissance</vt:lpstr>
      <vt:lpstr>Consultation bébés</vt:lpstr>
      <vt:lpstr>Choix type doc</vt:lpstr>
      <vt:lpstr>Facturation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Maurice</dc:creator>
  <cp:lastModifiedBy>Camille Maurice</cp:lastModifiedBy>
  <dcterms:created xsi:type="dcterms:W3CDTF">2011-08-16T16:38:12Z</dcterms:created>
  <dcterms:modified xsi:type="dcterms:W3CDTF">2012-07-16T09:23:59Z</dcterms:modified>
</cp:coreProperties>
</file>