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50K Reinvest Tracker" sheetId="1" state="visible" r:id="rId1"/>
    <sheet name="1L Enhanced Tracker" sheetId="2" state="visible" r:id="rId2"/>
    <sheet name="No Reinvest Tracker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₹#,##0"/>
    <numFmt numFmtId="165" formatCode="YYYY-MM-DD"/>
  </numFmts>
  <fonts count="7">
    <font>
      <name val="Calibri"/>
      <family val="2"/>
      <color theme="1"/>
      <sz val="11"/>
      <scheme val="minor"/>
    </font>
    <font>
      <b val="1"/>
      <color rgb="00FFFFFF"/>
      <sz val="16"/>
    </font>
    <font>
      <b val="1"/>
    </font>
    <font>
      <b val="1"/>
      <color rgb="00FFFFFF"/>
      <sz val="12"/>
    </font>
    <font>
      <b val="1"/>
      <color rgb="0000B050"/>
    </font>
    <font>
      <b val="1"/>
      <color rgb="00FFFFFF"/>
    </font>
    <font>
      <b val="1"/>
      <color rgb="00FF0000"/>
    </font>
  </fonts>
  <fills count="8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FF2CC"/>
        <bgColor rgb="00FFF2CC"/>
      </patternFill>
    </fill>
    <fill>
      <patternFill patternType="solid">
        <fgColor rgb="00E7E6E6"/>
        <bgColor rgb="00E7E6E6"/>
      </patternFill>
    </fill>
    <fill>
      <patternFill patternType="solid">
        <fgColor rgb="0070AD47"/>
        <bgColor rgb="0070AD47"/>
      </patternFill>
    </fill>
    <fill>
      <patternFill patternType="solid">
        <fgColor rgb="00FF6600"/>
        <bgColor rgb="00FF6600"/>
      </patternFill>
    </fill>
    <fill>
      <patternFill patternType="solid">
        <fgColor rgb="007030A0"/>
        <bgColor rgb="007030A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0" borderId="0" pivotButton="0" quotePrefix="0" xfId="0"/>
    <xf numFmtId="0" fontId="0" fillId="3" borderId="0" pivotButton="0" quotePrefix="0" xfId="0"/>
    <xf numFmtId="0" fontId="3" fillId="2" borderId="0" applyAlignment="1" pivotButton="0" quotePrefix="0" xfId="0">
      <alignment horizontal="center" vertical="center"/>
    </xf>
    <xf numFmtId="0" fontId="3" fillId="5" borderId="0" applyAlignment="1" pivotButton="0" quotePrefix="0" xfId="0">
      <alignment horizontal="center" vertical="center"/>
    </xf>
    <xf numFmtId="164" fontId="0" fillId="4" borderId="0" pivotButton="0" quotePrefix="0" xfId="0"/>
    <xf numFmtId="164" fontId="2" fillId="0" borderId="0" pivotButton="0" quotePrefix="0" xfId="0"/>
    <xf numFmtId="0" fontId="0" fillId="4" borderId="0" pivotButton="0" quotePrefix="0" xfId="0"/>
    <xf numFmtId="164" fontId="0" fillId="3" borderId="0" pivotButton="0" quotePrefix="0" xfId="0"/>
    <xf numFmtId="164" fontId="4" fillId="0" borderId="0" pivotButton="0" quotePrefix="0" xfId="0"/>
    <xf numFmtId="10" fontId="4" fillId="0" borderId="0" pivotButton="0" quotePrefix="0" xfId="0"/>
    <xf numFmtId="165" fontId="0" fillId="3" borderId="0" pivotButton="0" quotePrefix="0" xfId="0"/>
    <xf numFmtId="0" fontId="5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165" fontId="0" fillId="0" borderId="1" pivotButton="0" quotePrefix="0" xfId="0"/>
    <xf numFmtId="164" fontId="0" fillId="3" borderId="1" pivotButton="0" quotePrefix="0" xfId="0"/>
    <xf numFmtId="164" fontId="0" fillId="0" borderId="1" pivotButton="0" quotePrefix="0" xfId="0"/>
    <xf numFmtId="0" fontId="0" fillId="3" borderId="1" pivotButton="0" quotePrefix="0" xfId="0"/>
    <xf numFmtId="0" fontId="1" fillId="6" borderId="0" applyAlignment="1" pivotButton="0" quotePrefix="0" xfId="0">
      <alignment horizontal="center" vertical="center"/>
    </xf>
    <xf numFmtId="0" fontId="3" fillId="6" borderId="0" applyAlignment="1" pivotButton="0" quotePrefix="0" xfId="0">
      <alignment horizontal="center" vertical="center"/>
    </xf>
    <xf numFmtId="0" fontId="5" fillId="6" borderId="1" applyAlignment="1" pivotButton="0" quotePrefix="0" xfId="0">
      <alignment horizontal="center" vertical="center" wrapText="1"/>
    </xf>
    <xf numFmtId="0" fontId="1" fillId="7" borderId="0" applyAlignment="1" pivotButton="0" quotePrefix="0" xfId="0">
      <alignment horizontal="center" vertical="center"/>
    </xf>
    <xf numFmtId="0" fontId="3" fillId="7" borderId="0" applyAlignment="1" pivotButton="0" quotePrefix="0" xfId="0">
      <alignment horizontal="center" vertical="center"/>
    </xf>
    <xf numFmtId="0" fontId="5" fillId="7" borderId="1" applyAlignment="1" pivotButton="0" quotePrefix="0" xfId="0">
      <alignment horizontal="center" vertical="center" wrapText="1"/>
    </xf>
    <xf numFmtId="164" fontId="6" fillId="0" borderId="0" pivotButton="0" quotePrefix="0" xfId="0"/>
    <xf numFmtId="165" fontId="0" fillId="3" borderId="0" pivotButton="0" quotePrefix="0" xfId="0"/>
    <xf numFmtId="165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78"/>
  <sheetViews>
    <sheetView workbookViewId="0">
      <pane xSplit="2" ySplit="12" topLeftCell="C1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8" customWidth="1" min="1" max="1"/>
    <col width="12" customWidth="1" min="2" max="2"/>
    <col width="15" customWidth="1" min="3" max="3"/>
    <col width="12" customWidth="1" min="4" max="4"/>
    <col width="15" customWidth="1" min="5" max="5"/>
    <col width="12" customWidth="1" min="6" max="6"/>
    <col width="12" customWidth="1" min="7" max="7"/>
    <col width="30" customWidth="1" min="8" max="8"/>
  </cols>
  <sheetData>
    <row r="1" ht="30" customHeight="1">
      <c r="A1" s="1" t="inlineStr">
        <is>
          <t>🎯 INVESTMENT TRACKER - ₹50K REINVESTMENT STRATEGY</t>
        </is>
      </c>
    </row>
    <row r="3">
      <c r="A3" s="2" t="inlineStr">
        <is>
          <t>Tracker Name:</t>
        </is>
      </c>
      <c r="B3" s="3" t="inlineStr">
        <is>
          <t>[Enter Name Here]</t>
        </is>
      </c>
    </row>
    <row r="5">
      <c r="A5" s="4" t="inlineStr">
        <is>
          <t>PARAMETERS</t>
        </is>
      </c>
      <c r="E5" s="5" t="inlineStr">
        <is>
          <t>SUMMARY (Day 100)</t>
        </is>
      </c>
    </row>
    <row r="6">
      <c r="A6" s="2" t="inlineStr">
        <is>
          <t>Investment:</t>
        </is>
      </c>
      <c r="B6" s="6" t="n">
        <v>50000</v>
      </c>
      <c r="E6" s="2" t="inlineStr">
        <is>
          <t>Investment:</t>
        </is>
      </c>
      <c r="F6" s="7">
        <f>B6</f>
        <v/>
      </c>
    </row>
    <row r="7">
      <c r="A7" s="2" t="inlineStr">
        <is>
          <t>Scheme Period:</t>
        </is>
      </c>
      <c r="B7" s="8" t="inlineStr">
        <is>
          <t>100 (Days)</t>
        </is>
      </c>
      <c r="E7" s="2" t="inlineStr">
        <is>
          <t>Balance (Latest):</t>
        </is>
      </c>
      <c r="F7" s="7">
        <f>IFERROR(LOOKUP(9.99E+307,F13:F377),0)</f>
        <v/>
      </c>
    </row>
    <row r="8">
      <c r="A8" s="2" t="inlineStr">
        <is>
          <t>Per Day Payment:</t>
        </is>
      </c>
      <c r="B8" s="9" t="n">
        <v>500</v>
      </c>
      <c r="E8" s="2" t="inlineStr">
        <is>
          <t>Pending Payment:</t>
        </is>
      </c>
      <c r="F8" s="25">
        <f>(COUNTA(C13:C377)*$B$8)-SUM(C13:C377)</f>
        <v/>
      </c>
    </row>
    <row r="9">
      <c r="A9" s="2" t="inlineStr">
        <is>
          <t>Strategy:</t>
        </is>
      </c>
      <c r="B9" s="8" t="inlineStr">
        <is>
          <t>Reinvest ₹50K</t>
        </is>
      </c>
      <c r="E9" s="2" t="inlineStr">
        <is>
          <t>Profit:</t>
        </is>
      </c>
      <c r="F9" s="10">
        <f>F7-F6</f>
        <v/>
      </c>
    </row>
    <row r="10">
      <c r="A10" s="2" t="inlineStr">
        <is>
          <t>Start Date:</t>
        </is>
      </c>
      <c r="B10" s="26" t="n">
        <v>45944</v>
      </c>
      <c r="E10" t="inlineStr">
        <is>
          <t>ROI:</t>
        </is>
      </c>
      <c r="F10" s="11">
        <f>IF(F6=0,0,F9/F6)</f>
        <v/>
      </c>
    </row>
    <row r="12">
      <c r="A12" s="13" t="inlineStr">
        <is>
          <t>Day</t>
        </is>
      </c>
      <c r="B12" s="13" t="inlineStr">
        <is>
          <t>Date (Auto)</t>
        </is>
      </c>
      <c r="C12" s="13" t="inlineStr">
        <is>
          <t>Daily Payments</t>
        </is>
      </c>
      <c r="D12" s="13" t="inlineStr">
        <is>
          <t>Cumulative</t>
        </is>
      </c>
      <c r="E12" s="13" t="inlineStr">
        <is>
          <t>Payment Mode</t>
        </is>
      </c>
      <c r="F12" s="13" t="inlineStr">
        <is>
          <t>Balance</t>
        </is>
      </c>
      <c r="G12" s="13" t="inlineStr">
        <is>
          <t>Withdrawn</t>
        </is>
      </c>
      <c r="H12" s="13" t="inlineStr">
        <is>
          <t>Notes</t>
        </is>
      </c>
    </row>
    <row r="13">
      <c r="A13" s="14" t="n">
        <v>0</v>
      </c>
      <c r="B13" s="27">
        <f>$B$10+A13</f>
        <v/>
      </c>
      <c r="C13" s="16" t="inlineStr"/>
      <c r="D13" s="17" t="inlineStr"/>
      <c r="E13" s="18" t="inlineStr"/>
      <c r="F13" s="17">
        <f>C13</f>
        <v/>
      </c>
      <c r="G13" s="16" t="inlineStr"/>
      <c r="H13" s="18" t="inlineStr"/>
    </row>
    <row r="14">
      <c r="A14" s="14" t="n">
        <v>1</v>
      </c>
      <c r="B14" s="27">
        <f>$B$10+A14</f>
        <v/>
      </c>
      <c r="C14" s="16" t="inlineStr"/>
      <c r="D14" s="17" t="inlineStr"/>
      <c r="E14" s="18" t="inlineStr"/>
      <c r="F14" s="17">
        <f>F13+C14-G14</f>
        <v/>
      </c>
      <c r="G14" s="16" t="inlineStr"/>
      <c r="H14" s="18" t="inlineStr"/>
    </row>
    <row r="15">
      <c r="A15" s="14" t="n">
        <v>2</v>
      </c>
      <c r="B15" s="27">
        <f>$B$10+A15</f>
        <v/>
      </c>
      <c r="C15" s="16" t="inlineStr"/>
      <c r="D15" s="17" t="inlineStr"/>
      <c r="E15" s="18" t="inlineStr"/>
      <c r="F15" s="17">
        <f>F14+C15-G15</f>
        <v/>
      </c>
      <c r="G15" s="16" t="inlineStr"/>
      <c r="H15" s="18" t="inlineStr"/>
    </row>
    <row r="16">
      <c r="A16" s="14" t="n">
        <v>3</v>
      </c>
      <c r="B16" s="27">
        <f>$B$10+A16</f>
        <v/>
      </c>
      <c r="C16" s="16" t="inlineStr"/>
      <c r="D16" s="17" t="inlineStr"/>
      <c r="E16" s="18" t="inlineStr"/>
      <c r="F16" s="17">
        <f>F15+C16-G16</f>
        <v/>
      </c>
      <c r="G16" s="16" t="inlineStr"/>
      <c r="H16" s="18" t="inlineStr"/>
    </row>
    <row r="17">
      <c r="A17" s="14" t="n">
        <v>4</v>
      </c>
      <c r="B17" s="27">
        <f>$B$10+A17</f>
        <v/>
      </c>
      <c r="C17" s="16" t="inlineStr"/>
      <c r="D17" s="17" t="inlineStr"/>
      <c r="E17" s="18" t="inlineStr"/>
      <c r="F17" s="17">
        <f>F16+C17-G17</f>
        <v/>
      </c>
      <c r="G17" s="16" t="inlineStr"/>
      <c r="H17" s="18" t="inlineStr"/>
    </row>
    <row r="18">
      <c r="A18" s="14" t="n">
        <v>5</v>
      </c>
      <c r="B18" s="27">
        <f>$B$10+A18</f>
        <v/>
      </c>
      <c r="C18" s="16" t="inlineStr"/>
      <c r="D18" s="17" t="inlineStr"/>
      <c r="E18" s="18" t="inlineStr"/>
      <c r="F18" s="17">
        <f>F17+C18-G18</f>
        <v/>
      </c>
      <c r="G18" s="16" t="inlineStr"/>
      <c r="H18" s="18" t="inlineStr"/>
    </row>
    <row r="19">
      <c r="A19" s="14" t="n">
        <v>6</v>
      </c>
      <c r="B19" s="27">
        <f>$B$10+A19</f>
        <v/>
      </c>
      <c r="C19" s="16" t="inlineStr"/>
      <c r="D19" s="17" t="inlineStr"/>
      <c r="E19" s="18" t="inlineStr"/>
      <c r="F19" s="17">
        <f>F18+C19-G19</f>
        <v/>
      </c>
      <c r="G19" s="16" t="inlineStr"/>
      <c r="H19" s="18" t="inlineStr"/>
    </row>
    <row r="20">
      <c r="A20" s="14" t="n">
        <v>7</v>
      </c>
      <c r="B20" s="27">
        <f>$B$10+A20</f>
        <v/>
      </c>
      <c r="C20" s="16" t="inlineStr"/>
      <c r="D20" s="17" t="inlineStr"/>
      <c r="E20" s="18" t="inlineStr"/>
      <c r="F20" s="17">
        <f>F19+C20-G20</f>
        <v/>
      </c>
      <c r="G20" s="16" t="inlineStr"/>
      <c r="H20" s="18" t="inlineStr"/>
    </row>
    <row r="21">
      <c r="A21" s="14" t="n">
        <v>8</v>
      </c>
      <c r="B21" s="27">
        <f>$B$10+A21</f>
        <v/>
      </c>
      <c r="C21" s="16" t="inlineStr"/>
      <c r="D21" s="17" t="inlineStr"/>
      <c r="E21" s="18" t="inlineStr"/>
      <c r="F21" s="17">
        <f>F20+C21-G21</f>
        <v/>
      </c>
      <c r="G21" s="16" t="inlineStr"/>
      <c r="H21" s="18" t="inlineStr"/>
    </row>
    <row r="22">
      <c r="A22" s="14" t="n">
        <v>9</v>
      </c>
      <c r="B22" s="27">
        <f>$B$10+A22</f>
        <v/>
      </c>
      <c r="C22" s="16" t="inlineStr"/>
      <c r="D22" s="17" t="inlineStr"/>
      <c r="E22" s="18" t="inlineStr"/>
      <c r="F22" s="17">
        <f>F21+C22-G22</f>
        <v/>
      </c>
      <c r="G22" s="16" t="inlineStr"/>
      <c r="H22" s="18" t="inlineStr"/>
    </row>
    <row r="23">
      <c r="A23" s="14" t="n">
        <v>10</v>
      </c>
      <c r="B23" s="27">
        <f>$B$10+A23</f>
        <v/>
      </c>
      <c r="C23" s="16" t="inlineStr"/>
      <c r="D23" s="17" t="inlineStr"/>
      <c r="E23" s="18" t="inlineStr"/>
      <c r="F23" s="17">
        <f>F22+C23-G23</f>
        <v/>
      </c>
      <c r="G23" s="16" t="inlineStr"/>
      <c r="H23" s="18" t="inlineStr"/>
    </row>
    <row r="24">
      <c r="A24" s="14" t="n">
        <v>11</v>
      </c>
      <c r="B24" s="27">
        <f>$B$10+A24</f>
        <v/>
      </c>
      <c r="C24" s="16" t="inlineStr"/>
      <c r="D24" s="17" t="inlineStr"/>
      <c r="E24" s="18" t="inlineStr"/>
      <c r="F24" s="17">
        <f>F23+C24-G24</f>
        <v/>
      </c>
      <c r="G24" s="16" t="inlineStr"/>
      <c r="H24" s="18" t="inlineStr"/>
    </row>
    <row r="25">
      <c r="A25" s="14" t="n">
        <v>12</v>
      </c>
      <c r="B25" s="27">
        <f>$B$10+A25</f>
        <v/>
      </c>
      <c r="C25" s="16" t="inlineStr"/>
      <c r="D25" s="17" t="inlineStr"/>
      <c r="E25" s="18" t="inlineStr"/>
      <c r="F25" s="17">
        <f>F24+C25-G25</f>
        <v/>
      </c>
      <c r="G25" s="16" t="inlineStr"/>
      <c r="H25" s="18" t="inlineStr"/>
    </row>
    <row r="26">
      <c r="A26" s="14" t="n">
        <v>13</v>
      </c>
      <c r="B26" s="27">
        <f>$B$10+A26</f>
        <v/>
      </c>
      <c r="C26" s="16" t="inlineStr"/>
      <c r="D26" s="17" t="inlineStr"/>
      <c r="E26" s="18" t="inlineStr"/>
      <c r="F26" s="17">
        <f>F25+C26-G26</f>
        <v/>
      </c>
      <c r="G26" s="16" t="inlineStr"/>
      <c r="H26" s="18" t="inlineStr"/>
    </row>
    <row r="27">
      <c r="A27" s="14" t="n">
        <v>14</v>
      </c>
      <c r="B27" s="27">
        <f>$B$10+A27</f>
        <v/>
      </c>
      <c r="C27" s="16" t="inlineStr"/>
      <c r="D27" s="17" t="inlineStr"/>
      <c r="E27" s="18" t="inlineStr"/>
      <c r="F27" s="17">
        <f>F26+C27-G27</f>
        <v/>
      </c>
      <c r="G27" s="16" t="inlineStr"/>
      <c r="H27" s="18" t="inlineStr"/>
    </row>
    <row r="28">
      <c r="A28" s="14" t="n">
        <v>15</v>
      </c>
      <c r="B28" s="27">
        <f>$B$10+A28</f>
        <v/>
      </c>
      <c r="C28" s="16" t="inlineStr"/>
      <c r="D28" s="17" t="inlineStr"/>
      <c r="E28" s="18" t="inlineStr"/>
      <c r="F28" s="17">
        <f>F27+C28-G28</f>
        <v/>
      </c>
      <c r="G28" s="16" t="inlineStr"/>
      <c r="H28" s="18" t="inlineStr"/>
    </row>
    <row r="29">
      <c r="A29" s="14" t="n">
        <v>16</v>
      </c>
      <c r="B29" s="27">
        <f>$B$10+A29</f>
        <v/>
      </c>
      <c r="C29" s="16" t="inlineStr"/>
      <c r="D29" s="17" t="inlineStr"/>
      <c r="E29" s="18" t="inlineStr"/>
      <c r="F29" s="17">
        <f>F28+C29-G29</f>
        <v/>
      </c>
      <c r="G29" s="16" t="inlineStr"/>
      <c r="H29" s="18" t="inlineStr"/>
    </row>
    <row r="30">
      <c r="A30" s="14" t="n">
        <v>17</v>
      </c>
      <c r="B30" s="27">
        <f>$B$10+A30</f>
        <v/>
      </c>
      <c r="C30" s="16" t="inlineStr"/>
      <c r="D30" s="17" t="inlineStr"/>
      <c r="E30" s="18" t="inlineStr"/>
      <c r="F30" s="17">
        <f>F29+C30-G30</f>
        <v/>
      </c>
      <c r="G30" s="16" t="inlineStr"/>
      <c r="H30" s="18" t="inlineStr"/>
    </row>
    <row r="31">
      <c r="A31" s="14" t="n">
        <v>18</v>
      </c>
      <c r="B31" s="27">
        <f>$B$10+A31</f>
        <v/>
      </c>
      <c r="C31" s="16" t="inlineStr"/>
      <c r="D31" s="17" t="inlineStr"/>
      <c r="E31" s="18" t="inlineStr"/>
      <c r="F31" s="17">
        <f>F30+C31-G31</f>
        <v/>
      </c>
      <c r="G31" s="16" t="inlineStr"/>
      <c r="H31" s="18" t="inlineStr"/>
    </row>
    <row r="32">
      <c r="A32" s="14" t="n">
        <v>19</v>
      </c>
      <c r="B32" s="27">
        <f>$B$10+A32</f>
        <v/>
      </c>
      <c r="C32" s="16" t="inlineStr"/>
      <c r="D32" s="17" t="inlineStr"/>
      <c r="E32" s="18" t="inlineStr"/>
      <c r="F32" s="17">
        <f>F31+C32-G32</f>
        <v/>
      </c>
      <c r="G32" s="16" t="inlineStr"/>
      <c r="H32" s="18" t="inlineStr"/>
    </row>
    <row r="33">
      <c r="A33" s="14" t="n">
        <v>20</v>
      </c>
      <c r="B33" s="27">
        <f>$B$10+A33</f>
        <v/>
      </c>
      <c r="C33" s="16" t="inlineStr"/>
      <c r="D33" s="17" t="inlineStr"/>
      <c r="E33" s="18" t="inlineStr"/>
      <c r="F33" s="17">
        <f>F32+C33-G33</f>
        <v/>
      </c>
      <c r="G33" s="16" t="inlineStr"/>
      <c r="H33" s="18" t="inlineStr"/>
    </row>
    <row r="34">
      <c r="A34" s="14" t="n">
        <v>21</v>
      </c>
      <c r="B34" s="27">
        <f>$B$10+A34</f>
        <v/>
      </c>
      <c r="C34" s="16" t="inlineStr"/>
      <c r="D34" s="17" t="inlineStr"/>
      <c r="E34" s="18" t="inlineStr"/>
      <c r="F34" s="17">
        <f>F33+C34-G34</f>
        <v/>
      </c>
      <c r="G34" s="16" t="inlineStr"/>
      <c r="H34" s="18" t="inlineStr"/>
    </row>
    <row r="35">
      <c r="A35" s="14" t="n">
        <v>22</v>
      </c>
      <c r="B35" s="27">
        <f>$B$10+A35</f>
        <v/>
      </c>
      <c r="C35" s="16" t="inlineStr"/>
      <c r="D35" s="17" t="inlineStr"/>
      <c r="E35" s="18" t="inlineStr"/>
      <c r="F35" s="17">
        <f>F34+C35-G35</f>
        <v/>
      </c>
      <c r="G35" s="16" t="inlineStr"/>
      <c r="H35" s="18" t="inlineStr"/>
    </row>
    <row r="36">
      <c r="A36" s="14" t="n">
        <v>23</v>
      </c>
      <c r="B36" s="27">
        <f>$B$10+A36</f>
        <v/>
      </c>
      <c r="C36" s="16" t="inlineStr"/>
      <c r="D36" s="17" t="inlineStr"/>
      <c r="E36" s="18" t="inlineStr"/>
      <c r="F36" s="17">
        <f>F35+C36-G36</f>
        <v/>
      </c>
      <c r="G36" s="16" t="inlineStr"/>
      <c r="H36" s="18" t="inlineStr"/>
    </row>
    <row r="37">
      <c r="A37" s="14" t="n">
        <v>24</v>
      </c>
      <c r="B37" s="27">
        <f>$B$10+A37</f>
        <v/>
      </c>
      <c r="C37" s="16" t="inlineStr"/>
      <c r="D37" s="17" t="inlineStr"/>
      <c r="E37" s="18" t="inlineStr"/>
      <c r="F37" s="17">
        <f>F36+C37-G37</f>
        <v/>
      </c>
      <c r="G37" s="16" t="inlineStr"/>
      <c r="H37" s="18" t="inlineStr"/>
    </row>
    <row r="38">
      <c r="A38" s="14" t="n">
        <v>25</v>
      </c>
      <c r="B38" s="27">
        <f>$B$10+A38</f>
        <v/>
      </c>
      <c r="C38" s="16" t="inlineStr"/>
      <c r="D38" s="17" t="inlineStr"/>
      <c r="E38" s="18" t="inlineStr"/>
      <c r="F38" s="17">
        <f>F37+C38-G38</f>
        <v/>
      </c>
      <c r="G38" s="16" t="inlineStr"/>
      <c r="H38" s="18" t="inlineStr"/>
    </row>
    <row r="39">
      <c r="A39" s="14" t="n">
        <v>26</v>
      </c>
      <c r="B39" s="27">
        <f>$B$10+A39</f>
        <v/>
      </c>
      <c r="C39" s="16" t="inlineStr"/>
      <c r="D39" s="17" t="inlineStr"/>
      <c r="E39" s="18" t="inlineStr"/>
      <c r="F39" s="17">
        <f>F38+C39-G39</f>
        <v/>
      </c>
      <c r="G39" s="16" t="inlineStr"/>
      <c r="H39" s="18" t="inlineStr"/>
    </row>
    <row r="40">
      <c r="A40" s="14" t="n">
        <v>27</v>
      </c>
      <c r="B40" s="27">
        <f>$B$10+A40</f>
        <v/>
      </c>
      <c r="C40" s="16" t="inlineStr"/>
      <c r="D40" s="17" t="inlineStr"/>
      <c r="E40" s="18" t="inlineStr"/>
      <c r="F40" s="17">
        <f>F39+C40-G40</f>
        <v/>
      </c>
      <c r="G40" s="16" t="inlineStr"/>
      <c r="H40" s="18" t="inlineStr"/>
    </row>
    <row r="41">
      <c r="A41" s="14" t="n">
        <v>28</v>
      </c>
      <c r="B41" s="27">
        <f>$B$10+A41</f>
        <v/>
      </c>
      <c r="C41" s="16" t="inlineStr"/>
      <c r="D41" s="17" t="inlineStr"/>
      <c r="E41" s="18" t="inlineStr"/>
      <c r="F41" s="17">
        <f>F40+C41-G41</f>
        <v/>
      </c>
      <c r="G41" s="16" t="inlineStr"/>
      <c r="H41" s="18" t="inlineStr"/>
    </row>
    <row r="42">
      <c r="A42" s="14" t="n">
        <v>29</v>
      </c>
      <c r="B42" s="27">
        <f>$B$10+A42</f>
        <v/>
      </c>
      <c r="C42" s="16" t="inlineStr"/>
      <c r="D42" s="17" t="inlineStr"/>
      <c r="E42" s="18" t="inlineStr"/>
      <c r="F42" s="17">
        <f>F41+C42-G42</f>
        <v/>
      </c>
      <c r="G42" s="16" t="inlineStr"/>
      <c r="H42" s="18" t="inlineStr"/>
    </row>
    <row r="43">
      <c r="A43" s="14" t="n">
        <v>30</v>
      </c>
      <c r="B43" s="27">
        <f>$B$10+A43</f>
        <v/>
      </c>
      <c r="C43" s="16" t="inlineStr"/>
      <c r="D43" s="17" t="inlineStr"/>
      <c r="E43" s="18" t="inlineStr"/>
      <c r="F43" s="17">
        <f>F42+C43-G43</f>
        <v/>
      </c>
      <c r="G43" s="16" t="inlineStr"/>
      <c r="H43" s="18" t="inlineStr"/>
    </row>
    <row r="44">
      <c r="A44" s="14" t="n">
        <v>31</v>
      </c>
      <c r="B44" s="27">
        <f>$B$10+A44</f>
        <v/>
      </c>
      <c r="C44" s="16" t="inlineStr"/>
      <c r="D44" s="17" t="inlineStr"/>
      <c r="E44" s="18" t="inlineStr"/>
      <c r="F44" s="17">
        <f>F43+C44-G44</f>
        <v/>
      </c>
      <c r="G44" s="16" t="inlineStr"/>
      <c r="H44" s="18" t="inlineStr"/>
    </row>
    <row r="45">
      <c r="A45" s="14" t="n">
        <v>32</v>
      </c>
      <c r="B45" s="27">
        <f>$B$10+A45</f>
        <v/>
      </c>
      <c r="C45" s="16" t="inlineStr"/>
      <c r="D45" s="17" t="inlineStr"/>
      <c r="E45" s="18" t="inlineStr"/>
      <c r="F45" s="17">
        <f>F44+C45-G45</f>
        <v/>
      </c>
      <c r="G45" s="16" t="inlineStr"/>
      <c r="H45" s="18" t="inlineStr"/>
    </row>
    <row r="46">
      <c r="A46" s="14" t="n">
        <v>33</v>
      </c>
      <c r="B46" s="27">
        <f>$B$10+A46</f>
        <v/>
      </c>
      <c r="C46" s="16" t="inlineStr"/>
      <c r="D46" s="17" t="inlineStr"/>
      <c r="E46" s="18" t="inlineStr"/>
      <c r="F46" s="17">
        <f>F45+C46-G46</f>
        <v/>
      </c>
      <c r="G46" s="16" t="inlineStr"/>
      <c r="H46" s="18" t="inlineStr"/>
    </row>
    <row r="47">
      <c r="A47" s="14" t="n">
        <v>34</v>
      </c>
      <c r="B47" s="27">
        <f>$B$10+A47</f>
        <v/>
      </c>
      <c r="C47" s="16" t="inlineStr"/>
      <c r="D47" s="17" t="inlineStr"/>
      <c r="E47" s="18" t="inlineStr"/>
      <c r="F47" s="17">
        <f>F46+C47-G47</f>
        <v/>
      </c>
      <c r="G47" s="16" t="inlineStr"/>
      <c r="H47" s="18" t="inlineStr"/>
    </row>
    <row r="48">
      <c r="A48" s="14" t="n">
        <v>35</v>
      </c>
      <c r="B48" s="27">
        <f>$B$10+A48</f>
        <v/>
      </c>
      <c r="C48" s="16" t="inlineStr"/>
      <c r="D48" s="17" t="inlineStr"/>
      <c r="E48" s="18" t="inlineStr"/>
      <c r="F48" s="17">
        <f>F47+C48-G48</f>
        <v/>
      </c>
      <c r="G48" s="16" t="inlineStr"/>
      <c r="H48" s="18" t="inlineStr"/>
    </row>
    <row r="49">
      <c r="A49" s="14" t="n">
        <v>36</v>
      </c>
      <c r="B49" s="27">
        <f>$B$10+A49</f>
        <v/>
      </c>
      <c r="C49" s="16" t="inlineStr"/>
      <c r="D49" s="17" t="inlineStr"/>
      <c r="E49" s="18" t="inlineStr"/>
      <c r="F49" s="17">
        <f>F48+C49-G49</f>
        <v/>
      </c>
      <c r="G49" s="16" t="inlineStr"/>
      <c r="H49" s="18" t="inlineStr"/>
    </row>
    <row r="50">
      <c r="A50" s="14" t="n">
        <v>37</v>
      </c>
      <c r="B50" s="27">
        <f>$B$10+A50</f>
        <v/>
      </c>
      <c r="C50" s="16" t="inlineStr"/>
      <c r="D50" s="17" t="inlineStr"/>
      <c r="E50" s="18" t="inlineStr"/>
      <c r="F50" s="17">
        <f>F49+C50-G50</f>
        <v/>
      </c>
      <c r="G50" s="16" t="inlineStr"/>
      <c r="H50" s="18" t="inlineStr"/>
    </row>
    <row r="51">
      <c r="A51" s="14" t="n">
        <v>38</v>
      </c>
      <c r="B51" s="27">
        <f>$B$10+A51</f>
        <v/>
      </c>
      <c r="C51" s="16" t="inlineStr"/>
      <c r="D51" s="17" t="inlineStr"/>
      <c r="E51" s="18" t="inlineStr"/>
      <c r="F51" s="17">
        <f>F50+C51-G51</f>
        <v/>
      </c>
      <c r="G51" s="16" t="inlineStr"/>
      <c r="H51" s="18" t="inlineStr"/>
    </row>
    <row r="52">
      <c r="A52" s="14" t="n">
        <v>39</v>
      </c>
      <c r="B52" s="27">
        <f>$B$10+A52</f>
        <v/>
      </c>
      <c r="C52" s="16" t="inlineStr"/>
      <c r="D52" s="17" t="inlineStr"/>
      <c r="E52" s="18" t="inlineStr"/>
      <c r="F52" s="17">
        <f>F51+C52-G52</f>
        <v/>
      </c>
      <c r="G52" s="16" t="inlineStr"/>
      <c r="H52" s="18" t="inlineStr"/>
    </row>
    <row r="53">
      <c r="A53" s="14" t="n">
        <v>40</v>
      </c>
      <c r="B53" s="27">
        <f>$B$10+A53</f>
        <v/>
      </c>
      <c r="C53" s="16" t="inlineStr"/>
      <c r="D53" s="17" t="inlineStr"/>
      <c r="E53" s="18" t="inlineStr"/>
      <c r="F53" s="17">
        <f>F52+C53-G53</f>
        <v/>
      </c>
      <c r="G53" s="16" t="inlineStr"/>
      <c r="H53" s="18" t="inlineStr"/>
    </row>
    <row r="54">
      <c r="A54" s="14" t="n">
        <v>41</v>
      </c>
      <c r="B54" s="27">
        <f>$B$10+A54</f>
        <v/>
      </c>
      <c r="C54" s="16" t="inlineStr"/>
      <c r="D54" s="17" t="inlineStr"/>
      <c r="E54" s="18" t="inlineStr"/>
      <c r="F54" s="17">
        <f>F53+C54-G54</f>
        <v/>
      </c>
      <c r="G54" s="16" t="inlineStr"/>
      <c r="H54" s="18" t="inlineStr"/>
    </row>
    <row r="55">
      <c r="A55" s="14" t="n">
        <v>42</v>
      </c>
      <c r="B55" s="27">
        <f>$B$10+A55</f>
        <v/>
      </c>
      <c r="C55" s="16" t="inlineStr"/>
      <c r="D55" s="17" t="inlineStr"/>
      <c r="E55" s="18" t="inlineStr"/>
      <c r="F55" s="17">
        <f>F54+C55-G55</f>
        <v/>
      </c>
      <c r="G55" s="16" t="inlineStr"/>
      <c r="H55" s="18" t="inlineStr"/>
    </row>
    <row r="56">
      <c r="A56" s="14" t="n">
        <v>43</v>
      </c>
      <c r="B56" s="27">
        <f>$B$10+A56</f>
        <v/>
      </c>
      <c r="C56" s="16" t="inlineStr"/>
      <c r="D56" s="17" t="inlineStr"/>
      <c r="E56" s="18" t="inlineStr"/>
      <c r="F56" s="17">
        <f>F55+C56-G56</f>
        <v/>
      </c>
      <c r="G56" s="16" t="inlineStr"/>
      <c r="H56" s="18" t="inlineStr"/>
    </row>
    <row r="57">
      <c r="A57" s="14" t="n">
        <v>44</v>
      </c>
      <c r="B57" s="27">
        <f>$B$10+A57</f>
        <v/>
      </c>
      <c r="C57" s="16" t="inlineStr"/>
      <c r="D57" s="17" t="inlineStr"/>
      <c r="E57" s="18" t="inlineStr"/>
      <c r="F57" s="17">
        <f>F56+C57-G57</f>
        <v/>
      </c>
      <c r="G57" s="16" t="inlineStr"/>
      <c r="H57" s="18" t="inlineStr"/>
    </row>
    <row r="58">
      <c r="A58" s="14" t="n">
        <v>45</v>
      </c>
      <c r="B58" s="27">
        <f>$B$10+A58</f>
        <v/>
      </c>
      <c r="C58" s="16" t="inlineStr"/>
      <c r="D58" s="17" t="inlineStr"/>
      <c r="E58" s="18" t="inlineStr"/>
      <c r="F58" s="17">
        <f>F57+C58-G58</f>
        <v/>
      </c>
      <c r="G58" s="16" t="inlineStr"/>
      <c r="H58" s="18" t="inlineStr"/>
    </row>
    <row r="59">
      <c r="A59" s="14" t="n">
        <v>46</v>
      </c>
      <c r="B59" s="27">
        <f>$B$10+A59</f>
        <v/>
      </c>
      <c r="C59" s="16" t="inlineStr"/>
      <c r="D59" s="17" t="inlineStr"/>
      <c r="E59" s="18" t="inlineStr"/>
      <c r="F59" s="17">
        <f>F58+C59-G59</f>
        <v/>
      </c>
      <c r="G59" s="16" t="inlineStr"/>
      <c r="H59" s="18" t="inlineStr"/>
    </row>
    <row r="60">
      <c r="A60" s="14" t="n">
        <v>47</v>
      </c>
      <c r="B60" s="27">
        <f>$B$10+A60</f>
        <v/>
      </c>
      <c r="C60" s="16" t="inlineStr"/>
      <c r="D60" s="17" t="inlineStr"/>
      <c r="E60" s="18" t="inlineStr"/>
      <c r="F60" s="17">
        <f>F59+C60-G60</f>
        <v/>
      </c>
      <c r="G60" s="16" t="inlineStr"/>
      <c r="H60" s="18" t="inlineStr"/>
    </row>
    <row r="61">
      <c r="A61" s="14" t="n">
        <v>48</v>
      </c>
      <c r="B61" s="27">
        <f>$B$10+A61</f>
        <v/>
      </c>
      <c r="C61" s="16" t="inlineStr"/>
      <c r="D61" s="17" t="inlineStr"/>
      <c r="E61" s="18" t="inlineStr"/>
      <c r="F61" s="17">
        <f>F60+C61-G61</f>
        <v/>
      </c>
      <c r="G61" s="16" t="inlineStr"/>
      <c r="H61" s="18" t="inlineStr"/>
    </row>
    <row r="62">
      <c r="A62" s="14" t="n">
        <v>49</v>
      </c>
      <c r="B62" s="27">
        <f>$B$10+A62</f>
        <v/>
      </c>
      <c r="C62" s="16" t="inlineStr"/>
      <c r="D62" s="17" t="inlineStr"/>
      <c r="E62" s="18" t="inlineStr"/>
      <c r="F62" s="17">
        <f>F61+C62-G62</f>
        <v/>
      </c>
      <c r="G62" s="16" t="inlineStr"/>
      <c r="H62" s="18" t="inlineStr"/>
    </row>
    <row r="63">
      <c r="A63" s="14" t="n">
        <v>50</v>
      </c>
      <c r="B63" s="27">
        <f>$B$10+A63</f>
        <v/>
      </c>
      <c r="C63" s="16" t="inlineStr"/>
      <c r="D63" s="17" t="inlineStr"/>
      <c r="E63" s="18" t="inlineStr"/>
      <c r="F63" s="17">
        <f>F62+C63-G63</f>
        <v/>
      </c>
      <c r="G63" s="16" t="inlineStr"/>
      <c r="H63" s="18" t="inlineStr"/>
    </row>
    <row r="64">
      <c r="A64" s="14" t="n">
        <v>51</v>
      </c>
      <c r="B64" s="27">
        <f>$B$10+A64</f>
        <v/>
      </c>
      <c r="C64" s="16" t="inlineStr"/>
      <c r="D64" s="17" t="inlineStr"/>
      <c r="E64" s="18" t="inlineStr"/>
      <c r="F64" s="17">
        <f>F63+C64-G64</f>
        <v/>
      </c>
      <c r="G64" s="16" t="inlineStr"/>
      <c r="H64" s="18" t="inlineStr"/>
    </row>
    <row r="65">
      <c r="A65" s="14" t="n">
        <v>52</v>
      </c>
      <c r="B65" s="27">
        <f>$B$10+A65</f>
        <v/>
      </c>
      <c r="C65" s="16" t="inlineStr"/>
      <c r="D65" s="17" t="inlineStr"/>
      <c r="E65" s="18" t="inlineStr"/>
      <c r="F65" s="17">
        <f>F64+C65-G65</f>
        <v/>
      </c>
      <c r="G65" s="16" t="inlineStr"/>
      <c r="H65" s="18" t="inlineStr"/>
    </row>
    <row r="66">
      <c r="A66" s="14" t="n">
        <v>53</v>
      </c>
      <c r="B66" s="27">
        <f>$B$10+A66</f>
        <v/>
      </c>
      <c r="C66" s="16" t="inlineStr"/>
      <c r="D66" s="17" t="inlineStr"/>
      <c r="E66" s="18" t="inlineStr"/>
      <c r="F66" s="17">
        <f>F65+C66-G66</f>
        <v/>
      </c>
      <c r="G66" s="16" t="inlineStr"/>
      <c r="H66" s="18" t="inlineStr"/>
    </row>
    <row r="67">
      <c r="A67" s="14" t="n">
        <v>54</v>
      </c>
      <c r="B67" s="27">
        <f>$B$10+A67</f>
        <v/>
      </c>
      <c r="C67" s="16" t="inlineStr"/>
      <c r="D67" s="17" t="inlineStr"/>
      <c r="E67" s="18" t="inlineStr"/>
      <c r="F67" s="17">
        <f>F66+C67-G67</f>
        <v/>
      </c>
      <c r="G67" s="16" t="inlineStr"/>
      <c r="H67" s="18" t="inlineStr"/>
    </row>
    <row r="68">
      <c r="A68" s="14" t="n">
        <v>55</v>
      </c>
      <c r="B68" s="27">
        <f>$B$10+A68</f>
        <v/>
      </c>
      <c r="C68" s="16" t="inlineStr"/>
      <c r="D68" s="17" t="inlineStr"/>
      <c r="E68" s="18" t="inlineStr"/>
      <c r="F68" s="17">
        <f>F67+C68-G68</f>
        <v/>
      </c>
      <c r="G68" s="16" t="inlineStr"/>
      <c r="H68" s="18" t="inlineStr"/>
    </row>
    <row r="69">
      <c r="A69" s="14" t="n">
        <v>56</v>
      </c>
      <c r="B69" s="27">
        <f>$B$10+A69</f>
        <v/>
      </c>
      <c r="C69" s="16" t="inlineStr"/>
      <c r="D69" s="17" t="inlineStr"/>
      <c r="E69" s="18" t="inlineStr"/>
      <c r="F69" s="17">
        <f>F68+C69-G69</f>
        <v/>
      </c>
      <c r="G69" s="16" t="inlineStr"/>
      <c r="H69" s="18" t="inlineStr"/>
    </row>
    <row r="70">
      <c r="A70" s="14" t="n">
        <v>57</v>
      </c>
      <c r="B70" s="27">
        <f>$B$10+A70</f>
        <v/>
      </c>
      <c r="C70" s="16" t="inlineStr"/>
      <c r="D70" s="17" t="inlineStr"/>
      <c r="E70" s="18" t="inlineStr"/>
      <c r="F70" s="17">
        <f>F69+C70-G70</f>
        <v/>
      </c>
      <c r="G70" s="16" t="inlineStr"/>
      <c r="H70" s="18" t="inlineStr"/>
    </row>
    <row r="71">
      <c r="A71" s="14" t="n">
        <v>58</v>
      </c>
      <c r="B71" s="27">
        <f>$B$10+A71</f>
        <v/>
      </c>
      <c r="C71" s="16" t="inlineStr"/>
      <c r="D71" s="17" t="inlineStr"/>
      <c r="E71" s="18" t="inlineStr"/>
      <c r="F71" s="17">
        <f>F70+C71-G71</f>
        <v/>
      </c>
      <c r="G71" s="16" t="inlineStr"/>
      <c r="H71" s="18" t="inlineStr"/>
    </row>
    <row r="72">
      <c r="A72" s="14" t="n">
        <v>59</v>
      </c>
      <c r="B72" s="27">
        <f>$B$10+A72</f>
        <v/>
      </c>
      <c r="C72" s="16" t="inlineStr"/>
      <c r="D72" s="17" t="inlineStr"/>
      <c r="E72" s="18" t="inlineStr"/>
      <c r="F72" s="17">
        <f>F71+C72-G72</f>
        <v/>
      </c>
      <c r="G72" s="16" t="inlineStr"/>
      <c r="H72" s="18" t="inlineStr"/>
    </row>
    <row r="73">
      <c r="A73" s="14" t="n">
        <v>60</v>
      </c>
      <c r="B73" s="27">
        <f>$B$10+A73</f>
        <v/>
      </c>
      <c r="C73" s="16" t="inlineStr"/>
      <c r="D73" s="17" t="inlineStr"/>
      <c r="E73" s="18" t="inlineStr"/>
      <c r="F73" s="17">
        <f>F72+C73-G73</f>
        <v/>
      </c>
      <c r="G73" s="16" t="inlineStr"/>
      <c r="H73" s="18" t="inlineStr"/>
    </row>
    <row r="74">
      <c r="A74" s="14" t="n">
        <v>61</v>
      </c>
      <c r="B74" s="27">
        <f>$B$10+A74</f>
        <v/>
      </c>
      <c r="C74" s="16" t="inlineStr"/>
      <c r="D74" s="17" t="inlineStr"/>
      <c r="E74" s="18" t="inlineStr"/>
      <c r="F74" s="17">
        <f>F73+C74-G74</f>
        <v/>
      </c>
      <c r="G74" s="16" t="inlineStr"/>
      <c r="H74" s="18" t="inlineStr"/>
    </row>
    <row r="75">
      <c r="A75" s="14" t="n">
        <v>62</v>
      </c>
      <c r="B75" s="27">
        <f>$B$10+A75</f>
        <v/>
      </c>
      <c r="C75" s="16" t="inlineStr"/>
      <c r="D75" s="17" t="inlineStr"/>
      <c r="E75" s="18" t="inlineStr"/>
      <c r="F75" s="17">
        <f>F74+C75-G75</f>
        <v/>
      </c>
      <c r="G75" s="16" t="inlineStr"/>
      <c r="H75" s="18" t="inlineStr"/>
    </row>
    <row r="76">
      <c r="A76" s="14" t="n">
        <v>63</v>
      </c>
      <c r="B76" s="27">
        <f>$B$10+A76</f>
        <v/>
      </c>
      <c r="C76" s="16" t="inlineStr"/>
      <c r="D76" s="17" t="inlineStr"/>
      <c r="E76" s="18" t="inlineStr"/>
      <c r="F76" s="17">
        <f>F75+C76-G76</f>
        <v/>
      </c>
      <c r="G76" s="16" t="inlineStr"/>
      <c r="H76" s="18" t="inlineStr"/>
    </row>
    <row r="77">
      <c r="A77" s="14" t="n">
        <v>64</v>
      </c>
      <c r="B77" s="27">
        <f>$B$10+A77</f>
        <v/>
      </c>
      <c r="C77" s="16" t="inlineStr"/>
      <c r="D77" s="17" t="inlineStr"/>
      <c r="E77" s="18" t="inlineStr"/>
      <c r="F77" s="17">
        <f>F76+C77-G77</f>
        <v/>
      </c>
      <c r="G77" s="16" t="inlineStr"/>
      <c r="H77" s="18" t="inlineStr"/>
    </row>
    <row r="78">
      <c r="A78" s="14" t="n">
        <v>65</v>
      </c>
      <c r="B78" s="27">
        <f>$B$10+A78</f>
        <v/>
      </c>
      <c r="C78" s="16" t="inlineStr"/>
      <c r="D78" s="17" t="inlineStr"/>
      <c r="E78" s="18" t="inlineStr"/>
      <c r="F78" s="17">
        <f>F77+C78-G78</f>
        <v/>
      </c>
      <c r="G78" s="16" t="inlineStr"/>
      <c r="H78" s="18" t="inlineStr"/>
    </row>
    <row r="79">
      <c r="A79" s="14" t="n">
        <v>66</v>
      </c>
      <c r="B79" s="27">
        <f>$B$10+A79</f>
        <v/>
      </c>
      <c r="C79" s="16" t="inlineStr"/>
      <c r="D79" s="17" t="inlineStr"/>
      <c r="E79" s="18" t="inlineStr"/>
      <c r="F79" s="17">
        <f>F78+C79-G79</f>
        <v/>
      </c>
      <c r="G79" s="16" t="inlineStr"/>
      <c r="H79" s="18" t="inlineStr"/>
    </row>
    <row r="80">
      <c r="A80" s="14" t="n">
        <v>67</v>
      </c>
      <c r="B80" s="27">
        <f>$B$10+A80</f>
        <v/>
      </c>
      <c r="C80" s="16" t="inlineStr"/>
      <c r="D80" s="17" t="inlineStr"/>
      <c r="E80" s="18" t="inlineStr"/>
      <c r="F80" s="17">
        <f>F79+C80-G80</f>
        <v/>
      </c>
      <c r="G80" s="16" t="inlineStr"/>
      <c r="H80" s="18" t="inlineStr"/>
    </row>
    <row r="81">
      <c r="A81" s="14" t="n">
        <v>68</v>
      </c>
      <c r="B81" s="27">
        <f>$B$10+A81</f>
        <v/>
      </c>
      <c r="C81" s="16" t="inlineStr"/>
      <c r="D81" s="17" t="inlineStr"/>
      <c r="E81" s="18" t="inlineStr"/>
      <c r="F81" s="17">
        <f>F80+C81-G81</f>
        <v/>
      </c>
      <c r="G81" s="16" t="inlineStr"/>
      <c r="H81" s="18" t="inlineStr"/>
    </row>
    <row r="82">
      <c r="A82" s="14" t="n">
        <v>69</v>
      </c>
      <c r="B82" s="27">
        <f>$B$10+A82</f>
        <v/>
      </c>
      <c r="C82" s="16" t="inlineStr"/>
      <c r="D82" s="17" t="inlineStr"/>
      <c r="E82" s="18" t="inlineStr"/>
      <c r="F82" s="17">
        <f>F81+C82-G82</f>
        <v/>
      </c>
      <c r="G82" s="16" t="inlineStr"/>
      <c r="H82" s="18" t="inlineStr"/>
    </row>
    <row r="83">
      <c r="A83" s="14" t="n">
        <v>70</v>
      </c>
      <c r="B83" s="27">
        <f>$B$10+A83</f>
        <v/>
      </c>
      <c r="C83" s="16" t="inlineStr"/>
      <c r="D83" s="17" t="inlineStr"/>
      <c r="E83" s="18" t="inlineStr"/>
      <c r="F83" s="17">
        <f>F82+C83-G83</f>
        <v/>
      </c>
      <c r="G83" s="16" t="inlineStr"/>
      <c r="H83" s="18" t="inlineStr"/>
    </row>
    <row r="84">
      <c r="A84" s="14" t="n">
        <v>71</v>
      </c>
      <c r="B84" s="27">
        <f>$B$10+A84</f>
        <v/>
      </c>
      <c r="C84" s="16" t="inlineStr"/>
      <c r="D84" s="17" t="inlineStr"/>
      <c r="E84" s="18" t="inlineStr"/>
      <c r="F84" s="17">
        <f>F83+C84-G84</f>
        <v/>
      </c>
      <c r="G84" s="16" t="inlineStr"/>
      <c r="H84" s="18" t="inlineStr"/>
    </row>
    <row r="85">
      <c r="A85" s="14" t="n">
        <v>72</v>
      </c>
      <c r="B85" s="27">
        <f>$B$10+A85</f>
        <v/>
      </c>
      <c r="C85" s="16" t="inlineStr"/>
      <c r="D85" s="17" t="inlineStr"/>
      <c r="E85" s="18" t="inlineStr"/>
      <c r="F85" s="17">
        <f>F84+C85-G85</f>
        <v/>
      </c>
      <c r="G85" s="16" t="inlineStr"/>
      <c r="H85" s="18" t="inlineStr"/>
    </row>
    <row r="86">
      <c r="A86" s="14" t="n">
        <v>73</v>
      </c>
      <c r="B86" s="27">
        <f>$B$10+A86</f>
        <v/>
      </c>
      <c r="C86" s="16" t="inlineStr"/>
      <c r="D86" s="17" t="inlineStr"/>
      <c r="E86" s="18" t="inlineStr"/>
      <c r="F86" s="17">
        <f>F85+C86-G86</f>
        <v/>
      </c>
      <c r="G86" s="16" t="inlineStr"/>
      <c r="H86" s="18" t="inlineStr"/>
    </row>
    <row r="87">
      <c r="A87" s="14" t="n">
        <v>74</v>
      </c>
      <c r="B87" s="27">
        <f>$B$10+A87</f>
        <v/>
      </c>
      <c r="C87" s="16" t="inlineStr"/>
      <c r="D87" s="17" t="inlineStr"/>
      <c r="E87" s="18" t="inlineStr"/>
      <c r="F87" s="17">
        <f>F86+C87-G87</f>
        <v/>
      </c>
      <c r="G87" s="16" t="inlineStr"/>
      <c r="H87" s="18" t="inlineStr"/>
    </row>
    <row r="88">
      <c r="A88" s="14" t="n">
        <v>75</v>
      </c>
      <c r="B88" s="27">
        <f>$B$10+A88</f>
        <v/>
      </c>
      <c r="C88" s="16" t="inlineStr"/>
      <c r="D88" s="17" t="inlineStr"/>
      <c r="E88" s="18" t="inlineStr"/>
      <c r="F88" s="17">
        <f>F87+C88-G88</f>
        <v/>
      </c>
      <c r="G88" s="16" t="inlineStr"/>
      <c r="H88" s="18" t="inlineStr"/>
    </row>
    <row r="89">
      <c r="A89" s="14" t="n">
        <v>76</v>
      </c>
      <c r="B89" s="27">
        <f>$B$10+A89</f>
        <v/>
      </c>
      <c r="C89" s="16" t="inlineStr"/>
      <c r="D89" s="17" t="inlineStr"/>
      <c r="E89" s="18" t="inlineStr"/>
      <c r="F89" s="17">
        <f>F88+C89-G89</f>
        <v/>
      </c>
      <c r="G89" s="16" t="inlineStr"/>
      <c r="H89" s="18" t="inlineStr"/>
    </row>
    <row r="90">
      <c r="A90" s="14" t="n">
        <v>77</v>
      </c>
      <c r="B90" s="27">
        <f>$B$10+A90</f>
        <v/>
      </c>
      <c r="C90" s="16" t="inlineStr"/>
      <c r="D90" s="17" t="inlineStr"/>
      <c r="E90" s="18" t="inlineStr"/>
      <c r="F90" s="17">
        <f>F89+C90-G90</f>
        <v/>
      </c>
      <c r="G90" s="16" t="inlineStr"/>
      <c r="H90" s="18" t="inlineStr"/>
    </row>
    <row r="91">
      <c r="A91" s="14" t="n">
        <v>78</v>
      </c>
      <c r="B91" s="27">
        <f>$B$10+A91</f>
        <v/>
      </c>
      <c r="C91" s="16" t="inlineStr"/>
      <c r="D91" s="17" t="inlineStr"/>
      <c r="E91" s="18" t="inlineStr"/>
      <c r="F91" s="17">
        <f>F90+C91-G91</f>
        <v/>
      </c>
      <c r="G91" s="16" t="inlineStr"/>
      <c r="H91" s="18" t="inlineStr"/>
    </row>
    <row r="92">
      <c r="A92" s="14" t="n">
        <v>79</v>
      </c>
      <c r="B92" s="27">
        <f>$B$10+A92</f>
        <v/>
      </c>
      <c r="C92" s="16" t="inlineStr"/>
      <c r="D92" s="17" t="inlineStr"/>
      <c r="E92" s="18" t="inlineStr"/>
      <c r="F92" s="17">
        <f>F91+C92-G92</f>
        <v/>
      </c>
      <c r="G92" s="16" t="inlineStr"/>
      <c r="H92" s="18" t="inlineStr"/>
    </row>
    <row r="93">
      <c r="A93" s="14" t="n">
        <v>80</v>
      </c>
      <c r="B93" s="27">
        <f>$B$10+A93</f>
        <v/>
      </c>
      <c r="C93" s="16" t="inlineStr"/>
      <c r="D93" s="17" t="inlineStr"/>
      <c r="E93" s="18" t="inlineStr"/>
      <c r="F93" s="17">
        <f>F92+C93-G93</f>
        <v/>
      </c>
      <c r="G93" s="16" t="inlineStr"/>
      <c r="H93" s="18" t="inlineStr"/>
    </row>
    <row r="94">
      <c r="A94" s="14" t="n">
        <v>81</v>
      </c>
      <c r="B94" s="27">
        <f>$B$10+A94</f>
        <v/>
      </c>
      <c r="C94" s="16" t="inlineStr"/>
      <c r="D94" s="17" t="inlineStr"/>
      <c r="E94" s="18" t="inlineStr"/>
      <c r="F94" s="17">
        <f>F93+C94-G94</f>
        <v/>
      </c>
      <c r="G94" s="16" t="inlineStr"/>
      <c r="H94" s="18" t="inlineStr"/>
    </row>
    <row r="95">
      <c r="A95" s="14" t="n">
        <v>82</v>
      </c>
      <c r="B95" s="27">
        <f>$B$10+A95</f>
        <v/>
      </c>
      <c r="C95" s="16" t="inlineStr"/>
      <c r="D95" s="17" t="inlineStr"/>
      <c r="E95" s="18" t="inlineStr"/>
      <c r="F95" s="17">
        <f>F94+C95-G95</f>
        <v/>
      </c>
      <c r="G95" s="16" t="inlineStr"/>
      <c r="H95" s="18" t="inlineStr"/>
    </row>
    <row r="96">
      <c r="A96" s="14" t="n">
        <v>83</v>
      </c>
      <c r="B96" s="27">
        <f>$B$10+A96</f>
        <v/>
      </c>
      <c r="C96" s="16" t="inlineStr"/>
      <c r="D96" s="17" t="inlineStr"/>
      <c r="E96" s="18" t="inlineStr"/>
      <c r="F96" s="17">
        <f>F95+C96-G96</f>
        <v/>
      </c>
      <c r="G96" s="16" t="inlineStr"/>
      <c r="H96" s="18" t="inlineStr"/>
    </row>
    <row r="97">
      <c r="A97" s="14" t="n">
        <v>84</v>
      </c>
      <c r="B97" s="27">
        <f>$B$10+A97</f>
        <v/>
      </c>
      <c r="C97" s="16" t="inlineStr"/>
      <c r="D97" s="17" t="inlineStr"/>
      <c r="E97" s="18" t="inlineStr"/>
      <c r="F97" s="17">
        <f>F96+C97-G97</f>
        <v/>
      </c>
      <c r="G97" s="16" t="inlineStr"/>
      <c r="H97" s="18" t="inlineStr"/>
    </row>
    <row r="98">
      <c r="A98" s="14" t="n">
        <v>85</v>
      </c>
      <c r="B98" s="27">
        <f>$B$10+A98</f>
        <v/>
      </c>
      <c r="C98" s="16" t="inlineStr"/>
      <c r="D98" s="17" t="inlineStr"/>
      <c r="E98" s="18" t="inlineStr"/>
      <c r="F98" s="17">
        <f>F97+C98-G98</f>
        <v/>
      </c>
      <c r="G98" s="16" t="inlineStr"/>
      <c r="H98" s="18" t="inlineStr"/>
    </row>
    <row r="99">
      <c r="A99" s="14" t="n">
        <v>86</v>
      </c>
      <c r="B99" s="27">
        <f>$B$10+A99</f>
        <v/>
      </c>
      <c r="C99" s="16" t="inlineStr"/>
      <c r="D99" s="17" t="inlineStr"/>
      <c r="E99" s="18" t="inlineStr"/>
      <c r="F99" s="17">
        <f>F98+C99-G99</f>
        <v/>
      </c>
      <c r="G99" s="16" t="inlineStr"/>
      <c r="H99" s="18" t="inlineStr"/>
    </row>
    <row r="100">
      <c r="A100" s="14" t="n">
        <v>87</v>
      </c>
      <c r="B100" s="27">
        <f>$B$10+A100</f>
        <v/>
      </c>
      <c r="C100" s="16" t="inlineStr"/>
      <c r="D100" s="17" t="inlineStr"/>
      <c r="E100" s="18" t="inlineStr"/>
      <c r="F100" s="17">
        <f>F99+C100-G100</f>
        <v/>
      </c>
      <c r="G100" s="16" t="inlineStr"/>
      <c r="H100" s="18" t="inlineStr"/>
    </row>
    <row r="101">
      <c r="A101" s="14" t="n">
        <v>88</v>
      </c>
      <c r="B101" s="27">
        <f>$B$10+A101</f>
        <v/>
      </c>
      <c r="C101" s="16" t="inlineStr"/>
      <c r="D101" s="17" t="inlineStr"/>
      <c r="E101" s="18" t="inlineStr"/>
      <c r="F101" s="17">
        <f>F100+C101-G101</f>
        <v/>
      </c>
      <c r="G101" s="16" t="inlineStr"/>
      <c r="H101" s="18" t="inlineStr"/>
    </row>
    <row r="102">
      <c r="A102" s="14" t="n">
        <v>89</v>
      </c>
      <c r="B102" s="27">
        <f>$B$10+A102</f>
        <v/>
      </c>
      <c r="C102" s="16" t="inlineStr"/>
      <c r="D102" s="17" t="inlineStr"/>
      <c r="E102" s="18" t="inlineStr"/>
      <c r="F102" s="17">
        <f>F101+C102-G102</f>
        <v/>
      </c>
      <c r="G102" s="16" t="inlineStr"/>
      <c r="H102" s="18" t="inlineStr"/>
    </row>
    <row r="103">
      <c r="A103" s="14" t="n">
        <v>90</v>
      </c>
      <c r="B103" s="27">
        <f>$B$10+A103</f>
        <v/>
      </c>
      <c r="C103" s="16" t="inlineStr"/>
      <c r="D103" s="17" t="inlineStr"/>
      <c r="E103" s="18" t="inlineStr"/>
      <c r="F103" s="17">
        <f>F102+C103-G103</f>
        <v/>
      </c>
      <c r="G103" s="16" t="inlineStr"/>
      <c r="H103" s="18" t="inlineStr"/>
    </row>
    <row r="104">
      <c r="A104" s="14" t="n">
        <v>91</v>
      </c>
      <c r="B104" s="27">
        <f>$B$10+A104</f>
        <v/>
      </c>
      <c r="C104" s="16" t="inlineStr"/>
      <c r="D104" s="17" t="inlineStr"/>
      <c r="E104" s="18" t="inlineStr"/>
      <c r="F104" s="17">
        <f>F103+C104-G104</f>
        <v/>
      </c>
      <c r="G104" s="16" t="inlineStr"/>
      <c r="H104" s="18" t="inlineStr"/>
    </row>
    <row r="105">
      <c r="A105" s="14" t="n">
        <v>92</v>
      </c>
      <c r="B105" s="27">
        <f>$B$10+A105</f>
        <v/>
      </c>
      <c r="C105" s="16" t="inlineStr"/>
      <c r="D105" s="17" t="inlineStr"/>
      <c r="E105" s="18" t="inlineStr"/>
      <c r="F105" s="17">
        <f>F104+C105-G105</f>
        <v/>
      </c>
      <c r="G105" s="16" t="inlineStr"/>
      <c r="H105" s="18" t="inlineStr"/>
    </row>
    <row r="106">
      <c r="A106" s="14" t="n">
        <v>93</v>
      </c>
      <c r="B106" s="27">
        <f>$B$10+A106</f>
        <v/>
      </c>
      <c r="C106" s="16" t="inlineStr"/>
      <c r="D106" s="17" t="inlineStr"/>
      <c r="E106" s="18" t="inlineStr"/>
      <c r="F106" s="17">
        <f>F105+C106-G106</f>
        <v/>
      </c>
      <c r="G106" s="16" t="inlineStr"/>
      <c r="H106" s="18" t="inlineStr"/>
    </row>
    <row r="107">
      <c r="A107" s="14" t="n">
        <v>94</v>
      </c>
      <c r="B107" s="27">
        <f>$B$10+A107</f>
        <v/>
      </c>
      <c r="C107" s="16" t="inlineStr"/>
      <c r="D107" s="17" t="inlineStr"/>
      <c r="E107" s="18" t="inlineStr"/>
      <c r="F107" s="17">
        <f>F106+C107-G107</f>
        <v/>
      </c>
      <c r="G107" s="16" t="inlineStr"/>
      <c r="H107" s="18" t="inlineStr"/>
    </row>
    <row r="108">
      <c r="A108" s="14" t="n">
        <v>95</v>
      </c>
      <c r="B108" s="27">
        <f>$B$10+A108</f>
        <v/>
      </c>
      <c r="C108" s="16" t="inlineStr"/>
      <c r="D108" s="17" t="inlineStr"/>
      <c r="E108" s="18" t="inlineStr"/>
      <c r="F108" s="17">
        <f>F107+C108-G108</f>
        <v/>
      </c>
      <c r="G108" s="16" t="inlineStr"/>
      <c r="H108" s="18" t="inlineStr"/>
    </row>
    <row r="109">
      <c r="A109" s="14" t="n">
        <v>96</v>
      </c>
      <c r="B109" s="27">
        <f>$B$10+A109</f>
        <v/>
      </c>
      <c r="C109" s="16" t="inlineStr"/>
      <c r="D109" s="17" t="inlineStr"/>
      <c r="E109" s="18" t="inlineStr"/>
      <c r="F109" s="17">
        <f>F108+C109-G109</f>
        <v/>
      </c>
      <c r="G109" s="16" t="inlineStr"/>
      <c r="H109" s="18" t="inlineStr"/>
    </row>
    <row r="110">
      <c r="A110" s="14" t="n">
        <v>97</v>
      </c>
      <c r="B110" s="27">
        <f>$B$10+A110</f>
        <v/>
      </c>
      <c r="C110" s="16" t="inlineStr"/>
      <c r="D110" s="17" t="inlineStr"/>
      <c r="E110" s="18" t="inlineStr"/>
      <c r="F110" s="17">
        <f>F109+C110-G110</f>
        <v/>
      </c>
      <c r="G110" s="16" t="inlineStr"/>
      <c r="H110" s="18" t="inlineStr"/>
    </row>
    <row r="111">
      <c r="A111" s="14" t="n">
        <v>98</v>
      </c>
      <c r="B111" s="27">
        <f>$B$10+A111</f>
        <v/>
      </c>
      <c r="C111" s="16" t="inlineStr"/>
      <c r="D111" s="17" t="inlineStr"/>
      <c r="E111" s="18" t="inlineStr"/>
      <c r="F111" s="17">
        <f>F110+C111-G111</f>
        <v/>
      </c>
      <c r="G111" s="16" t="inlineStr"/>
      <c r="H111" s="18" t="inlineStr"/>
    </row>
    <row r="112">
      <c r="A112" s="14" t="n">
        <v>99</v>
      </c>
      <c r="B112" s="27">
        <f>$B$10+A112</f>
        <v/>
      </c>
      <c r="C112" s="16" t="inlineStr"/>
      <c r="D112" s="17" t="inlineStr"/>
      <c r="E112" s="18" t="inlineStr"/>
      <c r="F112" s="17">
        <f>F111+C112-G112</f>
        <v/>
      </c>
      <c r="G112" s="16" t="inlineStr"/>
      <c r="H112" s="18" t="inlineStr"/>
    </row>
    <row r="113">
      <c r="A113" s="14" t="n">
        <v>100</v>
      </c>
      <c r="B113" s="27">
        <f>$B$10+A113</f>
        <v/>
      </c>
      <c r="C113" s="16" t="inlineStr"/>
      <c r="D113" s="17" t="inlineStr"/>
      <c r="E113" s="18" t="inlineStr"/>
      <c r="F113" s="17">
        <f>F112+C113-G113</f>
        <v/>
      </c>
      <c r="G113" s="16" t="inlineStr"/>
      <c r="H113" s="18" t="inlineStr"/>
    </row>
    <row r="114">
      <c r="A114" s="14" t="n">
        <v>101</v>
      </c>
      <c r="B114" s="27">
        <f>$B$10+A114</f>
        <v/>
      </c>
      <c r="C114" s="16" t="inlineStr"/>
      <c r="D114" s="17" t="inlineStr"/>
      <c r="E114" s="18" t="inlineStr"/>
      <c r="F114" s="17">
        <f>F113+C114-G114</f>
        <v/>
      </c>
      <c r="G114" s="16" t="inlineStr"/>
      <c r="H114" s="18" t="inlineStr"/>
    </row>
    <row r="115">
      <c r="A115" s="14" t="n">
        <v>102</v>
      </c>
      <c r="B115" s="27">
        <f>$B$10+A115</f>
        <v/>
      </c>
      <c r="C115" s="16" t="inlineStr"/>
      <c r="D115" s="17" t="inlineStr"/>
      <c r="E115" s="18" t="inlineStr"/>
      <c r="F115" s="17">
        <f>F114+C115-G115</f>
        <v/>
      </c>
      <c r="G115" s="16" t="inlineStr"/>
      <c r="H115" s="18" t="inlineStr"/>
    </row>
    <row r="116">
      <c r="A116" s="14" t="n">
        <v>103</v>
      </c>
      <c r="B116" s="27">
        <f>$B$10+A116</f>
        <v/>
      </c>
      <c r="C116" s="16" t="inlineStr"/>
      <c r="D116" s="17" t="inlineStr"/>
      <c r="E116" s="18" t="inlineStr"/>
      <c r="F116" s="17">
        <f>F115+C116-G116</f>
        <v/>
      </c>
      <c r="G116" s="16" t="inlineStr"/>
      <c r="H116" s="18" t="inlineStr"/>
    </row>
    <row r="117">
      <c r="A117" s="14" t="n">
        <v>104</v>
      </c>
      <c r="B117" s="27">
        <f>$B$10+A117</f>
        <v/>
      </c>
      <c r="C117" s="16" t="inlineStr"/>
      <c r="D117" s="17" t="inlineStr"/>
      <c r="E117" s="18" t="inlineStr"/>
      <c r="F117" s="17">
        <f>F116+C117-G117</f>
        <v/>
      </c>
      <c r="G117" s="16" t="inlineStr"/>
      <c r="H117" s="18" t="inlineStr"/>
    </row>
    <row r="118">
      <c r="A118" s="14" t="n">
        <v>105</v>
      </c>
      <c r="B118" s="27">
        <f>$B$10+A118</f>
        <v/>
      </c>
      <c r="C118" s="16" t="inlineStr"/>
      <c r="D118" s="17" t="inlineStr"/>
      <c r="E118" s="18" t="inlineStr"/>
      <c r="F118" s="17">
        <f>F117+C118-G118</f>
        <v/>
      </c>
      <c r="G118" s="16" t="inlineStr"/>
      <c r="H118" s="18" t="inlineStr"/>
    </row>
    <row r="119">
      <c r="A119" s="14" t="n">
        <v>106</v>
      </c>
      <c r="B119" s="27">
        <f>$B$10+A119</f>
        <v/>
      </c>
      <c r="C119" s="16" t="inlineStr"/>
      <c r="D119" s="17" t="inlineStr"/>
      <c r="E119" s="18" t="inlineStr"/>
      <c r="F119" s="17">
        <f>F118+C119-G119</f>
        <v/>
      </c>
      <c r="G119" s="16" t="inlineStr"/>
      <c r="H119" s="18" t="inlineStr"/>
    </row>
    <row r="120">
      <c r="A120" s="14" t="n">
        <v>107</v>
      </c>
      <c r="B120" s="27">
        <f>$B$10+A120</f>
        <v/>
      </c>
      <c r="C120" s="16" t="inlineStr"/>
      <c r="D120" s="17" t="inlineStr"/>
      <c r="E120" s="18" t="inlineStr"/>
      <c r="F120" s="17">
        <f>F119+C120-G120</f>
        <v/>
      </c>
      <c r="G120" s="16" t="inlineStr"/>
      <c r="H120" s="18" t="inlineStr"/>
    </row>
    <row r="121">
      <c r="A121" s="14" t="n">
        <v>108</v>
      </c>
      <c r="B121" s="27">
        <f>$B$10+A121</f>
        <v/>
      </c>
      <c r="C121" s="16" t="inlineStr"/>
      <c r="D121" s="17" t="inlineStr"/>
      <c r="E121" s="18" t="inlineStr"/>
      <c r="F121" s="17">
        <f>F120+C121-G121</f>
        <v/>
      </c>
      <c r="G121" s="16" t="inlineStr"/>
      <c r="H121" s="18" t="inlineStr"/>
    </row>
    <row r="122">
      <c r="A122" s="14" t="n">
        <v>109</v>
      </c>
      <c r="B122" s="27">
        <f>$B$10+A122</f>
        <v/>
      </c>
      <c r="C122" s="16" t="inlineStr"/>
      <c r="D122" s="17" t="inlineStr"/>
      <c r="E122" s="18" t="inlineStr"/>
      <c r="F122" s="17">
        <f>F121+C122-G122</f>
        <v/>
      </c>
      <c r="G122" s="16" t="inlineStr"/>
      <c r="H122" s="18" t="inlineStr"/>
    </row>
    <row r="123">
      <c r="A123" s="14" t="n">
        <v>110</v>
      </c>
      <c r="B123" s="27">
        <f>$B$10+A123</f>
        <v/>
      </c>
      <c r="C123" s="16" t="inlineStr"/>
      <c r="D123" s="17" t="inlineStr"/>
      <c r="E123" s="18" t="inlineStr"/>
      <c r="F123" s="17">
        <f>F122+C123-G123</f>
        <v/>
      </c>
      <c r="G123" s="16" t="inlineStr"/>
      <c r="H123" s="18" t="inlineStr"/>
    </row>
    <row r="124">
      <c r="A124" s="14" t="n">
        <v>111</v>
      </c>
      <c r="B124" s="27">
        <f>$B$10+A124</f>
        <v/>
      </c>
      <c r="C124" s="16" t="inlineStr"/>
      <c r="D124" s="17" t="inlineStr"/>
      <c r="E124" s="18" t="inlineStr"/>
      <c r="F124" s="17">
        <f>F123+C124-G124</f>
        <v/>
      </c>
      <c r="G124" s="16" t="inlineStr"/>
      <c r="H124" s="18" t="inlineStr"/>
    </row>
    <row r="125">
      <c r="A125" s="14" t="n">
        <v>112</v>
      </c>
      <c r="B125" s="27">
        <f>$B$10+A125</f>
        <v/>
      </c>
      <c r="C125" s="16" t="inlineStr"/>
      <c r="D125" s="17" t="inlineStr"/>
      <c r="E125" s="18" t="inlineStr"/>
      <c r="F125" s="17">
        <f>F124+C125-G125</f>
        <v/>
      </c>
      <c r="G125" s="16" t="inlineStr"/>
      <c r="H125" s="18" t="inlineStr"/>
    </row>
    <row r="126">
      <c r="A126" s="14" t="n">
        <v>113</v>
      </c>
      <c r="B126" s="27">
        <f>$B$10+A126</f>
        <v/>
      </c>
      <c r="C126" s="16" t="inlineStr"/>
      <c r="D126" s="17" t="inlineStr"/>
      <c r="E126" s="18" t="inlineStr"/>
      <c r="F126" s="17">
        <f>F125+C126-G126</f>
        <v/>
      </c>
      <c r="G126" s="16" t="inlineStr"/>
      <c r="H126" s="18" t="inlineStr"/>
    </row>
    <row r="127">
      <c r="A127" s="14" t="n">
        <v>114</v>
      </c>
      <c r="B127" s="27">
        <f>$B$10+A127</f>
        <v/>
      </c>
      <c r="C127" s="16" t="inlineStr"/>
      <c r="D127" s="17" t="inlineStr"/>
      <c r="E127" s="18" t="inlineStr"/>
      <c r="F127" s="17">
        <f>F126+C127-G127</f>
        <v/>
      </c>
      <c r="G127" s="16" t="inlineStr"/>
      <c r="H127" s="18" t="inlineStr"/>
    </row>
    <row r="128">
      <c r="A128" s="14" t="n">
        <v>115</v>
      </c>
      <c r="B128" s="27">
        <f>$B$10+A128</f>
        <v/>
      </c>
      <c r="C128" s="16" t="inlineStr"/>
      <c r="D128" s="17" t="inlineStr"/>
      <c r="E128" s="18" t="inlineStr"/>
      <c r="F128" s="17">
        <f>F127+C128-G128</f>
        <v/>
      </c>
      <c r="G128" s="16" t="inlineStr"/>
      <c r="H128" s="18" t="inlineStr"/>
    </row>
    <row r="129">
      <c r="A129" s="14" t="n">
        <v>116</v>
      </c>
      <c r="B129" s="27">
        <f>$B$10+A129</f>
        <v/>
      </c>
      <c r="C129" s="16" t="inlineStr"/>
      <c r="D129" s="17" t="inlineStr"/>
      <c r="E129" s="18" t="inlineStr"/>
      <c r="F129" s="17">
        <f>F128+C129-G129</f>
        <v/>
      </c>
      <c r="G129" s="16" t="inlineStr"/>
      <c r="H129" s="18" t="inlineStr"/>
    </row>
    <row r="130">
      <c r="A130" s="14" t="n">
        <v>117</v>
      </c>
      <c r="B130" s="27">
        <f>$B$10+A130</f>
        <v/>
      </c>
      <c r="C130" s="16" t="inlineStr"/>
      <c r="D130" s="17" t="inlineStr"/>
      <c r="E130" s="18" t="inlineStr"/>
      <c r="F130" s="17">
        <f>F129+C130-G130</f>
        <v/>
      </c>
      <c r="G130" s="16" t="inlineStr"/>
      <c r="H130" s="18" t="inlineStr"/>
    </row>
    <row r="131">
      <c r="A131" s="14" t="n">
        <v>118</v>
      </c>
      <c r="B131" s="27">
        <f>$B$10+A131</f>
        <v/>
      </c>
      <c r="C131" s="16" t="inlineStr"/>
      <c r="D131" s="17" t="inlineStr"/>
      <c r="E131" s="18" t="inlineStr"/>
      <c r="F131" s="17">
        <f>F130+C131-G131</f>
        <v/>
      </c>
      <c r="G131" s="16" t="inlineStr"/>
      <c r="H131" s="18" t="inlineStr"/>
    </row>
    <row r="132">
      <c r="A132" s="14" t="n">
        <v>119</v>
      </c>
      <c r="B132" s="27">
        <f>$B$10+A132</f>
        <v/>
      </c>
      <c r="C132" s="16" t="inlineStr"/>
      <c r="D132" s="17" t="inlineStr"/>
      <c r="E132" s="18" t="inlineStr"/>
      <c r="F132" s="17">
        <f>F131+C132-G132</f>
        <v/>
      </c>
      <c r="G132" s="16" t="inlineStr"/>
      <c r="H132" s="18" t="inlineStr"/>
    </row>
    <row r="133">
      <c r="A133" s="14" t="n">
        <v>120</v>
      </c>
      <c r="B133" s="27">
        <f>$B$10+A133</f>
        <v/>
      </c>
      <c r="C133" s="16" t="inlineStr"/>
      <c r="D133" s="17" t="inlineStr"/>
      <c r="E133" s="18" t="inlineStr"/>
      <c r="F133" s="17">
        <f>F132+C133-G133</f>
        <v/>
      </c>
      <c r="G133" s="16" t="inlineStr"/>
      <c r="H133" s="18" t="inlineStr"/>
    </row>
    <row r="134">
      <c r="A134" s="14" t="n">
        <v>121</v>
      </c>
      <c r="B134" s="27">
        <f>$B$10+A134</f>
        <v/>
      </c>
      <c r="C134" s="16" t="inlineStr"/>
      <c r="D134" s="17" t="inlineStr"/>
      <c r="E134" s="18" t="inlineStr"/>
      <c r="F134" s="17">
        <f>F133+C134-G134</f>
        <v/>
      </c>
      <c r="G134" s="16" t="inlineStr"/>
      <c r="H134" s="18" t="inlineStr"/>
    </row>
    <row r="135">
      <c r="A135" s="14" t="n">
        <v>122</v>
      </c>
      <c r="B135" s="27">
        <f>$B$10+A135</f>
        <v/>
      </c>
      <c r="C135" s="16" t="inlineStr"/>
      <c r="D135" s="17" t="inlineStr"/>
      <c r="E135" s="18" t="inlineStr"/>
      <c r="F135" s="17">
        <f>F134+C135-G135</f>
        <v/>
      </c>
      <c r="G135" s="16" t="inlineStr"/>
      <c r="H135" s="18" t="inlineStr"/>
    </row>
    <row r="136">
      <c r="A136" s="14" t="n">
        <v>123</v>
      </c>
      <c r="B136" s="27">
        <f>$B$10+A136</f>
        <v/>
      </c>
      <c r="C136" s="16" t="inlineStr"/>
      <c r="D136" s="17" t="inlineStr"/>
      <c r="E136" s="18" t="inlineStr"/>
      <c r="F136" s="17">
        <f>F135+C136-G136</f>
        <v/>
      </c>
      <c r="G136" s="16" t="inlineStr"/>
      <c r="H136" s="18" t="inlineStr"/>
    </row>
    <row r="137">
      <c r="A137" s="14" t="n">
        <v>124</v>
      </c>
      <c r="B137" s="27">
        <f>$B$10+A137</f>
        <v/>
      </c>
      <c r="C137" s="16" t="inlineStr"/>
      <c r="D137" s="17" t="inlineStr"/>
      <c r="E137" s="18" t="inlineStr"/>
      <c r="F137" s="17">
        <f>F136+C137-G137</f>
        <v/>
      </c>
      <c r="G137" s="16" t="inlineStr"/>
      <c r="H137" s="18" t="inlineStr"/>
    </row>
    <row r="138">
      <c r="A138" s="14" t="n">
        <v>125</v>
      </c>
      <c r="B138" s="27">
        <f>$B$10+A138</f>
        <v/>
      </c>
      <c r="C138" s="16" t="inlineStr"/>
      <c r="D138" s="17" t="inlineStr"/>
      <c r="E138" s="18" t="inlineStr"/>
      <c r="F138" s="17">
        <f>F137+C138-G138</f>
        <v/>
      </c>
      <c r="G138" s="16" t="inlineStr"/>
      <c r="H138" s="18" t="inlineStr"/>
    </row>
    <row r="139">
      <c r="A139" s="14" t="n">
        <v>126</v>
      </c>
      <c r="B139" s="27">
        <f>$B$10+A139</f>
        <v/>
      </c>
      <c r="C139" s="16" t="inlineStr"/>
      <c r="D139" s="17" t="inlineStr"/>
      <c r="E139" s="18" t="inlineStr"/>
      <c r="F139" s="17">
        <f>F138+C139-G139</f>
        <v/>
      </c>
      <c r="G139" s="16" t="inlineStr"/>
      <c r="H139" s="18" t="inlineStr"/>
    </row>
    <row r="140">
      <c r="A140" s="14" t="n">
        <v>127</v>
      </c>
      <c r="B140" s="27">
        <f>$B$10+A140</f>
        <v/>
      </c>
      <c r="C140" s="16" t="inlineStr"/>
      <c r="D140" s="17" t="inlineStr"/>
      <c r="E140" s="18" t="inlineStr"/>
      <c r="F140" s="17">
        <f>F139+C140-G140</f>
        <v/>
      </c>
      <c r="G140" s="16" t="inlineStr"/>
      <c r="H140" s="18" t="inlineStr"/>
    </row>
    <row r="141">
      <c r="A141" s="14" t="n">
        <v>128</v>
      </c>
      <c r="B141" s="27">
        <f>$B$10+A141</f>
        <v/>
      </c>
      <c r="C141" s="16" t="inlineStr"/>
      <c r="D141" s="17" t="inlineStr"/>
      <c r="E141" s="18" t="inlineStr"/>
      <c r="F141" s="17">
        <f>F140+C141-G141</f>
        <v/>
      </c>
      <c r="G141" s="16" t="inlineStr"/>
      <c r="H141" s="18" t="inlineStr"/>
    </row>
    <row r="142">
      <c r="A142" s="14" t="n">
        <v>129</v>
      </c>
      <c r="B142" s="27">
        <f>$B$10+A142</f>
        <v/>
      </c>
      <c r="C142" s="16" t="inlineStr"/>
      <c r="D142" s="17" t="inlineStr"/>
      <c r="E142" s="18" t="inlineStr"/>
      <c r="F142" s="17">
        <f>F141+C142-G142</f>
        <v/>
      </c>
      <c r="G142" s="16" t="inlineStr"/>
      <c r="H142" s="18" t="inlineStr"/>
    </row>
    <row r="143">
      <c r="A143" s="14" t="n">
        <v>130</v>
      </c>
      <c r="B143" s="27">
        <f>$B$10+A143</f>
        <v/>
      </c>
      <c r="C143" s="16" t="inlineStr"/>
      <c r="D143" s="17" t="inlineStr"/>
      <c r="E143" s="18" t="inlineStr"/>
      <c r="F143" s="17">
        <f>F142+C143-G143</f>
        <v/>
      </c>
      <c r="G143" s="16" t="inlineStr"/>
      <c r="H143" s="18" t="inlineStr"/>
    </row>
    <row r="144">
      <c r="A144" s="14" t="n">
        <v>131</v>
      </c>
      <c r="B144" s="27">
        <f>$B$10+A144</f>
        <v/>
      </c>
      <c r="C144" s="16" t="inlineStr"/>
      <c r="D144" s="17" t="inlineStr"/>
      <c r="E144" s="18" t="inlineStr"/>
      <c r="F144" s="17">
        <f>F143+C144-G144</f>
        <v/>
      </c>
      <c r="G144" s="16" t="inlineStr"/>
      <c r="H144" s="18" t="inlineStr"/>
    </row>
    <row r="145">
      <c r="A145" s="14" t="n">
        <v>132</v>
      </c>
      <c r="B145" s="27">
        <f>$B$10+A145</f>
        <v/>
      </c>
      <c r="C145" s="16" t="inlineStr"/>
      <c r="D145" s="17" t="inlineStr"/>
      <c r="E145" s="18" t="inlineStr"/>
      <c r="F145" s="17">
        <f>F144+C145-G145</f>
        <v/>
      </c>
      <c r="G145" s="16" t="inlineStr"/>
      <c r="H145" s="18" t="inlineStr"/>
    </row>
    <row r="146">
      <c r="A146" s="14" t="n">
        <v>133</v>
      </c>
      <c r="B146" s="27">
        <f>$B$10+A146</f>
        <v/>
      </c>
      <c r="C146" s="16" t="inlineStr"/>
      <c r="D146" s="17" t="inlineStr"/>
      <c r="E146" s="18" t="inlineStr"/>
      <c r="F146" s="17">
        <f>F145+C146-G146</f>
        <v/>
      </c>
      <c r="G146" s="16" t="inlineStr"/>
      <c r="H146" s="18" t="inlineStr"/>
    </row>
    <row r="147">
      <c r="A147" s="14" t="n">
        <v>134</v>
      </c>
      <c r="B147" s="27">
        <f>$B$10+A147</f>
        <v/>
      </c>
      <c r="C147" s="16" t="inlineStr"/>
      <c r="D147" s="17" t="inlineStr"/>
      <c r="E147" s="18" t="inlineStr"/>
      <c r="F147" s="17">
        <f>F146+C147-G147</f>
        <v/>
      </c>
      <c r="G147" s="16" t="inlineStr"/>
      <c r="H147" s="18" t="inlineStr"/>
    </row>
    <row r="148">
      <c r="A148" s="14" t="n">
        <v>135</v>
      </c>
      <c r="B148" s="27">
        <f>$B$10+A148</f>
        <v/>
      </c>
      <c r="C148" s="16" t="inlineStr"/>
      <c r="D148" s="17" t="inlineStr"/>
      <c r="E148" s="18" t="inlineStr"/>
      <c r="F148" s="17">
        <f>F147+C148-G148</f>
        <v/>
      </c>
      <c r="G148" s="16" t="inlineStr"/>
      <c r="H148" s="18" t="inlineStr"/>
    </row>
    <row r="149">
      <c r="A149" s="14" t="n">
        <v>136</v>
      </c>
      <c r="B149" s="27">
        <f>$B$10+A149</f>
        <v/>
      </c>
      <c r="C149" s="16" t="inlineStr"/>
      <c r="D149" s="17" t="inlineStr"/>
      <c r="E149" s="18" t="inlineStr"/>
      <c r="F149" s="17">
        <f>F148+C149-G149</f>
        <v/>
      </c>
      <c r="G149" s="16" t="inlineStr"/>
      <c r="H149" s="18" t="inlineStr"/>
    </row>
    <row r="150">
      <c r="A150" s="14" t="n">
        <v>137</v>
      </c>
      <c r="B150" s="27">
        <f>$B$10+A150</f>
        <v/>
      </c>
      <c r="C150" s="16" t="inlineStr"/>
      <c r="D150" s="17" t="inlineStr"/>
      <c r="E150" s="18" t="inlineStr"/>
      <c r="F150" s="17">
        <f>F149+C150-G150</f>
        <v/>
      </c>
      <c r="G150" s="16" t="inlineStr"/>
      <c r="H150" s="18" t="inlineStr"/>
    </row>
    <row r="151">
      <c r="A151" s="14" t="n">
        <v>138</v>
      </c>
      <c r="B151" s="27">
        <f>$B$10+A151</f>
        <v/>
      </c>
      <c r="C151" s="16" t="inlineStr"/>
      <c r="D151" s="17" t="inlineStr"/>
      <c r="E151" s="18" t="inlineStr"/>
      <c r="F151" s="17">
        <f>F150+C151-G151</f>
        <v/>
      </c>
      <c r="G151" s="16" t="inlineStr"/>
      <c r="H151" s="18" t="inlineStr"/>
    </row>
    <row r="152">
      <c r="A152" s="14" t="n">
        <v>139</v>
      </c>
      <c r="B152" s="27">
        <f>$B$10+A152</f>
        <v/>
      </c>
      <c r="C152" s="16" t="inlineStr"/>
      <c r="D152" s="17" t="inlineStr"/>
      <c r="E152" s="18" t="inlineStr"/>
      <c r="F152" s="17">
        <f>F151+C152-G152</f>
        <v/>
      </c>
      <c r="G152" s="16" t="inlineStr"/>
      <c r="H152" s="18" t="inlineStr"/>
    </row>
    <row r="153">
      <c r="A153" s="14" t="n">
        <v>140</v>
      </c>
      <c r="B153" s="27">
        <f>$B$10+A153</f>
        <v/>
      </c>
      <c r="C153" s="16" t="inlineStr"/>
      <c r="D153" s="17" t="inlineStr"/>
      <c r="E153" s="18" t="inlineStr"/>
      <c r="F153" s="17">
        <f>F152+C153-G153</f>
        <v/>
      </c>
      <c r="G153" s="16" t="inlineStr"/>
      <c r="H153" s="18" t="inlineStr"/>
    </row>
    <row r="154">
      <c r="A154" s="14" t="n">
        <v>141</v>
      </c>
      <c r="B154" s="27">
        <f>$B$10+A154</f>
        <v/>
      </c>
      <c r="C154" s="16" t="inlineStr"/>
      <c r="D154" s="17" t="inlineStr"/>
      <c r="E154" s="18" t="inlineStr"/>
      <c r="F154" s="17">
        <f>F153+C154-G154</f>
        <v/>
      </c>
      <c r="G154" s="16" t="inlineStr"/>
      <c r="H154" s="18" t="inlineStr"/>
    </row>
    <row r="155">
      <c r="A155" s="14" t="n">
        <v>142</v>
      </c>
      <c r="B155" s="27">
        <f>$B$10+A155</f>
        <v/>
      </c>
      <c r="C155" s="16" t="inlineStr"/>
      <c r="D155" s="17" t="inlineStr"/>
      <c r="E155" s="18" t="inlineStr"/>
      <c r="F155" s="17">
        <f>F154+C155-G155</f>
        <v/>
      </c>
      <c r="G155" s="16" t="inlineStr"/>
      <c r="H155" s="18" t="inlineStr"/>
    </row>
    <row r="156">
      <c r="A156" s="14" t="n">
        <v>143</v>
      </c>
      <c r="B156" s="27">
        <f>$B$10+A156</f>
        <v/>
      </c>
      <c r="C156" s="16" t="inlineStr"/>
      <c r="D156" s="17" t="inlineStr"/>
      <c r="E156" s="18" t="inlineStr"/>
      <c r="F156" s="17">
        <f>F155+C156-G156</f>
        <v/>
      </c>
      <c r="G156" s="16" t="inlineStr"/>
      <c r="H156" s="18" t="inlineStr"/>
    </row>
    <row r="157">
      <c r="A157" s="14" t="n">
        <v>144</v>
      </c>
      <c r="B157" s="27">
        <f>$B$10+A157</f>
        <v/>
      </c>
      <c r="C157" s="16" t="inlineStr"/>
      <c r="D157" s="17" t="inlineStr"/>
      <c r="E157" s="18" t="inlineStr"/>
      <c r="F157" s="17">
        <f>F156+C157-G157</f>
        <v/>
      </c>
      <c r="G157" s="16" t="inlineStr"/>
      <c r="H157" s="18" t="inlineStr"/>
    </row>
    <row r="158">
      <c r="A158" s="14" t="n">
        <v>145</v>
      </c>
      <c r="B158" s="27">
        <f>$B$10+A158</f>
        <v/>
      </c>
      <c r="C158" s="16" t="inlineStr"/>
      <c r="D158" s="17" t="inlineStr"/>
      <c r="E158" s="18" t="inlineStr"/>
      <c r="F158" s="17">
        <f>F157+C158-G158</f>
        <v/>
      </c>
      <c r="G158" s="16" t="inlineStr"/>
      <c r="H158" s="18" t="inlineStr"/>
    </row>
    <row r="159">
      <c r="A159" s="14" t="n">
        <v>146</v>
      </c>
      <c r="B159" s="27">
        <f>$B$10+A159</f>
        <v/>
      </c>
      <c r="C159" s="16" t="inlineStr"/>
      <c r="D159" s="17" t="inlineStr"/>
      <c r="E159" s="18" t="inlineStr"/>
      <c r="F159" s="17">
        <f>F158+C159-G159</f>
        <v/>
      </c>
      <c r="G159" s="16" t="inlineStr"/>
      <c r="H159" s="18" t="inlineStr"/>
    </row>
    <row r="160">
      <c r="A160" s="14" t="n">
        <v>147</v>
      </c>
      <c r="B160" s="27">
        <f>$B$10+A160</f>
        <v/>
      </c>
      <c r="C160" s="16" t="inlineStr"/>
      <c r="D160" s="17" t="inlineStr"/>
      <c r="E160" s="18" t="inlineStr"/>
      <c r="F160" s="17">
        <f>F159+C160-G160</f>
        <v/>
      </c>
      <c r="G160" s="16" t="inlineStr"/>
      <c r="H160" s="18" t="inlineStr"/>
    </row>
    <row r="161">
      <c r="A161" s="14" t="n">
        <v>148</v>
      </c>
      <c r="B161" s="27">
        <f>$B$10+A161</f>
        <v/>
      </c>
      <c r="C161" s="16" t="inlineStr"/>
      <c r="D161" s="17" t="inlineStr"/>
      <c r="E161" s="18" t="inlineStr"/>
      <c r="F161" s="17">
        <f>F160+C161-G161</f>
        <v/>
      </c>
      <c r="G161" s="16" t="inlineStr"/>
      <c r="H161" s="18" t="inlineStr"/>
    </row>
    <row r="162">
      <c r="A162" s="14" t="n">
        <v>149</v>
      </c>
      <c r="B162" s="27">
        <f>$B$10+A162</f>
        <v/>
      </c>
      <c r="C162" s="16" t="inlineStr"/>
      <c r="D162" s="17" t="inlineStr"/>
      <c r="E162" s="18" t="inlineStr"/>
      <c r="F162" s="17">
        <f>F161+C162-G162</f>
        <v/>
      </c>
      <c r="G162" s="16" t="inlineStr"/>
      <c r="H162" s="18" t="inlineStr"/>
    </row>
    <row r="163">
      <c r="A163" s="14" t="n">
        <v>150</v>
      </c>
      <c r="B163" s="27">
        <f>$B$10+A163</f>
        <v/>
      </c>
      <c r="C163" s="16" t="inlineStr"/>
      <c r="D163" s="17" t="inlineStr"/>
      <c r="E163" s="18" t="inlineStr"/>
      <c r="F163" s="17">
        <f>F162+C163-G163</f>
        <v/>
      </c>
      <c r="G163" s="16" t="inlineStr"/>
      <c r="H163" s="18" t="inlineStr"/>
    </row>
    <row r="164">
      <c r="A164" s="14" t="n">
        <v>151</v>
      </c>
      <c r="B164" s="27">
        <f>$B$10+A164</f>
        <v/>
      </c>
      <c r="C164" s="16" t="inlineStr"/>
      <c r="D164" s="17" t="inlineStr"/>
      <c r="E164" s="18" t="inlineStr"/>
      <c r="F164" s="17">
        <f>F163+C164-G164</f>
        <v/>
      </c>
      <c r="G164" s="16" t="inlineStr"/>
      <c r="H164" s="18" t="inlineStr"/>
    </row>
    <row r="165">
      <c r="A165" s="14" t="n">
        <v>152</v>
      </c>
      <c r="B165" s="27">
        <f>$B$10+A165</f>
        <v/>
      </c>
      <c r="C165" s="16" t="inlineStr"/>
      <c r="D165" s="17" t="inlineStr"/>
      <c r="E165" s="18" t="inlineStr"/>
      <c r="F165" s="17">
        <f>F164+C165-G165</f>
        <v/>
      </c>
      <c r="G165" s="16" t="inlineStr"/>
      <c r="H165" s="18" t="inlineStr"/>
    </row>
    <row r="166">
      <c r="A166" s="14" t="n">
        <v>153</v>
      </c>
      <c r="B166" s="27">
        <f>$B$10+A166</f>
        <v/>
      </c>
      <c r="C166" s="16" t="inlineStr"/>
      <c r="D166" s="17" t="inlineStr"/>
      <c r="E166" s="18" t="inlineStr"/>
      <c r="F166" s="17">
        <f>F165+C166-G166</f>
        <v/>
      </c>
      <c r="G166" s="16" t="inlineStr"/>
      <c r="H166" s="18" t="inlineStr"/>
    </row>
    <row r="167">
      <c r="A167" s="14" t="n">
        <v>154</v>
      </c>
      <c r="B167" s="27">
        <f>$B$10+A167</f>
        <v/>
      </c>
      <c r="C167" s="16" t="inlineStr"/>
      <c r="D167" s="17" t="inlineStr"/>
      <c r="E167" s="18" t="inlineStr"/>
      <c r="F167" s="17">
        <f>F166+C167-G167</f>
        <v/>
      </c>
      <c r="G167" s="16" t="inlineStr"/>
      <c r="H167" s="18" t="inlineStr"/>
    </row>
    <row r="168">
      <c r="A168" s="14" t="n">
        <v>155</v>
      </c>
      <c r="B168" s="27">
        <f>$B$10+A168</f>
        <v/>
      </c>
      <c r="C168" s="16" t="inlineStr"/>
      <c r="D168" s="17" t="inlineStr"/>
      <c r="E168" s="18" t="inlineStr"/>
      <c r="F168" s="17">
        <f>F167+C168-G168</f>
        <v/>
      </c>
      <c r="G168" s="16" t="inlineStr"/>
      <c r="H168" s="18" t="inlineStr"/>
    </row>
    <row r="169">
      <c r="A169" s="14" t="n">
        <v>156</v>
      </c>
      <c r="B169" s="27">
        <f>$B$10+A169</f>
        <v/>
      </c>
      <c r="C169" s="16" t="inlineStr"/>
      <c r="D169" s="17" t="inlineStr"/>
      <c r="E169" s="18" t="inlineStr"/>
      <c r="F169" s="17">
        <f>F168+C169-G169</f>
        <v/>
      </c>
      <c r="G169" s="16" t="inlineStr"/>
      <c r="H169" s="18" t="inlineStr"/>
    </row>
    <row r="170">
      <c r="A170" s="14" t="n">
        <v>157</v>
      </c>
      <c r="B170" s="27">
        <f>$B$10+A170</f>
        <v/>
      </c>
      <c r="C170" s="16" t="inlineStr"/>
      <c r="D170" s="17" t="inlineStr"/>
      <c r="E170" s="18" t="inlineStr"/>
      <c r="F170" s="17">
        <f>F169+C170-G170</f>
        <v/>
      </c>
      <c r="G170" s="16" t="inlineStr"/>
      <c r="H170" s="18" t="inlineStr"/>
    </row>
    <row r="171">
      <c r="A171" s="14" t="n">
        <v>158</v>
      </c>
      <c r="B171" s="27">
        <f>$B$10+A171</f>
        <v/>
      </c>
      <c r="C171" s="16" t="inlineStr"/>
      <c r="D171" s="17" t="inlineStr"/>
      <c r="E171" s="18" t="inlineStr"/>
      <c r="F171" s="17">
        <f>F170+C171-G171</f>
        <v/>
      </c>
      <c r="G171" s="16" t="inlineStr"/>
      <c r="H171" s="18" t="inlineStr"/>
    </row>
    <row r="172">
      <c r="A172" s="14" t="n">
        <v>159</v>
      </c>
      <c r="B172" s="27">
        <f>$B$10+A172</f>
        <v/>
      </c>
      <c r="C172" s="16" t="inlineStr"/>
      <c r="D172" s="17" t="inlineStr"/>
      <c r="E172" s="18" t="inlineStr"/>
      <c r="F172" s="17">
        <f>F171+C172-G172</f>
        <v/>
      </c>
      <c r="G172" s="16" t="inlineStr"/>
      <c r="H172" s="18" t="inlineStr"/>
    </row>
    <row r="173">
      <c r="A173" s="14" t="n">
        <v>160</v>
      </c>
      <c r="B173" s="27">
        <f>$B$10+A173</f>
        <v/>
      </c>
      <c r="C173" s="16" t="inlineStr"/>
      <c r="D173" s="17" t="inlineStr"/>
      <c r="E173" s="18" t="inlineStr"/>
      <c r="F173" s="17">
        <f>F172+C173-G173</f>
        <v/>
      </c>
      <c r="G173" s="16" t="inlineStr"/>
      <c r="H173" s="18" t="inlineStr"/>
    </row>
    <row r="174">
      <c r="A174" s="14" t="n">
        <v>161</v>
      </c>
      <c r="B174" s="27">
        <f>$B$10+A174</f>
        <v/>
      </c>
      <c r="C174" s="16" t="inlineStr"/>
      <c r="D174" s="17" t="inlineStr"/>
      <c r="E174" s="18" t="inlineStr"/>
      <c r="F174" s="17">
        <f>F173+C174-G174</f>
        <v/>
      </c>
      <c r="G174" s="16" t="inlineStr"/>
      <c r="H174" s="18" t="inlineStr"/>
    </row>
    <row r="175">
      <c r="A175" s="14" t="n">
        <v>162</v>
      </c>
      <c r="B175" s="27">
        <f>$B$10+A175</f>
        <v/>
      </c>
      <c r="C175" s="16" t="inlineStr"/>
      <c r="D175" s="17" t="inlineStr"/>
      <c r="E175" s="18" t="inlineStr"/>
      <c r="F175" s="17">
        <f>F174+C175-G175</f>
        <v/>
      </c>
      <c r="G175" s="16" t="inlineStr"/>
      <c r="H175" s="18" t="inlineStr"/>
    </row>
    <row r="176">
      <c r="A176" s="14" t="n">
        <v>163</v>
      </c>
      <c r="B176" s="27">
        <f>$B$10+A176</f>
        <v/>
      </c>
      <c r="C176" s="16" t="inlineStr"/>
      <c r="D176" s="17" t="inlineStr"/>
      <c r="E176" s="18" t="inlineStr"/>
      <c r="F176" s="17">
        <f>F175+C176-G176</f>
        <v/>
      </c>
      <c r="G176" s="16" t="inlineStr"/>
      <c r="H176" s="18" t="inlineStr"/>
    </row>
    <row r="177">
      <c r="A177" s="14" t="n">
        <v>164</v>
      </c>
      <c r="B177" s="27">
        <f>$B$10+A177</f>
        <v/>
      </c>
      <c r="C177" s="16" t="inlineStr"/>
      <c r="D177" s="17" t="inlineStr"/>
      <c r="E177" s="18" t="inlineStr"/>
      <c r="F177" s="17">
        <f>F176+C177-G177</f>
        <v/>
      </c>
      <c r="G177" s="16" t="inlineStr"/>
      <c r="H177" s="18" t="inlineStr"/>
    </row>
    <row r="178">
      <c r="A178" s="14" t="n">
        <v>165</v>
      </c>
      <c r="B178" s="27">
        <f>$B$10+A178</f>
        <v/>
      </c>
      <c r="C178" s="16" t="inlineStr"/>
      <c r="D178" s="17" t="inlineStr"/>
      <c r="E178" s="18" t="inlineStr"/>
      <c r="F178" s="17">
        <f>F177+C178-G178</f>
        <v/>
      </c>
      <c r="G178" s="16" t="inlineStr"/>
      <c r="H178" s="18" t="inlineStr"/>
    </row>
    <row r="179">
      <c r="A179" s="14" t="n">
        <v>166</v>
      </c>
      <c r="B179" s="27">
        <f>$B$10+A179</f>
        <v/>
      </c>
      <c r="C179" s="16" t="inlineStr"/>
      <c r="D179" s="17" t="inlineStr"/>
      <c r="E179" s="18" t="inlineStr"/>
      <c r="F179" s="17">
        <f>F178+C179-G179</f>
        <v/>
      </c>
      <c r="G179" s="16" t="inlineStr"/>
      <c r="H179" s="18" t="inlineStr"/>
    </row>
    <row r="180">
      <c r="A180" s="14" t="n">
        <v>167</v>
      </c>
      <c r="B180" s="27">
        <f>$B$10+A180</f>
        <v/>
      </c>
      <c r="C180" s="16" t="inlineStr"/>
      <c r="D180" s="17" t="inlineStr"/>
      <c r="E180" s="18" t="inlineStr"/>
      <c r="F180" s="17">
        <f>F179+C180-G180</f>
        <v/>
      </c>
      <c r="G180" s="16" t="inlineStr"/>
      <c r="H180" s="18" t="inlineStr"/>
    </row>
    <row r="181">
      <c r="A181" s="14" t="n">
        <v>168</v>
      </c>
      <c r="B181" s="27">
        <f>$B$10+A181</f>
        <v/>
      </c>
      <c r="C181" s="16" t="inlineStr"/>
      <c r="D181" s="17" t="inlineStr"/>
      <c r="E181" s="18" t="inlineStr"/>
      <c r="F181" s="17">
        <f>F180+C181-G181</f>
        <v/>
      </c>
      <c r="G181" s="16" t="inlineStr"/>
      <c r="H181" s="18" t="inlineStr"/>
    </row>
    <row r="182">
      <c r="A182" s="14" t="n">
        <v>169</v>
      </c>
      <c r="B182" s="27">
        <f>$B$10+A182</f>
        <v/>
      </c>
      <c r="C182" s="16" t="inlineStr"/>
      <c r="D182" s="17" t="inlineStr"/>
      <c r="E182" s="18" t="inlineStr"/>
      <c r="F182" s="17">
        <f>F181+C182-G182</f>
        <v/>
      </c>
      <c r="G182" s="16" t="inlineStr"/>
      <c r="H182" s="18" t="inlineStr"/>
    </row>
    <row r="183">
      <c r="A183" s="14" t="n">
        <v>170</v>
      </c>
      <c r="B183" s="27">
        <f>$B$10+A183</f>
        <v/>
      </c>
      <c r="C183" s="16" t="inlineStr"/>
      <c r="D183" s="17" t="inlineStr"/>
      <c r="E183" s="18" t="inlineStr"/>
      <c r="F183" s="17">
        <f>F182+C183-G183</f>
        <v/>
      </c>
      <c r="G183" s="16" t="inlineStr"/>
      <c r="H183" s="18" t="inlineStr"/>
    </row>
    <row r="184">
      <c r="A184" s="14" t="n">
        <v>171</v>
      </c>
      <c r="B184" s="27">
        <f>$B$10+A184</f>
        <v/>
      </c>
      <c r="C184" s="16" t="inlineStr"/>
      <c r="D184" s="17" t="inlineStr"/>
      <c r="E184" s="18" t="inlineStr"/>
      <c r="F184" s="17">
        <f>F183+C184-G184</f>
        <v/>
      </c>
      <c r="G184" s="16" t="inlineStr"/>
      <c r="H184" s="18" t="inlineStr"/>
    </row>
    <row r="185">
      <c r="A185" s="14" t="n">
        <v>172</v>
      </c>
      <c r="B185" s="27">
        <f>$B$10+A185</f>
        <v/>
      </c>
      <c r="C185" s="16" t="inlineStr"/>
      <c r="D185" s="17" t="inlineStr"/>
      <c r="E185" s="18" t="inlineStr"/>
      <c r="F185" s="17">
        <f>F184+C185-G185</f>
        <v/>
      </c>
      <c r="G185" s="16" t="inlineStr"/>
      <c r="H185" s="18" t="inlineStr"/>
    </row>
    <row r="186">
      <c r="A186" s="14" t="n">
        <v>173</v>
      </c>
      <c r="B186" s="27">
        <f>$B$10+A186</f>
        <v/>
      </c>
      <c r="C186" s="16" t="inlineStr"/>
      <c r="D186" s="17" t="inlineStr"/>
      <c r="E186" s="18" t="inlineStr"/>
      <c r="F186" s="17">
        <f>F185+C186-G186</f>
        <v/>
      </c>
      <c r="G186" s="16" t="inlineStr"/>
      <c r="H186" s="18" t="inlineStr"/>
    </row>
    <row r="187">
      <c r="A187" s="14" t="n">
        <v>174</v>
      </c>
      <c r="B187" s="27">
        <f>$B$10+A187</f>
        <v/>
      </c>
      <c r="C187" s="16" t="inlineStr"/>
      <c r="D187" s="17" t="inlineStr"/>
      <c r="E187" s="18" t="inlineStr"/>
      <c r="F187" s="17">
        <f>F186+C187-G187</f>
        <v/>
      </c>
      <c r="G187" s="16" t="inlineStr"/>
      <c r="H187" s="18" t="inlineStr"/>
    </row>
    <row r="188">
      <c r="A188" s="14" t="n">
        <v>175</v>
      </c>
      <c r="B188" s="27">
        <f>$B$10+A188</f>
        <v/>
      </c>
      <c r="C188" s="16" t="inlineStr"/>
      <c r="D188" s="17" t="inlineStr"/>
      <c r="E188" s="18" t="inlineStr"/>
      <c r="F188" s="17">
        <f>F187+C188-G188</f>
        <v/>
      </c>
      <c r="G188" s="16" t="inlineStr"/>
      <c r="H188" s="18" t="inlineStr"/>
    </row>
    <row r="189">
      <c r="A189" s="14" t="n">
        <v>176</v>
      </c>
      <c r="B189" s="27">
        <f>$B$10+A189</f>
        <v/>
      </c>
      <c r="C189" s="16" t="inlineStr"/>
      <c r="D189" s="17" t="inlineStr"/>
      <c r="E189" s="18" t="inlineStr"/>
      <c r="F189" s="17">
        <f>F188+C189-G189</f>
        <v/>
      </c>
      <c r="G189" s="16" t="inlineStr"/>
      <c r="H189" s="18" t="inlineStr"/>
    </row>
    <row r="190">
      <c r="A190" s="14" t="n">
        <v>177</v>
      </c>
      <c r="B190" s="27">
        <f>$B$10+A190</f>
        <v/>
      </c>
      <c r="C190" s="16" t="inlineStr"/>
      <c r="D190" s="17" t="inlineStr"/>
      <c r="E190" s="18" t="inlineStr"/>
      <c r="F190" s="17">
        <f>F189+C190-G190</f>
        <v/>
      </c>
      <c r="G190" s="16" t="inlineStr"/>
      <c r="H190" s="18" t="inlineStr"/>
    </row>
    <row r="191">
      <c r="A191" s="14" t="n">
        <v>178</v>
      </c>
      <c r="B191" s="27">
        <f>$B$10+A191</f>
        <v/>
      </c>
      <c r="C191" s="16" t="inlineStr"/>
      <c r="D191" s="17" t="inlineStr"/>
      <c r="E191" s="18" t="inlineStr"/>
      <c r="F191" s="17">
        <f>F190+C191-G191</f>
        <v/>
      </c>
      <c r="G191" s="16" t="inlineStr"/>
      <c r="H191" s="18" t="inlineStr"/>
    </row>
    <row r="192">
      <c r="A192" s="14" t="n">
        <v>179</v>
      </c>
      <c r="B192" s="27">
        <f>$B$10+A192</f>
        <v/>
      </c>
      <c r="C192" s="16" t="inlineStr"/>
      <c r="D192" s="17" t="inlineStr"/>
      <c r="E192" s="18" t="inlineStr"/>
      <c r="F192" s="17">
        <f>F191+C192-G192</f>
        <v/>
      </c>
      <c r="G192" s="16" t="inlineStr"/>
      <c r="H192" s="18" t="inlineStr"/>
    </row>
    <row r="193">
      <c r="A193" s="14" t="n">
        <v>180</v>
      </c>
      <c r="B193" s="27">
        <f>$B$10+A193</f>
        <v/>
      </c>
      <c r="C193" s="16" t="inlineStr"/>
      <c r="D193" s="17" t="inlineStr"/>
      <c r="E193" s="18" t="inlineStr"/>
      <c r="F193" s="17">
        <f>F192+C193-G193</f>
        <v/>
      </c>
      <c r="G193" s="16" t="inlineStr"/>
      <c r="H193" s="18" t="inlineStr"/>
    </row>
    <row r="194">
      <c r="A194" s="14" t="n">
        <v>181</v>
      </c>
      <c r="B194" s="27">
        <f>$B$10+A194</f>
        <v/>
      </c>
      <c r="C194" s="16" t="inlineStr"/>
      <c r="D194" s="17" t="inlineStr"/>
      <c r="E194" s="18" t="inlineStr"/>
      <c r="F194" s="17">
        <f>F193+C194-G194</f>
        <v/>
      </c>
      <c r="G194" s="16" t="inlineStr"/>
      <c r="H194" s="18" t="inlineStr"/>
    </row>
    <row r="195">
      <c r="A195" s="14" t="n">
        <v>182</v>
      </c>
      <c r="B195" s="27">
        <f>$B$10+A195</f>
        <v/>
      </c>
      <c r="C195" s="16" t="inlineStr"/>
      <c r="D195" s="17" t="inlineStr"/>
      <c r="E195" s="18" t="inlineStr"/>
      <c r="F195" s="17">
        <f>F194+C195-G195</f>
        <v/>
      </c>
      <c r="G195" s="16" t="inlineStr"/>
      <c r="H195" s="18" t="inlineStr"/>
    </row>
    <row r="196">
      <c r="A196" s="14" t="n">
        <v>183</v>
      </c>
      <c r="B196" s="27">
        <f>$B$10+A196</f>
        <v/>
      </c>
      <c r="C196" s="16" t="inlineStr"/>
      <c r="D196" s="17" t="inlineStr"/>
      <c r="E196" s="18" t="inlineStr"/>
      <c r="F196" s="17">
        <f>F195+C196-G196</f>
        <v/>
      </c>
      <c r="G196" s="16" t="inlineStr"/>
      <c r="H196" s="18" t="inlineStr"/>
    </row>
    <row r="197">
      <c r="A197" s="14" t="n">
        <v>184</v>
      </c>
      <c r="B197" s="27">
        <f>$B$10+A197</f>
        <v/>
      </c>
      <c r="C197" s="16" t="inlineStr"/>
      <c r="D197" s="17" t="inlineStr"/>
      <c r="E197" s="18" t="inlineStr"/>
      <c r="F197" s="17">
        <f>F196+C197-G197</f>
        <v/>
      </c>
      <c r="G197" s="16" t="inlineStr"/>
      <c r="H197" s="18" t="inlineStr"/>
    </row>
    <row r="198">
      <c r="A198" s="14" t="n">
        <v>185</v>
      </c>
      <c r="B198" s="27">
        <f>$B$10+A198</f>
        <v/>
      </c>
      <c r="C198" s="16" t="inlineStr"/>
      <c r="D198" s="17" t="inlineStr"/>
      <c r="E198" s="18" t="inlineStr"/>
      <c r="F198" s="17">
        <f>F197+C198-G198</f>
        <v/>
      </c>
      <c r="G198" s="16" t="inlineStr"/>
      <c r="H198" s="18" t="inlineStr"/>
    </row>
    <row r="199">
      <c r="A199" s="14" t="n">
        <v>186</v>
      </c>
      <c r="B199" s="27">
        <f>$B$10+A199</f>
        <v/>
      </c>
      <c r="C199" s="16" t="inlineStr"/>
      <c r="D199" s="17" t="inlineStr"/>
      <c r="E199" s="18" t="inlineStr"/>
      <c r="F199" s="17">
        <f>F198+C199-G199</f>
        <v/>
      </c>
      <c r="G199" s="16" t="inlineStr"/>
      <c r="H199" s="18" t="inlineStr"/>
    </row>
    <row r="200">
      <c r="A200" s="14" t="n">
        <v>187</v>
      </c>
      <c r="B200" s="27">
        <f>$B$10+A200</f>
        <v/>
      </c>
      <c r="C200" s="16" t="inlineStr"/>
      <c r="D200" s="17" t="inlineStr"/>
      <c r="E200" s="18" t="inlineStr"/>
      <c r="F200" s="17">
        <f>F199+C200-G200</f>
        <v/>
      </c>
      <c r="G200" s="16" t="inlineStr"/>
      <c r="H200" s="18" t="inlineStr"/>
    </row>
    <row r="201">
      <c r="A201" s="14" t="n">
        <v>188</v>
      </c>
      <c r="B201" s="27">
        <f>$B$10+A201</f>
        <v/>
      </c>
      <c r="C201" s="16" t="inlineStr"/>
      <c r="D201" s="17" t="inlineStr"/>
      <c r="E201" s="18" t="inlineStr"/>
      <c r="F201" s="17">
        <f>F200+C201-G201</f>
        <v/>
      </c>
      <c r="G201" s="16" t="inlineStr"/>
      <c r="H201" s="18" t="inlineStr"/>
    </row>
    <row r="202">
      <c r="A202" s="14" t="n">
        <v>189</v>
      </c>
      <c r="B202" s="27">
        <f>$B$10+A202</f>
        <v/>
      </c>
      <c r="C202" s="16" t="inlineStr"/>
      <c r="D202" s="17" t="inlineStr"/>
      <c r="E202" s="18" t="inlineStr"/>
      <c r="F202" s="17">
        <f>F201+C202-G202</f>
        <v/>
      </c>
      <c r="G202" s="16" t="inlineStr"/>
      <c r="H202" s="18" t="inlineStr"/>
    </row>
    <row r="203">
      <c r="A203" s="14" t="n">
        <v>190</v>
      </c>
      <c r="B203" s="27">
        <f>$B$10+A203</f>
        <v/>
      </c>
      <c r="C203" s="16" t="inlineStr"/>
      <c r="D203" s="17" t="inlineStr"/>
      <c r="E203" s="18" t="inlineStr"/>
      <c r="F203" s="17">
        <f>F202+C203-G203</f>
        <v/>
      </c>
      <c r="G203" s="16" t="inlineStr"/>
      <c r="H203" s="18" t="inlineStr"/>
    </row>
    <row r="204">
      <c r="A204" s="14" t="n">
        <v>191</v>
      </c>
      <c r="B204" s="27">
        <f>$B$10+A204</f>
        <v/>
      </c>
      <c r="C204" s="16" t="inlineStr"/>
      <c r="D204" s="17" t="inlineStr"/>
      <c r="E204" s="18" t="inlineStr"/>
      <c r="F204" s="17">
        <f>F203+C204-G204</f>
        <v/>
      </c>
      <c r="G204" s="16" t="inlineStr"/>
      <c r="H204" s="18" t="inlineStr"/>
    </row>
    <row r="205">
      <c r="A205" s="14" t="n">
        <v>192</v>
      </c>
      <c r="B205" s="27">
        <f>$B$10+A205</f>
        <v/>
      </c>
      <c r="C205" s="16" t="inlineStr"/>
      <c r="D205" s="17" t="inlineStr"/>
      <c r="E205" s="18" t="inlineStr"/>
      <c r="F205" s="17">
        <f>F204+C205-G205</f>
        <v/>
      </c>
      <c r="G205" s="16" t="inlineStr"/>
      <c r="H205" s="18" t="inlineStr"/>
    </row>
    <row r="206">
      <c r="A206" s="14" t="n">
        <v>193</v>
      </c>
      <c r="B206" s="27">
        <f>$B$10+A206</f>
        <v/>
      </c>
      <c r="C206" s="16" t="inlineStr"/>
      <c r="D206" s="17" t="inlineStr"/>
      <c r="E206" s="18" t="inlineStr"/>
      <c r="F206" s="17">
        <f>F205+C206-G206</f>
        <v/>
      </c>
      <c r="G206" s="16" t="inlineStr"/>
      <c r="H206" s="18" t="inlineStr"/>
    </row>
    <row r="207">
      <c r="A207" s="14" t="n">
        <v>194</v>
      </c>
      <c r="B207" s="27">
        <f>$B$10+A207</f>
        <v/>
      </c>
      <c r="C207" s="16" t="inlineStr"/>
      <c r="D207" s="17" t="inlineStr"/>
      <c r="E207" s="18" t="inlineStr"/>
      <c r="F207" s="17">
        <f>F206+C207-G207</f>
        <v/>
      </c>
      <c r="G207" s="16" t="inlineStr"/>
      <c r="H207" s="18" t="inlineStr"/>
    </row>
    <row r="208">
      <c r="A208" s="14" t="n">
        <v>195</v>
      </c>
      <c r="B208" s="27">
        <f>$B$10+A208</f>
        <v/>
      </c>
      <c r="C208" s="16" t="inlineStr"/>
      <c r="D208" s="17" t="inlineStr"/>
      <c r="E208" s="18" t="inlineStr"/>
      <c r="F208" s="17">
        <f>F207+C208-G208</f>
        <v/>
      </c>
      <c r="G208" s="16" t="inlineStr"/>
      <c r="H208" s="18" t="inlineStr"/>
    </row>
    <row r="209">
      <c r="A209" s="14" t="n">
        <v>196</v>
      </c>
      <c r="B209" s="27">
        <f>$B$10+A209</f>
        <v/>
      </c>
      <c r="C209" s="16" t="inlineStr"/>
      <c r="D209" s="17" t="inlineStr"/>
      <c r="E209" s="18" t="inlineStr"/>
      <c r="F209" s="17">
        <f>F208+C209-G209</f>
        <v/>
      </c>
      <c r="G209" s="16" t="inlineStr"/>
      <c r="H209" s="18" t="inlineStr"/>
    </row>
    <row r="210">
      <c r="A210" s="14" t="n">
        <v>197</v>
      </c>
      <c r="B210" s="27">
        <f>$B$10+A210</f>
        <v/>
      </c>
      <c r="C210" s="16" t="inlineStr"/>
      <c r="D210" s="17" t="inlineStr"/>
      <c r="E210" s="18" t="inlineStr"/>
      <c r="F210" s="17">
        <f>F209+C210-G210</f>
        <v/>
      </c>
      <c r="G210" s="16" t="inlineStr"/>
      <c r="H210" s="18" t="inlineStr"/>
    </row>
    <row r="211">
      <c r="A211" s="14" t="n">
        <v>198</v>
      </c>
      <c r="B211" s="27">
        <f>$B$10+A211</f>
        <v/>
      </c>
      <c r="C211" s="16" t="inlineStr"/>
      <c r="D211" s="17" t="inlineStr"/>
      <c r="E211" s="18" t="inlineStr"/>
      <c r="F211" s="17">
        <f>F210+C211-G211</f>
        <v/>
      </c>
      <c r="G211" s="16" t="inlineStr"/>
      <c r="H211" s="18" t="inlineStr"/>
    </row>
    <row r="212">
      <c r="A212" s="14" t="n">
        <v>199</v>
      </c>
      <c r="B212" s="27">
        <f>$B$10+A212</f>
        <v/>
      </c>
      <c r="C212" s="16" t="inlineStr"/>
      <c r="D212" s="17" t="inlineStr"/>
      <c r="E212" s="18" t="inlineStr"/>
      <c r="F212" s="17">
        <f>F211+C212-G212</f>
        <v/>
      </c>
      <c r="G212" s="16" t="inlineStr"/>
      <c r="H212" s="18" t="inlineStr"/>
    </row>
    <row r="213">
      <c r="A213" s="14" t="n">
        <v>200</v>
      </c>
      <c r="B213" s="27">
        <f>$B$10+A213</f>
        <v/>
      </c>
      <c r="C213" s="16" t="inlineStr"/>
      <c r="D213" s="17" t="inlineStr"/>
      <c r="E213" s="18" t="inlineStr"/>
      <c r="F213" s="17">
        <f>F212+C213-G213</f>
        <v/>
      </c>
      <c r="G213" s="16" t="inlineStr"/>
      <c r="H213" s="18" t="inlineStr"/>
    </row>
    <row r="214">
      <c r="A214" s="14" t="n">
        <v>201</v>
      </c>
      <c r="B214" s="27">
        <f>$B$10+A214</f>
        <v/>
      </c>
      <c r="C214" s="16" t="inlineStr"/>
      <c r="D214" s="17" t="inlineStr"/>
      <c r="E214" s="18" t="inlineStr"/>
      <c r="F214" s="17">
        <f>F213+C214-G214</f>
        <v/>
      </c>
      <c r="G214" s="16" t="inlineStr"/>
      <c r="H214" s="18" t="inlineStr"/>
    </row>
    <row r="215">
      <c r="A215" s="14" t="n">
        <v>202</v>
      </c>
      <c r="B215" s="27">
        <f>$B$10+A215</f>
        <v/>
      </c>
      <c r="C215" s="16" t="inlineStr"/>
      <c r="D215" s="17" t="inlineStr"/>
      <c r="E215" s="18" t="inlineStr"/>
      <c r="F215" s="17">
        <f>F214+C215-G215</f>
        <v/>
      </c>
      <c r="G215" s="16" t="inlineStr"/>
      <c r="H215" s="18" t="inlineStr"/>
    </row>
    <row r="216">
      <c r="A216" s="14" t="n">
        <v>203</v>
      </c>
      <c r="B216" s="27">
        <f>$B$10+A216</f>
        <v/>
      </c>
      <c r="C216" s="16" t="inlineStr"/>
      <c r="D216" s="17" t="inlineStr"/>
      <c r="E216" s="18" t="inlineStr"/>
      <c r="F216" s="17">
        <f>F215+C216-G216</f>
        <v/>
      </c>
      <c r="G216" s="16" t="inlineStr"/>
      <c r="H216" s="18" t="inlineStr"/>
    </row>
    <row r="217">
      <c r="A217" s="14" t="n">
        <v>204</v>
      </c>
      <c r="B217" s="27">
        <f>$B$10+A217</f>
        <v/>
      </c>
      <c r="C217" s="16" t="inlineStr"/>
      <c r="D217" s="17" t="inlineStr"/>
      <c r="E217" s="18" t="inlineStr"/>
      <c r="F217" s="17">
        <f>F216+C217-G217</f>
        <v/>
      </c>
      <c r="G217" s="16" t="inlineStr"/>
      <c r="H217" s="18" t="inlineStr"/>
    </row>
    <row r="218">
      <c r="A218" s="14" t="n">
        <v>205</v>
      </c>
      <c r="B218" s="27">
        <f>$B$10+A218</f>
        <v/>
      </c>
      <c r="C218" s="16" t="inlineStr"/>
      <c r="D218" s="17" t="inlineStr"/>
      <c r="E218" s="18" t="inlineStr"/>
      <c r="F218" s="17">
        <f>F217+C218-G218</f>
        <v/>
      </c>
      <c r="G218" s="16" t="inlineStr"/>
      <c r="H218" s="18" t="inlineStr"/>
    </row>
    <row r="219">
      <c r="A219" s="14" t="n">
        <v>206</v>
      </c>
      <c r="B219" s="27">
        <f>$B$10+A219</f>
        <v/>
      </c>
      <c r="C219" s="16" t="inlineStr"/>
      <c r="D219" s="17" t="inlineStr"/>
      <c r="E219" s="18" t="inlineStr"/>
      <c r="F219" s="17">
        <f>F218+C219-G219</f>
        <v/>
      </c>
      <c r="G219" s="16" t="inlineStr"/>
      <c r="H219" s="18" t="inlineStr"/>
    </row>
    <row r="220">
      <c r="A220" s="14" t="n">
        <v>207</v>
      </c>
      <c r="B220" s="27">
        <f>$B$10+A220</f>
        <v/>
      </c>
      <c r="C220" s="16" t="inlineStr"/>
      <c r="D220" s="17" t="inlineStr"/>
      <c r="E220" s="18" t="inlineStr"/>
      <c r="F220" s="17">
        <f>F219+C220-G220</f>
        <v/>
      </c>
      <c r="G220" s="16" t="inlineStr"/>
      <c r="H220" s="18" t="inlineStr"/>
    </row>
    <row r="221">
      <c r="A221" s="14" t="n">
        <v>208</v>
      </c>
      <c r="B221" s="27">
        <f>$B$10+A221</f>
        <v/>
      </c>
      <c r="C221" s="16" t="inlineStr"/>
      <c r="D221" s="17" t="inlineStr"/>
      <c r="E221" s="18" t="inlineStr"/>
      <c r="F221" s="17">
        <f>F220+C221-G221</f>
        <v/>
      </c>
      <c r="G221" s="16" t="inlineStr"/>
      <c r="H221" s="18" t="inlineStr"/>
    </row>
    <row r="222">
      <c r="A222" s="14" t="n">
        <v>209</v>
      </c>
      <c r="B222" s="27">
        <f>$B$10+A222</f>
        <v/>
      </c>
      <c r="C222" s="16" t="inlineStr"/>
      <c r="D222" s="17" t="inlineStr"/>
      <c r="E222" s="18" t="inlineStr"/>
      <c r="F222" s="17">
        <f>F221+C222-G222</f>
        <v/>
      </c>
      <c r="G222" s="16" t="inlineStr"/>
      <c r="H222" s="18" t="inlineStr"/>
    </row>
    <row r="223">
      <c r="A223" s="14" t="n">
        <v>210</v>
      </c>
      <c r="B223" s="27">
        <f>$B$10+A223</f>
        <v/>
      </c>
      <c r="C223" s="16" t="inlineStr"/>
      <c r="D223" s="17" t="inlineStr"/>
      <c r="E223" s="18" t="inlineStr"/>
      <c r="F223" s="17">
        <f>F222+C223-G223</f>
        <v/>
      </c>
      <c r="G223" s="16" t="inlineStr"/>
      <c r="H223" s="18" t="inlineStr"/>
    </row>
    <row r="224">
      <c r="A224" s="14" t="n">
        <v>211</v>
      </c>
      <c r="B224" s="27">
        <f>$B$10+A224</f>
        <v/>
      </c>
      <c r="C224" s="16" t="inlineStr"/>
      <c r="D224" s="17" t="inlineStr"/>
      <c r="E224" s="18" t="inlineStr"/>
      <c r="F224" s="17">
        <f>F223+C224-G224</f>
        <v/>
      </c>
      <c r="G224" s="16" t="inlineStr"/>
      <c r="H224" s="18" t="inlineStr"/>
    </row>
    <row r="225">
      <c r="A225" s="14" t="n">
        <v>212</v>
      </c>
      <c r="B225" s="27">
        <f>$B$10+A225</f>
        <v/>
      </c>
      <c r="C225" s="16" t="inlineStr"/>
      <c r="D225" s="17" t="inlineStr"/>
      <c r="E225" s="18" t="inlineStr"/>
      <c r="F225" s="17">
        <f>F224+C225-G225</f>
        <v/>
      </c>
      <c r="G225" s="16" t="inlineStr"/>
      <c r="H225" s="18" t="inlineStr"/>
    </row>
    <row r="226">
      <c r="A226" s="14" t="n">
        <v>213</v>
      </c>
      <c r="B226" s="27">
        <f>$B$10+A226</f>
        <v/>
      </c>
      <c r="C226" s="16" t="inlineStr"/>
      <c r="D226" s="17" t="inlineStr"/>
      <c r="E226" s="18" t="inlineStr"/>
      <c r="F226" s="17">
        <f>F225+C226-G226</f>
        <v/>
      </c>
      <c r="G226" s="16" t="inlineStr"/>
      <c r="H226" s="18" t="inlineStr"/>
    </row>
    <row r="227">
      <c r="A227" s="14" t="n">
        <v>214</v>
      </c>
      <c r="B227" s="27">
        <f>$B$10+A227</f>
        <v/>
      </c>
      <c r="C227" s="16" t="inlineStr"/>
      <c r="D227" s="17" t="inlineStr"/>
      <c r="E227" s="18" t="inlineStr"/>
      <c r="F227" s="17">
        <f>F226+C227-G227</f>
        <v/>
      </c>
      <c r="G227" s="16" t="inlineStr"/>
      <c r="H227" s="18" t="inlineStr"/>
    </row>
    <row r="228">
      <c r="A228" s="14" t="n">
        <v>215</v>
      </c>
      <c r="B228" s="27">
        <f>$B$10+A228</f>
        <v/>
      </c>
      <c r="C228" s="16" t="inlineStr"/>
      <c r="D228" s="17" t="inlineStr"/>
      <c r="E228" s="18" t="inlineStr"/>
      <c r="F228" s="17">
        <f>F227+C228-G228</f>
        <v/>
      </c>
      <c r="G228" s="16" t="inlineStr"/>
      <c r="H228" s="18" t="inlineStr"/>
    </row>
    <row r="229">
      <c r="A229" s="14" t="n">
        <v>216</v>
      </c>
      <c r="B229" s="27">
        <f>$B$10+A229</f>
        <v/>
      </c>
      <c r="C229" s="16" t="inlineStr"/>
      <c r="D229" s="17" t="inlineStr"/>
      <c r="E229" s="18" t="inlineStr"/>
      <c r="F229" s="17">
        <f>F228+C229-G229</f>
        <v/>
      </c>
      <c r="G229" s="16" t="inlineStr"/>
      <c r="H229" s="18" t="inlineStr"/>
    </row>
    <row r="230">
      <c r="A230" s="14" t="n">
        <v>217</v>
      </c>
      <c r="B230" s="27">
        <f>$B$10+A230</f>
        <v/>
      </c>
      <c r="C230" s="16" t="inlineStr"/>
      <c r="D230" s="17" t="inlineStr"/>
      <c r="E230" s="18" t="inlineStr"/>
      <c r="F230" s="17">
        <f>F229+C230-G230</f>
        <v/>
      </c>
      <c r="G230" s="16" t="inlineStr"/>
      <c r="H230" s="18" t="inlineStr"/>
    </row>
    <row r="231">
      <c r="A231" s="14" t="n">
        <v>218</v>
      </c>
      <c r="B231" s="27">
        <f>$B$10+A231</f>
        <v/>
      </c>
      <c r="C231" s="16" t="inlineStr"/>
      <c r="D231" s="17" t="inlineStr"/>
      <c r="E231" s="18" t="inlineStr"/>
      <c r="F231" s="17">
        <f>F230+C231-G231</f>
        <v/>
      </c>
      <c r="G231" s="16" t="inlineStr"/>
      <c r="H231" s="18" t="inlineStr"/>
    </row>
    <row r="232">
      <c r="A232" s="14" t="n">
        <v>219</v>
      </c>
      <c r="B232" s="27">
        <f>$B$10+A232</f>
        <v/>
      </c>
      <c r="C232" s="16" t="inlineStr"/>
      <c r="D232" s="17" t="inlineStr"/>
      <c r="E232" s="18" t="inlineStr"/>
      <c r="F232" s="17">
        <f>F231+C232-G232</f>
        <v/>
      </c>
      <c r="G232" s="16" t="inlineStr"/>
      <c r="H232" s="18" t="inlineStr"/>
    </row>
    <row r="233">
      <c r="A233" s="14" t="n">
        <v>220</v>
      </c>
      <c r="B233" s="27">
        <f>$B$10+A233</f>
        <v/>
      </c>
      <c r="C233" s="16" t="inlineStr"/>
      <c r="D233" s="17" t="inlineStr"/>
      <c r="E233" s="18" t="inlineStr"/>
      <c r="F233" s="17">
        <f>F232+C233-G233</f>
        <v/>
      </c>
      <c r="G233" s="16" t="inlineStr"/>
      <c r="H233" s="18" t="inlineStr"/>
    </row>
    <row r="234">
      <c r="A234" s="14" t="n">
        <v>221</v>
      </c>
      <c r="B234" s="27">
        <f>$B$10+A234</f>
        <v/>
      </c>
      <c r="C234" s="16" t="inlineStr"/>
      <c r="D234" s="17" t="inlineStr"/>
      <c r="E234" s="18" t="inlineStr"/>
      <c r="F234" s="17">
        <f>F233+C234-G234</f>
        <v/>
      </c>
      <c r="G234" s="16" t="inlineStr"/>
      <c r="H234" s="18" t="inlineStr"/>
    </row>
    <row r="235">
      <c r="A235" s="14" t="n">
        <v>222</v>
      </c>
      <c r="B235" s="27">
        <f>$B$10+A235</f>
        <v/>
      </c>
      <c r="C235" s="16" t="inlineStr"/>
      <c r="D235" s="17" t="inlineStr"/>
      <c r="E235" s="18" t="inlineStr"/>
      <c r="F235" s="17">
        <f>F234+C235-G235</f>
        <v/>
      </c>
      <c r="G235" s="16" t="inlineStr"/>
      <c r="H235" s="18" t="inlineStr"/>
    </row>
    <row r="236">
      <c r="A236" s="14" t="n">
        <v>223</v>
      </c>
      <c r="B236" s="27">
        <f>$B$10+A236</f>
        <v/>
      </c>
      <c r="C236" s="16" t="inlineStr"/>
      <c r="D236" s="17" t="inlineStr"/>
      <c r="E236" s="18" t="inlineStr"/>
      <c r="F236" s="17">
        <f>F235+C236-G236</f>
        <v/>
      </c>
      <c r="G236" s="16" t="inlineStr"/>
      <c r="H236" s="18" t="inlineStr"/>
    </row>
    <row r="237">
      <c r="A237" s="14" t="n">
        <v>224</v>
      </c>
      <c r="B237" s="27">
        <f>$B$10+A237</f>
        <v/>
      </c>
      <c r="C237" s="16" t="inlineStr"/>
      <c r="D237" s="17" t="inlineStr"/>
      <c r="E237" s="18" t="inlineStr"/>
      <c r="F237" s="17">
        <f>F236+C237-G237</f>
        <v/>
      </c>
      <c r="G237" s="16" t="inlineStr"/>
      <c r="H237" s="18" t="inlineStr"/>
    </row>
    <row r="238">
      <c r="A238" s="14" t="n">
        <v>225</v>
      </c>
      <c r="B238" s="27">
        <f>$B$10+A238</f>
        <v/>
      </c>
      <c r="C238" s="16" t="inlineStr"/>
      <c r="D238" s="17" t="inlineStr"/>
      <c r="E238" s="18" t="inlineStr"/>
      <c r="F238" s="17">
        <f>F237+C238-G238</f>
        <v/>
      </c>
      <c r="G238" s="16" t="inlineStr"/>
      <c r="H238" s="18" t="inlineStr"/>
    </row>
    <row r="239">
      <c r="A239" s="14" t="n">
        <v>226</v>
      </c>
      <c r="B239" s="27">
        <f>$B$10+A239</f>
        <v/>
      </c>
      <c r="C239" s="16" t="inlineStr"/>
      <c r="D239" s="17" t="inlineStr"/>
      <c r="E239" s="18" t="inlineStr"/>
      <c r="F239" s="17">
        <f>F238+C239-G239</f>
        <v/>
      </c>
      <c r="G239" s="16" t="inlineStr"/>
      <c r="H239" s="18" t="inlineStr"/>
    </row>
    <row r="240">
      <c r="A240" s="14" t="n">
        <v>227</v>
      </c>
      <c r="B240" s="27">
        <f>$B$10+A240</f>
        <v/>
      </c>
      <c r="C240" s="16" t="inlineStr"/>
      <c r="D240" s="17" t="inlineStr"/>
      <c r="E240" s="18" t="inlineStr"/>
      <c r="F240" s="17">
        <f>F239+C240-G240</f>
        <v/>
      </c>
      <c r="G240" s="16" t="inlineStr"/>
      <c r="H240" s="18" t="inlineStr"/>
    </row>
    <row r="241">
      <c r="A241" s="14" t="n">
        <v>228</v>
      </c>
      <c r="B241" s="27">
        <f>$B$10+A241</f>
        <v/>
      </c>
      <c r="C241" s="16" t="inlineStr"/>
      <c r="D241" s="17" t="inlineStr"/>
      <c r="E241" s="18" t="inlineStr"/>
      <c r="F241" s="17">
        <f>F240+C241-G241</f>
        <v/>
      </c>
      <c r="G241" s="16" t="inlineStr"/>
      <c r="H241" s="18" t="inlineStr"/>
    </row>
    <row r="242">
      <c r="A242" s="14" t="n">
        <v>229</v>
      </c>
      <c r="B242" s="27">
        <f>$B$10+A242</f>
        <v/>
      </c>
      <c r="C242" s="16" t="inlineStr"/>
      <c r="D242" s="17" t="inlineStr"/>
      <c r="E242" s="18" t="inlineStr"/>
      <c r="F242" s="17">
        <f>F241+C242-G242</f>
        <v/>
      </c>
      <c r="G242" s="16" t="inlineStr"/>
      <c r="H242" s="18" t="inlineStr"/>
    </row>
    <row r="243">
      <c r="A243" s="14" t="n">
        <v>230</v>
      </c>
      <c r="B243" s="27">
        <f>$B$10+A243</f>
        <v/>
      </c>
      <c r="C243" s="16" t="inlineStr"/>
      <c r="D243" s="17" t="inlineStr"/>
      <c r="E243" s="18" t="inlineStr"/>
      <c r="F243" s="17">
        <f>F242+C243-G243</f>
        <v/>
      </c>
      <c r="G243" s="16" t="inlineStr"/>
      <c r="H243" s="18" t="inlineStr"/>
    </row>
    <row r="244">
      <c r="A244" s="14" t="n">
        <v>231</v>
      </c>
      <c r="B244" s="27">
        <f>$B$10+A244</f>
        <v/>
      </c>
      <c r="C244" s="16" t="inlineStr"/>
      <c r="D244" s="17" t="inlineStr"/>
      <c r="E244" s="18" t="inlineStr"/>
      <c r="F244" s="17">
        <f>F243+C244-G244</f>
        <v/>
      </c>
      <c r="G244" s="16" t="inlineStr"/>
      <c r="H244" s="18" t="inlineStr"/>
    </row>
    <row r="245">
      <c r="A245" s="14" t="n">
        <v>232</v>
      </c>
      <c r="B245" s="27">
        <f>$B$10+A245</f>
        <v/>
      </c>
      <c r="C245" s="16" t="inlineStr"/>
      <c r="D245" s="17" t="inlineStr"/>
      <c r="E245" s="18" t="inlineStr"/>
      <c r="F245" s="17">
        <f>F244+C245-G245</f>
        <v/>
      </c>
      <c r="G245" s="16" t="inlineStr"/>
      <c r="H245" s="18" t="inlineStr"/>
    </row>
    <row r="246">
      <c r="A246" s="14" t="n">
        <v>233</v>
      </c>
      <c r="B246" s="27">
        <f>$B$10+A246</f>
        <v/>
      </c>
      <c r="C246" s="16" t="inlineStr"/>
      <c r="D246" s="17" t="inlineStr"/>
      <c r="E246" s="18" t="inlineStr"/>
      <c r="F246" s="17">
        <f>F245+C246-G246</f>
        <v/>
      </c>
      <c r="G246" s="16" t="inlineStr"/>
      <c r="H246" s="18" t="inlineStr"/>
    </row>
    <row r="247">
      <c r="A247" s="14" t="n">
        <v>234</v>
      </c>
      <c r="B247" s="27">
        <f>$B$10+A247</f>
        <v/>
      </c>
      <c r="C247" s="16" t="inlineStr"/>
      <c r="D247" s="17" t="inlineStr"/>
      <c r="E247" s="18" t="inlineStr"/>
      <c r="F247" s="17">
        <f>F246+C247-G247</f>
        <v/>
      </c>
      <c r="G247" s="16" t="inlineStr"/>
      <c r="H247" s="18" t="inlineStr"/>
    </row>
    <row r="248">
      <c r="A248" s="14" t="n">
        <v>235</v>
      </c>
      <c r="B248" s="27">
        <f>$B$10+A248</f>
        <v/>
      </c>
      <c r="C248" s="16" t="inlineStr"/>
      <c r="D248" s="17" t="inlineStr"/>
      <c r="E248" s="18" t="inlineStr"/>
      <c r="F248" s="17">
        <f>F247+C248-G248</f>
        <v/>
      </c>
      <c r="G248" s="16" t="inlineStr"/>
      <c r="H248" s="18" t="inlineStr"/>
    </row>
    <row r="249">
      <c r="A249" s="14" t="n">
        <v>236</v>
      </c>
      <c r="B249" s="27">
        <f>$B$10+A249</f>
        <v/>
      </c>
      <c r="C249" s="16" t="inlineStr"/>
      <c r="D249" s="17" t="inlineStr"/>
      <c r="E249" s="18" t="inlineStr"/>
      <c r="F249" s="17">
        <f>F248+C249-G249</f>
        <v/>
      </c>
      <c r="G249" s="16" t="inlineStr"/>
      <c r="H249" s="18" t="inlineStr"/>
    </row>
    <row r="250">
      <c r="A250" s="14" t="n">
        <v>237</v>
      </c>
      <c r="B250" s="27">
        <f>$B$10+A250</f>
        <v/>
      </c>
      <c r="C250" s="16" t="inlineStr"/>
      <c r="D250" s="17" t="inlineStr"/>
      <c r="E250" s="18" t="inlineStr"/>
      <c r="F250" s="17">
        <f>F249+C250-G250</f>
        <v/>
      </c>
      <c r="G250" s="16" t="inlineStr"/>
      <c r="H250" s="18" t="inlineStr"/>
    </row>
    <row r="251">
      <c r="A251" s="14" t="n">
        <v>238</v>
      </c>
      <c r="B251" s="27">
        <f>$B$10+A251</f>
        <v/>
      </c>
      <c r="C251" s="16" t="inlineStr"/>
      <c r="D251" s="17" t="inlineStr"/>
      <c r="E251" s="18" t="inlineStr"/>
      <c r="F251" s="17">
        <f>F250+C251-G251</f>
        <v/>
      </c>
      <c r="G251" s="16" t="inlineStr"/>
      <c r="H251" s="18" t="inlineStr"/>
    </row>
    <row r="252">
      <c r="A252" s="14" t="n">
        <v>239</v>
      </c>
      <c r="B252" s="27">
        <f>$B$10+A252</f>
        <v/>
      </c>
      <c r="C252" s="16" t="inlineStr"/>
      <c r="D252" s="17" t="inlineStr"/>
      <c r="E252" s="18" t="inlineStr"/>
      <c r="F252" s="17">
        <f>F251+C252-G252</f>
        <v/>
      </c>
      <c r="G252" s="16" t="inlineStr"/>
      <c r="H252" s="18" t="inlineStr"/>
    </row>
    <row r="253">
      <c r="A253" s="14" t="n">
        <v>240</v>
      </c>
      <c r="B253" s="27">
        <f>$B$10+A253</f>
        <v/>
      </c>
      <c r="C253" s="16" t="inlineStr"/>
      <c r="D253" s="17" t="inlineStr"/>
      <c r="E253" s="18" t="inlineStr"/>
      <c r="F253" s="17">
        <f>F252+C253-G253</f>
        <v/>
      </c>
      <c r="G253" s="16" t="inlineStr"/>
      <c r="H253" s="18" t="inlineStr"/>
    </row>
    <row r="254">
      <c r="A254" s="14" t="n">
        <v>241</v>
      </c>
      <c r="B254" s="27">
        <f>$B$10+A254</f>
        <v/>
      </c>
      <c r="C254" s="16" t="inlineStr"/>
      <c r="D254" s="17" t="inlineStr"/>
      <c r="E254" s="18" t="inlineStr"/>
      <c r="F254" s="17">
        <f>F253+C254-G254</f>
        <v/>
      </c>
      <c r="G254" s="16" t="inlineStr"/>
      <c r="H254" s="18" t="inlineStr"/>
    </row>
    <row r="255">
      <c r="A255" s="14" t="n">
        <v>242</v>
      </c>
      <c r="B255" s="27">
        <f>$B$10+A255</f>
        <v/>
      </c>
      <c r="C255" s="16" t="inlineStr"/>
      <c r="D255" s="17" t="inlineStr"/>
      <c r="E255" s="18" t="inlineStr"/>
      <c r="F255" s="17">
        <f>F254+C255-G255</f>
        <v/>
      </c>
      <c r="G255" s="16" t="inlineStr"/>
      <c r="H255" s="18" t="inlineStr"/>
    </row>
    <row r="256">
      <c r="A256" s="14" t="n">
        <v>243</v>
      </c>
      <c r="B256" s="27">
        <f>$B$10+A256</f>
        <v/>
      </c>
      <c r="C256" s="16" t="inlineStr"/>
      <c r="D256" s="17" t="inlineStr"/>
      <c r="E256" s="18" t="inlineStr"/>
      <c r="F256" s="17">
        <f>F255+C256-G256</f>
        <v/>
      </c>
      <c r="G256" s="16" t="inlineStr"/>
      <c r="H256" s="18" t="inlineStr"/>
    </row>
    <row r="257">
      <c r="A257" s="14" t="n">
        <v>244</v>
      </c>
      <c r="B257" s="27">
        <f>$B$10+A257</f>
        <v/>
      </c>
      <c r="C257" s="16" t="inlineStr"/>
      <c r="D257" s="17" t="inlineStr"/>
      <c r="E257" s="18" t="inlineStr"/>
      <c r="F257" s="17">
        <f>F256+C257-G257</f>
        <v/>
      </c>
      <c r="G257" s="16" t="inlineStr"/>
      <c r="H257" s="18" t="inlineStr"/>
    </row>
    <row r="258">
      <c r="A258" s="14" t="n">
        <v>245</v>
      </c>
      <c r="B258" s="27">
        <f>$B$10+A258</f>
        <v/>
      </c>
      <c r="C258" s="16" t="inlineStr"/>
      <c r="D258" s="17" t="inlineStr"/>
      <c r="E258" s="18" t="inlineStr"/>
      <c r="F258" s="17">
        <f>F257+C258-G258</f>
        <v/>
      </c>
      <c r="G258" s="16" t="inlineStr"/>
      <c r="H258" s="18" t="inlineStr"/>
    </row>
    <row r="259">
      <c r="A259" s="14" t="n">
        <v>246</v>
      </c>
      <c r="B259" s="27">
        <f>$B$10+A259</f>
        <v/>
      </c>
      <c r="C259" s="16" t="inlineStr"/>
      <c r="D259" s="17" t="inlineStr"/>
      <c r="E259" s="18" t="inlineStr"/>
      <c r="F259" s="17">
        <f>F258+C259-G259</f>
        <v/>
      </c>
      <c r="G259" s="16" t="inlineStr"/>
      <c r="H259" s="18" t="inlineStr"/>
    </row>
    <row r="260">
      <c r="A260" s="14" t="n">
        <v>247</v>
      </c>
      <c r="B260" s="27">
        <f>$B$10+A260</f>
        <v/>
      </c>
      <c r="C260" s="16" t="inlineStr"/>
      <c r="D260" s="17" t="inlineStr"/>
      <c r="E260" s="18" t="inlineStr"/>
      <c r="F260" s="17">
        <f>F259+C260-G260</f>
        <v/>
      </c>
      <c r="G260" s="16" t="inlineStr"/>
      <c r="H260" s="18" t="inlineStr"/>
    </row>
    <row r="261">
      <c r="A261" s="14" t="n">
        <v>248</v>
      </c>
      <c r="B261" s="27">
        <f>$B$10+A261</f>
        <v/>
      </c>
      <c r="C261" s="16" t="inlineStr"/>
      <c r="D261" s="17" t="inlineStr"/>
      <c r="E261" s="18" t="inlineStr"/>
      <c r="F261" s="17">
        <f>F260+C261-G261</f>
        <v/>
      </c>
      <c r="G261" s="16" t="inlineStr"/>
      <c r="H261" s="18" t="inlineStr"/>
    </row>
    <row r="262">
      <c r="A262" s="14" t="n">
        <v>249</v>
      </c>
      <c r="B262" s="27">
        <f>$B$10+A262</f>
        <v/>
      </c>
      <c r="C262" s="16" t="inlineStr"/>
      <c r="D262" s="17" t="inlineStr"/>
      <c r="E262" s="18" t="inlineStr"/>
      <c r="F262" s="17">
        <f>F261+C262-G262</f>
        <v/>
      </c>
      <c r="G262" s="16" t="inlineStr"/>
      <c r="H262" s="18" t="inlineStr"/>
    </row>
    <row r="263">
      <c r="A263" s="14" t="n">
        <v>250</v>
      </c>
      <c r="B263" s="27">
        <f>$B$10+A263</f>
        <v/>
      </c>
      <c r="C263" s="16" t="inlineStr"/>
      <c r="D263" s="17" t="inlineStr"/>
      <c r="E263" s="18" t="inlineStr"/>
      <c r="F263" s="17">
        <f>F262+C263-G263</f>
        <v/>
      </c>
      <c r="G263" s="16" t="inlineStr"/>
      <c r="H263" s="18" t="inlineStr"/>
    </row>
    <row r="264">
      <c r="A264" s="14" t="n">
        <v>251</v>
      </c>
      <c r="B264" s="27">
        <f>$B$10+A264</f>
        <v/>
      </c>
      <c r="C264" s="16" t="inlineStr"/>
      <c r="D264" s="17" t="inlineStr"/>
      <c r="E264" s="18" t="inlineStr"/>
      <c r="F264" s="17">
        <f>F263+C264-G264</f>
        <v/>
      </c>
      <c r="G264" s="16" t="inlineStr"/>
      <c r="H264" s="18" t="inlineStr"/>
    </row>
    <row r="265">
      <c r="A265" s="14" t="n">
        <v>252</v>
      </c>
      <c r="B265" s="27">
        <f>$B$10+A265</f>
        <v/>
      </c>
      <c r="C265" s="16" t="inlineStr"/>
      <c r="D265" s="17" t="inlineStr"/>
      <c r="E265" s="18" t="inlineStr"/>
      <c r="F265" s="17">
        <f>F264+C265-G265</f>
        <v/>
      </c>
      <c r="G265" s="16" t="inlineStr"/>
      <c r="H265" s="18" t="inlineStr"/>
    </row>
    <row r="266">
      <c r="A266" s="14" t="n">
        <v>253</v>
      </c>
      <c r="B266" s="27">
        <f>$B$10+A266</f>
        <v/>
      </c>
      <c r="C266" s="16" t="inlineStr"/>
      <c r="D266" s="17" t="inlineStr"/>
      <c r="E266" s="18" t="inlineStr"/>
      <c r="F266" s="17">
        <f>F265+C266-G266</f>
        <v/>
      </c>
      <c r="G266" s="16" t="inlineStr"/>
      <c r="H266" s="18" t="inlineStr"/>
    </row>
    <row r="267">
      <c r="A267" s="14" t="n">
        <v>254</v>
      </c>
      <c r="B267" s="27">
        <f>$B$10+A267</f>
        <v/>
      </c>
      <c r="C267" s="16" t="inlineStr"/>
      <c r="D267" s="17" t="inlineStr"/>
      <c r="E267" s="18" t="inlineStr"/>
      <c r="F267" s="17">
        <f>F266+C267-G267</f>
        <v/>
      </c>
      <c r="G267" s="16" t="inlineStr"/>
      <c r="H267" s="18" t="inlineStr"/>
    </row>
    <row r="268">
      <c r="A268" s="14" t="n">
        <v>255</v>
      </c>
      <c r="B268" s="27">
        <f>$B$10+A268</f>
        <v/>
      </c>
      <c r="C268" s="16" t="inlineStr"/>
      <c r="D268" s="17" t="inlineStr"/>
      <c r="E268" s="18" t="inlineStr"/>
      <c r="F268" s="17">
        <f>F267+C268-G268</f>
        <v/>
      </c>
      <c r="G268" s="16" t="inlineStr"/>
      <c r="H268" s="18" t="inlineStr"/>
    </row>
    <row r="269">
      <c r="A269" s="14" t="n">
        <v>256</v>
      </c>
      <c r="B269" s="27">
        <f>$B$10+A269</f>
        <v/>
      </c>
      <c r="C269" s="16" t="inlineStr"/>
      <c r="D269" s="17" t="inlineStr"/>
      <c r="E269" s="18" t="inlineStr"/>
      <c r="F269" s="17">
        <f>F268+C269-G269</f>
        <v/>
      </c>
      <c r="G269" s="16" t="inlineStr"/>
      <c r="H269" s="18" t="inlineStr"/>
    </row>
    <row r="270">
      <c r="A270" s="14" t="n">
        <v>257</v>
      </c>
      <c r="B270" s="27">
        <f>$B$10+A270</f>
        <v/>
      </c>
      <c r="C270" s="16" t="inlineStr"/>
      <c r="D270" s="17" t="inlineStr"/>
      <c r="E270" s="18" t="inlineStr"/>
      <c r="F270" s="17">
        <f>F269+C270-G270</f>
        <v/>
      </c>
      <c r="G270" s="16" t="inlineStr"/>
      <c r="H270" s="18" t="inlineStr"/>
    </row>
    <row r="271">
      <c r="A271" s="14" t="n">
        <v>258</v>
      </c>
      <c r="B271" s="27">
        <f>$B$10+A271</f>
        <v/>
      </c>
      <c r="C271" s="16" t="inlineStr"/>
      <c r="D271" s="17" t="inlineStr"/>
      <c r="E271" s="18" t="inlineStr"/>
      <c r="F271" s="17">
        <f>F270+C271-G271</f>
        <v/>
      </c>
      <c r="G271" s="16" t="inlineStr"/>
      <c r="H271" s="18" t="inlineStr"/>
    </row>
    <row r="272">
      <c r="A272" s="14" t="n">
        <v>259</v>
      </c>
      <c r="B272" s="27">
        <f>$B$10+A272</f>
        <v/>
      </c>
      <c r="C272" s="16" t="inlineStr"/>
      <c r="D272" s="17" t="inlineStr"/>
      <c r="E272" s="18" t="inlineStr"/>
      <c r="F272" s="17">
        <f>F271+C272-G272</f>
        <v/>
      </c>
      <c r="G272" s="16" t="inlineStr"/>
      <c r="H272" s="18" t="inlineStr"/>
    </row>
    <row r="273">
      <c r="A273" s="14" t="n">
        <v>260</v>
      </c>
      <c r="B273" s="27">
        <f>$B$10+A273</f>
        <v/>
      </c>
      <c r="C273" s="16" t="inlineStr"/>
      <c r="D273" s="17" t="inlineStr"/>
      <c r="E273" s="18" t="inlineStr"/>
      <c r="F273" s="17">
        <f>F272+C273-G273</f>
        <v/>
      </c>
      <c r="G273" s="16" t="inlineStr"/>
      <c r="H273" s="18" t="inlineStr"/>
    </row>
    <row r="274">
      <c r="A274" s="14" t="n">
        <v>261</v>
      </c>
      <c r="B274" s="27">
        <f>$B$10+A274</f>
        <v/>
      </c>
      <c r="C274" s="16" t="inlineStr"/>
      <c r="D274" s="17" t="inlineStr"/>
      <c r="E274" s="18" t="inlineStr"/>
      <c r="F274" s="17">
        <f>F273+C274-G274</f>
        <v/>
      </c>
      <c r="G274" s="16" t="inlineStr"/>
      <c r="H274" s="18" t="inlineStr"/>
    </row>
    <row r="275">
      <c r="A275" s="14" t="n">
        <v>262</v>
      </c>
      <c r="B275" s="27">
        <f>$B$10+A275</f>
        <v/>
      </c>
      <c r="C275" s="16" t="inlineStr"/>
      <c r="D275" s="17" t="inlineStr"/>
      <c r="E275" s="18" t="inlineStr"/>
      <c r="F275" s="17">
        <f>F274+C275-G275</f>
        <v/>
      </c>
      <c r="G275" s="16" t="inlineStr"/>
      <c r="H275" s="18" t="inlineStr"/>
    </row>
    <row r="276">
      <c r="A276" s="14" t="n">
        <v>263</v>
      </c>
      <c r="B276" s="27">
        <f>$B$10+A276</f>
        <v/>
      </c>
      <c r="C276" s="16" t="inlineStr"/>
      <c r="D276" s="17" t="inlineStr"/>
      <c r="E276" s="18" t="inlineStr"/>
      <c r="F276" s="17">
        <f>F275+C276-G276</f>
        <v/>
      </c>
      <c r="G276" s="16" t="inlineStr"/>
      <c r="H276" s="18" t="inlineStr"/>
    </row>
    <row r="277">
      <c r="A277" s="14" t="n">
        <v>264</v>
      </c>
      <c r="B277" s="27">
        <f>$B$10+A277</f>
        <v/>
      </c>
      <c r="C277" s="16" t="inlineStr"/>
      <c r="D277" s="17" t="inlineStr"/>
      <c r="E277" s="18" t="inlineStr"/>
      <c r="F277" s="17">
        <f>F276+C277-G277</f>
        <v/>
      </c>
      <c r="G277" s="16" t="inlineStr"/>
      <c r="H277" s="18" t="inlineStr"/>
    </row>
    <row r="278">
      <c r="A278" s="14" t="n">
        <v>265</v>
      </c>
      <c r="B278" s="27">
        <f>$B$10+A278</f>
        <v/>
      </c>
      <c r="C278" s="16" t="inlineStr"/>
      <c r="D278" s="17" t="inlineStr"/>
      <c r="E278" s="18" t="inlineStr"/>
      <c r="F278" s="17">
        <f>F277+C278-G278</f>
        <v/>
      </c>
      <c r="G278" s="16" t="inlineStr"/>
      <c r="H278" s="18" t="inlineStr"/>
    </row>
    <row r="279">
      <c r="A279" s="14" t="n">
        <v>266</v>
      </c>
      <c r="B279" s="27">
        <f>$B$10+A279</f>
        <v/>
      </c>
      <c r="C279" s="16" t="inlineStr"/>
      <c r="D279" s="17" t="inlineStr"/>
      <c r="E279" s="18" t="inlineStr"/>
      <c r="F279" s="17">
        <f>F278+C279-G279</f>
        <v/>
      </c>
      <c r="G279" s="16" t="inlineStr"/>
      <c r="H279" s="18" t="inlineStr"/>
    </row>
    <row r="280">
      <c r="A280" s="14" t="n">
        <v>267</v>
      </c>
      <c r="B280" s="27">
        <f>$B$10+A280</f>
        <v/>
      </c>
      <c r="C280" s="16" t="inlineStr"/>
      <c r="D280" s="17" t="inlineStr"/>
      <c r="E280" s="18" t="inlineStr"/>
      <c r="F280" s="17">
        <f>F279+C280-G280</f>
        <v/>
      </c>
      <c r="G280" s="16" t="inlineStr"/>
      <c r="H280" s="18" t="inlineStr"/>
    </row>
    <row r="281">
      <c r="A281" s="14" t="n">
        <v>268</v>
      </c>
      <c r="B281" s="27">
        <f>$B$10+A281</f>
        <v/>
      </c>
      <c r="C281" s="16" t="inlineStr"/>
      <c r="D281" s="17" t="inlineStr"/>
      <c r="E281" s="18" t="inlineStr"/>
      <c r="F281" s="17">
        <f>F280+C281-G281</f>
        <v/>
      </c>
      <c r="G281" s="16" t="inlineStr"/>
      <c r="H281" s="18" t="inlineStr"/>
    </row>
    <row r="282">
      <c r="A282" s="14" t="n">
        <v>269</v>
      </c>
      <c r="B282" s="27">
        <f>$B$10+A282</f>
        <v/>
      </c>
      <c r="C282" s="16" t="inlineStr"/>
      <c r="D282" s="17" t="inlineStr"/>
      <c r="E282" s="18" t="inlineStr"/>
      <c r="F282" s="17">
        <f>F281+C282-G282</f>
        <v/>
      </c>
      <c r="G282" s="16" t="inlineStr"/>
      <c r="H282" s="18" t="inlineStr"/>
    </row>
    <row r="283">
      <c r="A283" s="14" t="n">
        <v>270</v>
      </c>
      <c r="B283" s="27">
        <f>$B$10+A283</f>
        <v/>
      </c>
      <c r="C283" s="16" t="inlineStr"/>
      <c r="D283" s="17" t="inlineStr"/>
      <c r="E283" s="18" t="inlineStr"/>
      <c r="F283" s="17">
        <f>F282+C283-G283</f>
        <v/>
      </c>
      <c r="G283" s="16" t="inlineStr"/>
      <c r="H283" s="18" t="inlineStr"/>
    </row>
    <row r="284">
      <c r="A284" s="14" t="n">
        <v>271</v>
      </c>
      <c r="B284" s="27">
        <f>$B$10+A284</f>
        <v/>
      </c>
      <c r="C284" s="16" t="inlineStr"/>
      <c r="D284" s="17" t="inlineStr"/>
      <c r="E284" s="18" t="inlineStr"/>
      <c r="F284" s="17">
        <f>F283+C284-G284</f>
        <v/>
      </c>
      <c r="G284" s="16" t="inlineStr"/>
      <c r="H284" s="18" t="inlineStr"/>
    </row>
    <row r="285">
      <c r="A285" s="14" t="n">
        <v>272</v>
      </c>
      <c r="B285" s="27">
        <f>$B$10+A285</f>
        <v/>
      </c>
      <c r="C285" s="16" t="inlineStr"/>
      <c r="D285" s="17" t="inlineStr"/>
      <c r="E285" s="18" t="inlineStr"/>
      <c r="F285" s="17">
        <f>F284+C285-G285</f>
        <v/>
      </c>
      <c r="G285" s="16" t="inlineStr"/>
      <c r="H285" s="18" t="inlineStr"/>
    </row>
    <row r="286">
      <c r="A286" s="14" t="n">
        <v>273</v>
      </c>
      <c r="B286" s="27">
        <f>$B$10+A286</f>
        <v/>
      </c>
      <c r="C286" s="16" t="inlineStr"/>
      <c r="D286" s="17" t="inlineStr"/>
      <c r="E286" s="18" t="inlineStr"/>
      <c r="F286" s="17">
        <f>F285+C286-G286</f>
        <v/>
      </c>
      <c r="G286" s="16" t="inlineStr"/>
      <c r="H286" s="18" t="inlineStr"/>
    </row>
    <row r="287">
      <c r="A287" s="14" t="n">
        <v>274</v>
      </c>
      <c r="B287" s="27">
        <f>$B$10+A287</f>
        <v/>
      </c>
      <c r="C287" s="16" t="inlineStr"/>
      <c r="D287" s="17" t="inlineStr"/>
      <c r="E287" s="18" t="inlineStr"/>
      <c r="F287" s="17">
        <f>F286+C287-G287</f>
        <v/>
      </c>
      <c r="G287" s="16" t="inlineStr"/>
      <c r="H287" s="18" t="inlineStr"/>
    </row>
    <row r="288">
      <c r="A288" s="14" t="n">
        <v>275</v>
      </c>
      <c r="B288" s="27">
        <f>$B$10+A288</f>
        <v/>
      </c>
      <c r="C288" s="16" t="inlineStr"/>
      <c r="D288" s="17" t="inlineStr"/>
      <c r="E288" s="18" t="inlineStr"/>
      <c r="F288" s="17">
        <f>F287+C288-G288</f>
        <v/>
      </c>
      <c r="G288" s="16" t="inlineStr"/>
      <c r="H288" s="18" t="inlineStr"/>
    </row>
    <row r="289">
      <c r="A289" s="14" t="n">
        <v>276</v>
      </c>
      <c r="B289" s="27">
        <f>$B$10+A289</f>
        <v/>
      </c>
      <c r="C289" s="16" t="inlineStr"/>
      <c r="D289" s="17" t="inlineStr"/>
      <c r="E289" s="18" t="inlineStr"/>
      <c r="F289" s="17">
        <f>F288+C289-G289</f>
        <v/>
      </c>
      <c r="G289" s="16" t="inlineStr"/>
      <c r="H289" s="18" t="inlineStr"/>
    </row>
    <row r="290">
      <c r="A290" s="14" t="n">
        <v>277</v>
      </c>
      <c r="B290" s="27">
        <f>$B$10+A290</f>
        <v/>
      </c>
      <c r="C290" s="16" t="inlineStr"/>
      <c r="D290" s="17" t="inlineStr"/>
      <c r="E290" s="18" t="inlineStr"/>
      <c r="F290" s="17">
        <f>F289+C290-G290</f>
        <v/>
      </c>
      <c r="G290" s="16" t="inlineStr"/>
      <c r="H290" s="18" t="inlineStr"/>
    </row>
    <row r="291">
      <c r="A291" s="14" t="n">
        <v>278</v>
      </c>
      <c r="B291" s="27">
        <f>$B$10+A291</f>
        <v/>
      </c>
      <c r="C291" s="16" t="inlineStr"/>
      <c r="D291" s="17" t="inlineStr"/>
      <c r="E291" s="18" t="inlineStr"/>
      <c r="F291" s="17">
        <f>F290+C291-G291</f>
        <v/>
      </c>
      <c r="G291" s="16" t="inlineStr"/>
      <c r="H291" s="18" t="inlineStr"/>
    </row>
    <row r="292">
      <c r="A292" s="14" t="n">
        <v>279</v>
      </c>
      <c r="B292" s="27">
        <f>$B$10+A292</f>
        <v/>
      </c>
      <c r="C292" s="16" t="inlineStr"/>
      <c r="D292" s="17" t="inlineStr"/>
      <c r="E292" s="18" t="inlineStr"/>
      <c r="F292" s="17">
        <f>F291+C292-G292</f>
        <v/>
      </c>
      <c r="G292" s="16" t="inlineStr"/>
      <c r="H292" s="18" t="inlineStr"/>
    </row>
    <row r="293">
      <c r="A293" s="14" t="n">
        <v>280</v>
      </c>
      <c r="B293" s="27">
        <f>$B$10+A293</f>
        <v/>
      </c>
      <c r="C293" s="16" t="inlineStr"/>
      <c r="D293" s="17" t="inlineStr"/>
      <c r="E293" s="18" t="inlineStr"/>
      <c r="F293" s="17">
        <f>F292+C293-G293</f>
        <v/>
      </c>
      <c r="G293" s="16" t="inlineStr"/>
      <c r="H293" s="18" t="inlineStr"/>
    </row>
    <row r="294">
      <c r="A294" s="14" t="n">
        <v>281</v>
      </c>
      <c r="B294" s="27">
        <f>$B$10+A294</f>
        <v/>
      </c>
      <c r="C294" s="16" t="inlineStr"/>
      <c r="D294" s="17" t="inlineStr"/>
      <c r="E294" s="18" t="inlineStr"/>
      <c r="F294" s="17">
        <f>F293+C294-G294</f>
        <v/>
      </c>
      <c r="G294" s="16" t="inlineStr"/>
      <c r="H294" s="18" t="inlineStr"/>
    </row>
    <row r="295">
      <c r="A295" s="14" t="n">
        <v>282</v>
      </c>
      <c r="B295" s="27">
        <f>$B$10+A295</f>
        <v/>
      </c>
      <c r="C295" s="16" t="inlineStr"/>
      <c r="D295" s="17" t="inlineStr"/>
      <c r="E295" s="18" t="inlineStr"/>
      <c r="F295" s="17">
        <f>F294+C295-G295</f>
        <v/>
      </c>
      <c r="G295" s="16" t="inlineStr"/>
      <c r="H295" s="18" t="inlineStr"/>
    </row>
    <row r="296">
      <c r="A296" s="14" t="n">
        <v>283</v>
      </c>
      <c r="B296" s="27">
        <f>$B$10+A296</f>
        <v/>
      </c>
      <c r="C296" s="16" t="inlineStr"/>
      <c r="D296" s="17" t="inlineStr"/>
      <c r="E296" s="18" t="inlineStr"/>
      <c r="F296" s="17">
        <f>F295+C296-G296</f>
        <v/>
      </c>
      <c r="G296" s="16" t="inlineStr"/>
      <c r="H296" s="18" t="inlineStr"/>
    </row>
    <row r="297">
      <c r="A297" s="14" t="n">
        <v>284</v>
      </c>
      <c r="B297" s="27">
        <f>$B$10+A297</f>
        <v/>
      </c>
      <c r="C297" s="16" t="inlineStr"/>
      <c r="D297" s="17" t="inlineStr"/>
      <c r="E297" s="18" t="inlineStr"/>
      <c r="F297" s="17">
        <f>F296+C297-G297</f>
        <v/>
      </c>
      <c r="G297" s="16" t="inlineStr"/>
      <c r="H297" s="18" t="inlineStr"/>
    </row>
    <row r="298">
      <c r="A298" s="14" t="n">
        <v>285</v>
      </c>
      <c r="B298" s="27">
        <f>$B$10+A298</f>
        <v/>
      </c>
      <c r="C298" s="16" t="inlineStr"/>
      <c r="D298" s="17" t="inlineStr"/>
      <c r="E298" s="18" t="inlineStr"/>
      <c r="F298" s="17">
        <f>F297+C298-G298</f>
        <v/>
      </c>
      <c r="G298" s="16" t="inlineStr"/>
      <c r="H298" s="18" t="inlineStr"/>
    </row>
    <row r="299">
      <c r="A299" s="14" t="n">
        <v>286</v>
      </c>
      <c r="B299" s="27">
        <f>$B$10+A299</f>
        <v/>
      </c>
      <c r="C299" s="16" t="inlineStr"/>
      <c r="D299" s="17" t="inlineStr"/>
      <c r="E299" s="18" t="inlineStr"/>
      <c r="F299" s="17">
        <f>F298+C299-G299</f>
        <v/>
      </c>
      <c r="G299" s="16" t="inlineStr"/>
      <c r="H299" s="18" t="inlineStr"/>
    </row>
    <row r="300">
      <c r="A300" s="14" t="n">
        <v>287</v>
      </c>
      <c r="B300" s="27">
        <f>$B$10+A300</f>
        <v/>
      </c>
      <c r="C300" s="16" t="inlineStr"/>
      <c r="D300" s="17" t="inlineStr"/>
      <c r="E300" s="18" t="inlineStr"/>
      <c r="F300" s="17">
        <f>F299+C300-G300</f>
        <v/>
      </c>
      <c r="G300" s="16" t="inlineStr"/>
      <c r="H300" s="18" t="inlineStr"/>
    </row>
    <row r="301">
      <c r="A301" s="14" t="n">
        <v>288</v>
      </c>
      <c r="B301" s="27">
        <f>$B$10+A301</f>
        <v/>
      </c>
      <c r="C301" s="16" t="inlineStr"/>
      <c r="D301" s="17" t="inlineStr"/>
      <c r="E301" s="18" t="inlineStr"/>
      <c r="F301" s="17">
        <f>F300+C301-G301</f>
        <v/>
      </c>
      <c r="G301" s="16" t="inlineStr"/>
      <c r="H301" s="18" t="inlineStr"/>
    </row>
    <row r="302">
      <c r="A302" s="14" t="n">
        <v>289</v>
      </c>
      <c r="B302" s="27">
        <f>$B$10+A302</f>
        <v/>
      </c>
      <c r="C302" s="16" t="inlineStr"/>
      <c r="D302" s="17" t="inlineStr"/>
      <c r="E302" s="18" t="inlineStr"/>
      <c r="F302" s="17">
        <f>F301+C302-G302</f>
        <v/>
      </c>
      <c r="G302" s="16" t="inlineStr"/>
      <c r="H302" s="18" t="inlineStr"/>
    </row>
    <row r="303">
      <c r="A303" s="14" t="n">
        <v>290</v>
      </c>
      <c r="B303" s="27">
        <f>$B$10+A303</f>
        <v/>
      </c>
      <c r="C303" s="16" t="inlineStr"/>
      <c r="D303" s="17" t="inlineStr"/>
      <c r="E303" s="18" t="inlineStr"/>
      <c r="F303" s="17">
        <f>F302+C303-G303</f>
        <v/>
      </c>
      <c r="G303" s="16" t="inlineStr"/>
      <c r="H303" s="18" t="inlineStr"/>
    </row>
    <row r="304">
      <c r="A304" s="14" t="n">
        <v>291</v>
      </c>
      <c r="B304" s="27">
        <f>$B$10+A304</f>
        <v/>
      </c>
      <c r="C304" s="16" t="inlineStr"/>
      <c r="D304" s="17" t="inlineStr"/>
      <c r="E304" s="18" t="inlineStr"/>
      <c r="F304" s="17">
        <f>F303+C304-G304</f>
        <v/>
      </c>
      <c r="G304" s="16" t="inlineStr"/>
      <c r="H304" s="18" t="inlineStr"/>
    </row>
    <row r="305">
      <c r="A305" s="14" t="n">
        <v>292</v>
      </c>
      <c r="B305" s="27">
        <f>$B$10+A305</f>
        <v/>
      </c>
      <c r="C305" s="16" t="inlineStr"/>
      <c r="D305" s="17" t="inlineStr"/>
      <c r="E305" s="18" t="inlineStr"/>
      <c r="F305" s="17">
        <f>F304+C305-G305</f>
        <v/>
      </c>
      <c r="G305" s="16" t="inlineStr"/>
      <c r="H305" s="18" t="inlineStr"/>
    </row>
    <row r="306">
      <c r="A306" s="14" t="n">
        <v>293</v>
      </c>
      <c r="B306" s="27">
        <f>$B$10+A306</f>
        <v/>
      </c>
      <c r="C306" s="16" t="inlineStr"/>
      <c r="D306" s="17" t="inlineStr"/>
      <c r="E306" s="18" t="inlineStr"/>
      <c r="F306" s="17">
        <f>F305+C306-G306</f>
        <v/>
      </c>
      <c r="G306" s="16" t="inlineStr"/>
      <c r="H306" s="18" t="inlineStr"/>
    </row>
    <row r="307">
      <c r="A307" s="14" t="n">
        <v>294</v>
      </c>
      <c r="B307" s="27">
        <f>$B$10+A307</f>
        <v/>
      </c>
      <c r="C307" s="16" t="inlineStr"/>
      <c r="D307" s="17" t="inlineStr"/>
      <c r="E307" s="18" t="inlineStr"/>
      <c r="F307" s="17">
        <f>F306+C307-G307</f>
        <v/>
      </c>
      <c r="G307" s="16" t="inlineStr"/>
      <c r="H307" s="18" t="inlineStr"/>
    </row>
    <row r="308">
      <c r="A308" s="14" t="n">
        <v>295</v>
      </c>
      <c r="B308" s="27">
        <f>$B$10+A308</f>
        <v/>
      </c>
      <c r="C308" s="16" t="inlineStr"/>
      <c r="D308" s="17" t="inlineStr"/>
      <c r="E308" s="18" t="inlineStr"/>
      <c r="F308" s="17">
        <f>F307+C308-G308</f>
        <v/>
      </c>
      <c r="G308" s="16" t="inlineStr"/>
      <c r="H308" s="18" t="inlineStr"/>
    </row>
    <row r="309">
      <c r="A309" s="14" t="n">
        <v>296</v>
      </c>
      <c r="B309" s="27">
        <f>$B$10+A309</f>
        <v/>
      </c>
      <c r="C309" s="16" t="inlineStr"/>
      <c r="D309" s="17" t="inlineStr"/>
      <c r="E309" s="18" t="inlineStr"/>
      <c r="F309" s="17">
        <f>F308+C309-G309</f>
        <v/>
      </c>
      <c r="G309" s="16" t="inlineStr"/>
      <c r="H309" s="18" t="inlineStr"/>
    </row>
    <row r="310">
      <c r="A310" s="14" t="n">
        <v>297</v>
      </c>
      <c r="B310" s="27">
        <f>$B$10+A310</f>
        <v/>
      </c>
      <c r="C310" s="16" t="inlineStr"/>
      <c r="D310" s="17" t="inlineStr"/>
      <c r="E310" s="18" t="inlineStr"/>
      <c r="F310" s="17">
        <f>F309+C310-G310</f>
        <v/>
      </c>
      <c r="G310" s="16" t="inlineStr"/>
      <c r="H310" s="18" t="inlineStr"/>
    </row>
    <row r="311">
      <c r="A311" s="14" t="n">
        <v>298</v>
      </c>
      <c r="B311" s="27">
        <f>$B$10+A311</f>
        <v/>
      </c>
      <c r="C311" s="16" t="inlineStr"/>
      <c r="D311" s="17" t="inlineStr"/>
      <c r="E311" s="18" t="inlineStr"/>
      <c r="F311" s="17">
        <f>F310+C311-G311</f>
        <v/>
      </c>
      <c r="G311" s="16" t="inlineStr"/>
      <c r="H311" s="18" t="inlineStr"/>
    </row>
    <row r="312">
      <c r="A312" s="14" t="n">
        <v>299</v>
      </c>
      <c r="B312" s="27">
        <f>$B$10+A312</f>
        <v/>
      </c>
      <c r="C312" s="16" t="inlineStr"/>
      <c r="D312" s="17" t="inlineStr"/>
      <c r="E312" s="18" t="inlineStr"/>
      <c r="F312" s="17">
        <f>F311+C312-G312</f>
        <v/>
      </c>
      <c r="G312" s="16" t="inlineStr"/>
      <c r="H312" s="18" t="inlineStr"/>
    </row>
    <row r="313">
      <c r="A313" s="14" t="n">
        <v>300</v>
      </c>
      <c r="B313" s="27">
        <f>$B$10+A313</f>
        <v/>
      </c>
      <c r="C313" s="16" t="inlineStr"/>
      <c r="D313" s="17" t="inlineStr"/>
      <c r="E313" s="18" t="inlineStr"/>
      <c r="F313" s="17">
        <f>F312+C313-G313</f>
        <v/>
      </c>
      <c r="G313" s="16" t="inlineStr"/>
      <c r="H313" s="18" t="inlineStr"/>
    </row>
    <row r="314">
      <c r="A314" s="14" t="n">
        <v>301</v>
      </c>
      <c r="B314" s="27">
        <f>$B$10+A314</f>
        <v/>
      </c>
      <c r="C314" s="16" t="inlineStr"/>
      <c r="D314" s="17" t="inlineStr"/>
      <c r="E314" s="18" t="inlineStr"/>
      <c r="F314" s="17">
        <f>F313+C314-G314</f>
        <v/>
      </c>
      <c r="G314" s="16" t="inlineStr"/>
      <c r="H314" s="18" t="inlineStr"/>
    </row>
    <row r="315">
      <c r="A315" s="14" t="n">
        <v>302</v>
      </c>
      <c r="B315" s="27">
        <f>$B$10+A315</f>
        <v/>
      </c>
      <c r="C315" s="16" t="inlineStr"/>
      <c r="D315" s="17" t="inlineStr"/>
      <c r="E315" s="18" t="inlineStr"/>
      <c r="F315" s="17">
        <f>F314+C315-G315</f>
        <v/>
      </c>
      <c r="G315" s="16" t="inlineStr"/>
      <c r="H315" s="18" t="inlineStr"/>
    </row>
    <row r="316">
      <c r="A316" s="14" t="n">
        <v>303</v>
      </c>
      <c r="B316" s="27">
        <f>$B$10+A316</f>
        <v/>
      </c>
      <c r="C316" s="16" t="inlineStr"/>
      <c r="D316" s="17" t="inlineStr"/>
      <c r="E316" s="18" t="inlineStr"/>
      <c r="F316" s="17">
        <f>F315+C316-G316</f>
        <v/>
      </c>
      <c r="G316" s="16" t="inlineStr"/>
      <c r="H316" s="18" t="inlineStr"/>
    </row>
    <row r="317">
      <c r="A317" s="14" t="n">
        <v>304</v>
      </c>
      <c r="B317" s="27">
        <f>$B$10+A317</f>
        <v/>
      </c>
      <c r="C317" s="16" t="inlineStr"/>
      <c r="D317" s="17" t="inlineStr"/>
      <c r="E317" s="18" t="inlineStr"/>
      <c r="F317" s="17">
        <f>F316+C317-G317</f>
        <v/>
      </c>
      <c r="G317" s="16" t="inlineStr"/>
      <c r="H317" s="18" t="inlineStr"/>
    </row>
    <row r="318">
      <c r="A318" s="14" t="n">
        <v>305</v>
      </c>
      <c r="B318" s="27">
        <f>$B$10+A318</f>
        <v/>
      </c>
      <c r="C318" s="16" t="inlineStr"/>
      <c r="D318" s="17" t="inlineStr"/>
      <c r="E318" s="18" t="inlineStr"/>
      <c r="F318" s="17">
        <f>F317+C318-G318</f>
        <v/>
      </c>
      <c r="G318" s="16" t="inlineStr"/>
      <c r="H318" s="18" t="inlineStr"/>
    </row>
    <row r="319">
      <c r="A319" s="14" t="n">
        <v>306</v>
      </c>
      <c r="B319" s="27">
        <f>$B$10+A319</f>
        <v/>
      </c>
      <c r="C319" s="16" t="inlineStr"/>
      <c r="D319" s="17" t="inlineStr"/>
      <c r="E319" s="18" t="inlineStr"/>
      <c r="F319" s="17">
        <f>F318+C319-G319</f>
        <v/>
      </c>
      <c r="G319" s="16" t="inlineStr"/>
      <c r="H319" s="18" t="inlineStr"/>
    </row>
    <row r="320">
      <c r="A320" s="14" t="n">
        <v>307</v>
      </c>
      <c r="B320" s="27">
        <f>$B$10+A320</f>
        <v/>
      </c>
      <c r="C320" s="16" t="inlineStr"/>
      <c r="D320" s="17" t="inlineStr"/>
      <c r="E320" s="18" t="inlineStr"/>
      <c r="F320" s="17">
        <f>F319+C320-G320</f>
        <v/>
      </c>
      <c r="G320" s="16" t="inlineStr"/>
      <c r="H320" s="18" t="inlineStr"/>
    </row>
    <row r="321">
      <c r="A321" s="14" t="n">
        <v>308</v>
      </c>
      <c r="B321" s="27">
        <f>$B$10+A321</f>
        <v/>
      </c>
      <c r="C321" s="16" t="inlineStr"/>
      <c r="D321" s="17" t="inlineStr"/>
      <c r="E321" s="18" t="inlineStr"/>
      <c r="F321" s="17">
        <f>F320+C321-G321</f>
        <v/>
      </c>
      <c r="G321" s="16" t="inlineStr"/>
      <c r="H321" s="18" t="inlineStr"/>
    </row>
    <row r="322">
      <c r="A322" s="14" t="n">
        <v>309</v>
      </c>
      <c r="B322" s="27">
        <f>$B$10+A322</f>
        <v/>
      </c>
      <c r="C322" s="16" t="inlineStr"/>
      <c r="D322" s="17" t="inlineStr"/>
      <c r="E322" s="18" t="inlineStr"/>
      <c r="F322" s="17">
        <f>F321+C322-G322</f>
        <v/>
      </c>
      <c r="G322" s="16" t="inlineStr"/>
      <c r="H322" s="18" t="inlineStr"/>
    </row>
    <row r="323">
      <c r="A323" s="14" t="n">
        <v>310</v>
      </c>
      <c r="B323" s="27">
        <f>$B$10+A323</f>
        <v/>
      </c>
      <c r="C323" s="16" t="inlineStr"/>
      <c r="D323" s="17" t="inlineStr"/>
      <c r="E323" s="18" t="inlineStr"/>
      <c r="F323" s="17">
        <f>F322+C323-G323</f>
        <v/>
      </c>
      <c r="G323" s="16" t="inlineStr"/>
      <c r="H323" s="18" t="inlineStr"/>
    </row>
    <row r="324">
      <c r="A324" s="14" t="n">
        <v>311</v>
      </c>
      <c r="B324" s="27">
        <f>$B$10+A324</f>
        <v/>
      </c>
      <c r="C324" s="16" t="inlineStr"/>
      <c r="D324" s="17" t="inlineStr"/>
      <c r="E324" s="18" t="inlineStr"/>
      <c r="F324" s="17">
        <f>F323+C324-G324</f>
        <v/>
      </c>
      <c r="G324" s="16" t="inlineStr"/>
      <c r="H324" s="18" t="inlineStr"/>
    </row>
    <row r="325">
      <c r="A325" s="14" t="n">
        <v>312</v>
      </c>
      <c r="B325" s="27">
        <f>$B$10+A325</f>
        <v/>
      </c>
      <c r="C325" s="16" t="inlineStr"/>
      <c r="D325" s="17" t="inlineStr"/>
      <c r="E325" s="18" t="inlineStr"/>
      <c r="F325" s="17">
        <f>F324+C325-G325</f>
        <v/>
      </c>
      <c r="G325" s="16" t="inlineStr"/>
      <c r="H325" s="18" t="inlineStr"/>
    </row>
    <row r="326">
      <c r="A326" s="14" t="n">
        <v>313</v>
      </c>
      <c r="B326" s="27">
        <f>$B$10+A326</f>
        <v/>
      </c>
      <c r="C326" s="16" t="inlineStr"/>
      <c r="D326" s="17" t="inlineStr"/>
      <c r="E326" s="18" t="inlineStr"/>
      <c r="F326" s="17">
        <f>F325+C326-G326</f>
        <v/>
      </c>
      <c r="G326" s="16" t="inlineStr"/>
      <c r="H326" s="18" t="inlineStr"/>
    </row>
    <row r="327">
      <c r="A327" s="14" t="n">
        <v>314</v>
      </c>
      <c r="B327" s="27">
        <f>$B$10+A327</f>
        <v/>
      </c>
      <c r="C327" s="16" t="inlineStr"/>
      <c r="D327" s="17" t="inlineStr"/>
      <c r="E327" s="18" t="inlineStr"/>
      <c r="F327" s="17">
        <f>F326+C327-G327</f>
        <v/>
      </c>
      <c r="G327" s="16" t="inlineStr"/>
      <c r="H327" s="18" t="inlineStr"/>
    </row>
    <row r="328">
      <c r="A328" s="14" t="n">
        <v>315</v>
      </c>
      <c r="B328" s="27">
        <f>$B$10+A328</f>
        <v/>
      </c>
      <c r="C328" s="16" t="inlineStr"/>
      <c r="D328" s="17" t="inlineStr"/>
      <c r="E328" s="18" t="inlineStr"/>
      <c r="F328" s="17">
        <f>F327+C328-G328</f>
        <v/>
      </c>
      <c r="G328" s="16" t="inlineStr"/>
      <c r="H328" s="18" t="inlineStr"/>
    </row>
    <row r="329">
      <c r="A329" s="14" t="n">
        <v>316</v>
      </c>
      <c r="B329" s="27">
        <f>$B$10+A329</f>
        <v/>
      </c>
      <c r="C329" s="16" t="inlineStr"/>
      <c r="D329" s="17" t="inlineStr"/>
      <c r="E329" s="18" t="inlineStr"/>
      <c r="F329" s="17">
        <f>F328+C329-G329</f>
        <v/>
      </c>
      <c r="G329" s="16" t="inlineStr"/>
      <c r="H329" s="18" t="inlineStr"/>
    </row>
    <row r="330">
      <c r="A330" s="14" t="n">
        <v>317</v>
      </c>
      <c r="B330" s="27">
        <f>$B$10+A330</f>
        <v/>
      </c>
      <c r="C330" s="16" t="inlineStr"/>
      <c r="D330" s="17" t="inlineStr"/>
      <c r="E330" s="18" t="inlineStr"/>
      <c r="F330" s="17">
        <f>F329+C330-G330</f>
        <v/>
      </c>
      <c r="G330" s="16" t="inlineStr"/>
      <c r="H330" s="18" t="inlineStr"/>
    </row>
    <row r="331">
      <c r="A331" s="14" t="n">
        <v>318</v>
      </c>
      <c r="B331" s="27">
        <f>$B$10+A331</f>
        <v/>
      </c>
      <c r="C331" s="16" t="inlineStr"/>
      <c r="D331" s="17" t="inlineStr"/>
      <c r="E331" s="18" t="inlineStr"/>
      <c r="F331" s="17">
        <f>F330+C331-G331</f>
        <v/>
      </c>
      <c r="G331" s="16" t="inlineStr"/>
      <c r="H331" s="18" t="inlineStr"/>
    </row>
    <row r="332">
      <c r="A332" s="14" t="n">
        <v>319</v>
      </c>
      <c r="B332" s="27">
        <f>$B$10+A332</f>
        <v/>
      </c>
      <c r="C332" s="16" t="inlineStr"/>
      <c r="D332" s="17" t="inlineStr"/>
      <c r="E332" s="18" t="inlineStr"/>
      <c r="F332" s="17">
        <f>F331+C332-G332</f>
        <v/>
      </c>
      <c r="G332" s="16" t="inlineStr"/>
      <c r="H332" s="18" t="inlineStr"/>
    </row>
    <row r="333">
      <c r="A333" s="14" t="n">
        <v>320</v>
      </c>
      <c r="B333" s="27">
        <f>$B$10+A333</f>
        <v/>
      </c>
      <c r="C333" s="16" t="inlineStr"/>
      <c r="D333" s="17" t="inlineStr"/>
      <c r="E333" s="18" t="inlineStr"/>
      <c r="F333" s="17">
        <f>F332+C333-G333</f>
        <v/>
      </c>
      <c r="G333" s="16" t="inlineStr"/>
      <c r="H333" s="18" t="inlineStr"/>
    </row>
    <row r="334">
      <c r="A334" s="14" t="n">
        <v>321</v>
      </c>
      <c r="B334" s="27">
        <f>$B$10+A334</f>
        <v/>
      </c>
      <c r="C334" s="16" t="inlineStr"/>
      <c r="D334" s="17" t="inlineStr"/>
      <c r="E334" s="18" t="inlineStr"/>
      <c r="F334" s="17">
        <f>F333+C334-G334</f>
        <v/>
      </c>
      <c r="G334" s="16" t="inlineStr"/>
      <c r="H334" s="18" t="inlineStr"/>
    </row>
    <row r="335">
      <c r="A335" s="14" t="n">
        <v>322</v>
      </c>
      <c r="B335" s="27">
        <f>$B$10+A335</f>
        <v/>
      </c>
      <c r="C335" s="16" t="inlineStr"/>
      <c r="D335" s="17" t="inlineStr"/>
      <c r="E335" s="18" t="inlineStr"/>
      <c r="F335" s="17">
        <f>F334+C335-G335</f>
        <v/>
      </c>
      <c r="G335" s="16" t="inlineStr"/>
      <c r="H335" s="18" t="inlineStr"/>
    </row>
    <row r="336">
      <c r="A336" s="14" t="n">
        <v>323</v>
      </c>
      <c r="B336" s="27">
        <f>$B$10+A336</f>
        <v/>
      </c>
      <c r="C336" s="16" t="inlineStr"/>
      <c r="D336" s="17" t="inlineStr"/>
      <c r="E336" s="18" t="inlineStr"/>
      <c r="F336" s="17">
        <f>F335+C336-G336</f>
        <v/>
      </c>
      <c r="G336" s="16" t="inlineStr"/>
      <c r="H336" s="18" t="inlineStr"/>
    </row>
    <row r="337">
      <c r="A337" s="14" t="n">
        <v>324</v>
      </c>
      <c r="B337" s="27">
        <f>$B$10+A337</f>
        <v/>
      </c>
      <c r="C337" s="16" t="inlineStr"/>
      <c r="D337" s="17" t="inlineStr"/>
      <c r="E337" s="18" t="inlineStr"/>
      <c r="F337" s="17">
        <f>F336+C337-G337</f>
        <v/>
      </c>
      <c r="G337" s="16" t="inlineStr"/>
      <c r="H337" s="18" t="inlineStr"/>
    </row>
    <row r="338">
      <c r="A338" s="14" t="n">
        <v>325</v>
      </c>
      <c r="B338" s="27">
        <f>$B$10+A338</f>
        <v/>
      </c>
      <c r="C338" s="16" t="inlineStr"/>
      <c r="D338" s="17" t="inlineStr"/>
      <c r="E338" s="18" t="inlineStr"/>
      <c r="F338" s="17">
        <f>F337+C338-G338</f>
        <v/>
      </c>
      <c r="G338" s="16" t="inlineStr"/>
      <c r="H338" s="18" t="inlineStr"/>
    </row>
    <row r="339">
      <c r="A339" s="14" t="n">
        <v>326</v>
      </c>
      <c r="B339" s="27">
        <f>$B$10+A339</f>
        <v/>
      </c>
      <c r="C339" s="16" t="inlineStr"/>
      <c r="D339" s="17" t="inlineStr"/>
      <c r="E339" s="18" t="inlineStr"/>
      <c r="F339" s="17">
        <f>F338+C339-G339</f>
        <v/>
      </c>
      <c r="G339" s="16" t="inlineStr"/>
      <c r="H339" s="18" t="inlineStr"/>
    </row>
    <row r="340">
      <c r="A340" s="14" t="n">
        <v>327</v>
      </c>
      <c r="B340" s="27">
        <f>$B$10+A340</f>
        <v/>
      </c>
      <c r="C340" s="16" t="inlineStr"/>
      <c r="D340" s="17" t="inlineStr"/>
      <c r="E340" s="18" t="inlineStr"/>
      <c r="F340" s="17">
        <f>F339+C340-G340</f>
        <v/>
      </c>
      <c r="G340" s="16" t="inlineStr"/>
      <c r="H340" s="18" t="inlineStr"/>
    </row>
    <row r="341">
      <c r="A341" s="14" t="n">
        <v>328</v>
      </c>
      <c r="B341" s="27">
        <f>$B$10+A341</f>
        <v/>
      </c>
      <c r="C341" s="16" t="inlineStr"/>
      <c r="D341" s="17" t="inlineStr"/>
      <c r="E341" s="18" t="inlineStr"/>
      <c r="F341" s="17">
        <f>F340+C341-G341</f>
        <v/>
      </c>
      <c r="G341" s="16" t="inlineStr"/>
      <c r="H341" s="18" t="inlineStr"/>
    </row>
    <row r="342">
      <c r="A342" s="14" t="n">
        <v>329</v>
      </c>
      <c r="B342" s="27">
        <f>$B$10+A342</f>
        <v/>
      </c>
      <c r="C342" s="16" t="inlineStr"/>
      <c r="D342" s="17" t="inlineStr"/>
      <c r="E342" s="18" t="inlineStr"/>
      <c r="F342" s="17">
        <f>F341+C342-G342</f>
        <v/>
      </c>
      <c r="G342" s="16" t="inlineStr"/>
      <c r="H342" s="18" t="inlineStr"/>
    </row>
    <row r="343">
      <c r="A343" s="14" t="n">
        <v>330</v>
      </c>
      <c r="B343" s="27">
        <f>$B$10+A343</f>
        <v/>
      </c>
      <c r="C343" s="16" t="inlineStr"/>
      <c r="D343" s="17" t="inlineStr"/>
      <c r="E343" s="18" t="inlineStr"/>
      <c r="F343" s="17">
        <f>F342+C343-G343</f>
        <v/>
      </c>
      <c r="G343" s="16" t="inlineStr"/>
      <c r="H343" s="18" t="inlineStr"/>
    </row>
    <row r="344">
      <c r="A344" s="14" t="n">
        <v>331</v>
      </c>
      <c r="B344" s="27">
        <f>$B$10+A344</f>
        <v/>
      </c>
      <c r="C344" s="16" t="inlineStr"/>
      <c r="D344" s="17" t="inlineStr"/>
      <c r="E344" s="18" t="inlineStr"/>
      <c r="F344" s="17">
        <f>F343+C344-G344</f>
        <v/>
      </c>
      <c r="G344" s="16" t="inlineStr"/>
      <c r="H344" s="18" t="inlineStr"/>
    </row>
    <row r="345">
      <c r="A345" s="14" t="n">
        <v>332</v>
      </c>
      <c r="B345" s="27">
        <f>$B$10+A345</f>
        <v/>
      </c>
      <c r="C345" s="16" t="inlineStr"/>
      <c r="D345" s="17" t="inlineStr"/>
      <c r="E345" s="18" t="inlineStr"/>
      <c r="F345" s="17">
        <f>F344+C345-G345</f>
        <v/>
      </c>
      <c r="G345" s="16" t="inlineStr"/>
      <c r="H345" s="18" t="inlineStr"/>
    </row>
    <row r="346">
      <c r="A346" s="14" t="n">
        <v>333</v>
      </c>
      <c r="B346" s="27">
        <f>$B$10+A346</f>
        <v/>
      </c>
      <c r="C346" s="16" t="inlineStr"/>
      <c r="D346" s="17" t="inlineStr"/>
      <c r="E346" s="18" t="inlineStr"/>
      <c r="F346" s="17">
        <f>F345+C346-G346</f>
        <v/>
      </c>
      <c r="G346" s="16" t="inlineStr"/>
      <c r="H346" s="18" t="inlineStr"/>
    </row>
    <row r="347">
      <c r="A347" s="14" t="n">
        <v>334</v>
      </c>
      <c r="B347" s="27">
        <f>$B$10+A347</f>
        <v/>
      </c>
      <c r="C347" s="16" t="inlineStr"/>
      <c r="D347" s="17" t="inlineStr"/>
      <c r="E347" s="18" t="inlineStr"/>
      <c r="F347" s="17">
        <f>F346+C347-G347</f>
        <v/>
      </c>
      <c r="G347" s="16" t="inlineStr"/>
      <c r="H347" s="18" t="inlineStr"/>
    </row>
    <row r="348">
      <c r="A348" s="14" t="n">
        <v>335</v>
      </c>
      <c r="B348" s="27">
        <f>$B$10+A348</f>
        <v/>
      </c>
      <c r="C348" s="16" t="inlineStr"/>
      <c r="D348" s="17" t="inlineStr"/>
      <c r="E348" s="18" t="inlineStr"/>
      <c r="F348" s="17">
        <f>F347+C348-G348</f>
        <v/>
      </c>
      <c r="G348" s="16" t="inlineStr"/>
      <c r="H348" s="18" t="inlineStr"/>
    </row>
    <row r="349">
      <c r="A349" s="14" t="n">
        <v>336</v>
      </c>
      <c r="B349" s="27">
        <f>$B$10+A349</f>
        <v/>
      </c>
      <c r="C349" s="16" t="inlineStr"/>
      <c r="D349" s="17" t="inlineStr"/>
      <c r="E349" s="18" t="inlineStr"/>
      <c r="F349" s="17">
        <f>F348+C349-G349</f>
        <v/>
      </c>
      <c r="G349" s="16" t="inlineStr"/>
      <c r="H349" s="18" t="inlineStr"/>
    </row>
    <row r="350">
      <c r="A350" s="14" t="n">
        <v>337</v>
      </c>
      <c r="B350" s="27">
        <f>$B$10+A350</f>
        <v/>
      </c>
      <c r="C350" s="16" t="inlineStr"/>
      <c r="D350" s="17" t="inlineStr"/>
      <c r="E350" s="18" t="inlineStr"/>
      <c r="F350" s="17">
        <f>F349+C350-G350</f>
        <v/>
      </c>
      <c r="G350" s="16" t="inlineStr"/>
      <c r="H350" s="18" t="inlineStr"/>
    </row>
    <row r="351">
      <c r="A351" s="14" t="n">
        <v>338</v>
      </c>
      <c r="B351" s="27">
        <f>$B$10+A351</f>
        <v/>
      </c>
      <c r="C351" s="16" t="inlineStr"/>
      <c r="D351" s="17" t="inlineStr"/>
      <c r="E351" s="18" t="inlineStr"/>
      <c r="F351" s="17">
        <f>F350+C351-G351</f>
        <v/>
      </c>
      <c r="G351" s="16" t="inlineStr"/>
      <c r="H351" s="18" t="inlineStr"/>
    </row>
    <row r="352">
      <c r="A352" s="14" t="n">
        <v>339</v>
      </c>
      <c r="B352" s="27">
        <f>$B$10+A352</f>
        <v/>
      </c>
      <c r="C352" s="16" t="inlineStr"/>
      <c r="D352" s="17" t="inlineStr"/>
      <c r="E352" s="18" t="inlineStr"/>
      <c r="F352" s="17">
        <f>F351+C352-G352</f>
        <v/>
      </c>
      <c r="G352" s="16" t="inlineStr"/>
      <c r="H352" s="18" t="inlineStr"/>
    </row>
    <row r="353">
      <c r="A353" s="14" t="n">
        <v>340</v>
      </c>
      <c r="B353" s="27">
        <f>$B$10+A353</f>
        <v/>
      </c>
      <c r="C353" s="16" t="inlineStr"/>
      <c r="D353" s="17" t="inlineStr"/>
      <c r="E353" s="18" t="inlineStr"/>
      <c r="F353" s="17">
        <f>F352+C353-G353</f>
        <v/>
      </c>
      <c r="G353" s="16" t="inlineStr"/>
      <c r="H353" s="18" t="inlineStr"/>
    </row>
    <row r="354">
      <c r="A354" s="14" t="n">
        <v>341</v>
      </c>
      <c r="B354" s="27">
        <f>$B$10+A354</f>
        <v/>
      </c>
      <c r="C354" s="16" t="inlineStr"/>
      <c r="D354" s="17" t="inlineStr"/>
      <c r="E354" s="18" t="inlineStr"/>
      <c r="F354" s="17">
        <f>F353+C354-G354</f>
        <v/>
      </c>
      <c r="G354" s="16" t="inlineStr"/>
      <c r="H354" s="18" t="inlineStr"/>
    </row>
    <row r="355">
      <c r="A355" s="14" t="n">
        <v>342</v>
      </c>
      <c r="B355" s="27">
        <f>$B$10+A355</f>
        <v/>
      </c>
      <c r="C355" s="16" t="inlineStr"/>
      <c r="D355" s="17" t="inlineStr"/>
      <c r="E355" s="18" t="inlineStr"/>
      <c r="F355" s="17">
        <f>F354+C355-G355</f>
        <v/>
      </c>
      <c r="G355" s="16" t="inlineStr"/>
      <c r="H355" s="18" t="inlineStr"/>
    </row>
    <row r="356">
      <c r="A356" s="14" t="n">
        <v>343</v>
      </c>
      <c r="B356" s="27">
        <f>$B$10+A356</f>
        <v/>
      </c>
      <c r="C356" s="16" t="inlineStr"/>
      <c r="D356" s="17" t="inlineStr"/>
      <c r="E356" s="18" t="inlineStr"/>
      <c r="F356" s="17">
        <f>F355+C356-G356</f>
        <v/>
      </c>
      <c r="G356" s="16" t="inlineStr"/>
      <c r="H356" s="18" t="inlineStr"/>
    </row>
    <row r="357">
      <c r="A357" s="14" t="n">
        <v>344</v>
      </c>
      <c r="B357" s="27">
        <f>$B$10+A357</f>
        <v/>
      </c>
      <c r="C357" s="16" t="inlineStr"/>
      <c r="D357" s="17" t="inlineStr"/>
      <c r="E357" s="18" t="inlineStr"/>
      <c r="F357" s="17">
        <f>F356+C357-G357</f>
        <v/>
      </c>
      <c r="G357" s="16" t="inlineStr"/>
      <c r="H357" s="18" t="inlineStr"/>
    </row>
    <row r="358">
      <c r="A358" s="14" t="n">
        <v>345</v>
      </c>
      <c r="B358" s="27">
        <f>$B$10+A358</f>
        <v/>
      </c>
      <c r="C358" s="16" t="inlineStr"/>
      <c r="D358" s="17" t="inlineStr"/>
      <c r="E358" s="18" t="inlineStr"/>
      <c r="F358" s="17">
        <f>F357+C358-G358</f>
        <v/>
      </c>
      <c r="G358" s="16" t="inlineStr"/>
      <c r="H358" s="18" t="inlineStr"/>
    </row>
    <row r="359">
      <c r="A359" s="14" t="n">
        <v>346</v>
      </c>
      <c r="B359" s="27">
        <f>$B$10+A359</f>
        <v/>
      </c>
      <c r="C359" s="16" t="inlineStr"/>
      <c r="D359" s="17" t="inlineStr"/>
      <c r="E359" s="18" t="inlineStr"/>
      <c r="F359" s="17">
        <f>F358+C359-G359</f>
        <v/>
      </c>
      <c r="G359" s="16" t="inlineStr"/>
      <c r="H359" s="18" t="inlineStr"/>
    </row>
    <row r="360">
      <c r="A360" s="14" t="n">
        <v>347</v>
      </c>
      <c r="B360" s="27">
        <f>$B$10+A360</f>
        <v/>
      </c>
      <c r="C360" s="16" t="inlineStr"/>
      <c r="D360" s="17" t="inlineStr"/>
      <c r="E360" s="18" t="inlineStr"/>
      <c r="F360" s="17">
        <f>F359+C360-G360</f>
        <v/>
      </c>
      <c r="G360" s="16" t="inlineStr"/>
      <c r="H360" s="18" t="inlineStr"/>
    </row>
    <row r="361">
      <c r="A361" s="14" t="n">
        <v>348</v>
      </c>
      <c r="B361" s="27">
        <f>$B$10+A361</f>
        <v/>
      </c>
      <c r="C361" s="16" t="inlineStr"/>
      <c r="D361" s="17" t="inlineStr"/>
      <c r="E361" s="18" t="inlineStr"/>
      <c r="F361" s="17">
        <f>F360+C361-G361</f>
        <v/>
      </c>
      <c r="G361" s="16" t="inlineStr"/>
      <c r="H361" s="18" t="inlineStr"/>
    </row>
    <row r="362">
      <c r="A362" s="14" t="n">
        <v>349</v>
      </c>
      <c r="B362" s="27">
        <f>$B$10+A362</f>
        <v/>
      </c>
      <c r="C362" s="16" t="inlineStr"/>
      <c r="D362" s="17" t="inlineStr"/>
      <c r="E362" s="18" t="inlineStr"/>
      <c r="F362" s="17">
        <f>F361+C362-G362</f>
        <v/>
      </c>
      <c r="G362" s="16" t="inlineStr"/>
      <c r="H362" s="18" t="inlineStr"/>
    </row>
    <row r="363">
      <c r="A363" s="14" t="n">
        <v>350</v>
      </c>
      <c r="B363" s="27">
        <f>$B$10+A363</f>
        <v/>
      </c>
      <c r="C363" s="16" t="inlineStr"/>
      <c r="D363" s="17" t="inlineStr"/>
      <c r="E363" s="18" t="inlineStr"/>
      <c r="F363" s="17">
        <f>F362+C363-G363</f>
        <v/>
      </c>
      <c r="G363" s="16" t="inlineStr"/>
      <c r="H363" s="18" t="inlineStr"/>
    </row>
    <row r="364">
      <c r="A364" s="14" t="n">
        <v>351</v>
      </c>
      <c r="B364" s="27">
        <f>$B$10+A364</f>
        <v/>
      </c>
      <c r="C364" s="16" t="inlineStr"/>
      <c r="D364" s="17" t="inlineStr"/>
      <c r="E364" s="18" t="inlineStr"/>
      <c r="F364" s="17">
        <f>F363+C364-G364</f>
        <v/>
      </c>
      <c r="G364" s="16" t="inlineStr"/>
      <c r="H364" s="18" t="inlineStr"/>
    </row>
    <row r="365">
      <c r="A365" s="14" t="n">
        <v>352</v>
      </c>
      <c r="B365" s="27">
        <f>$B$10+A365</f>
        <v/>
      </c>
      <c r="C365" s="16" t="inlineStr"/>
      <c r="D365" s="17" t="inlineStr"/>
      <c r="E365" s="18" t="inlineStr"/>
      <c r="F365" s="17">
        <f>F364+C365-G365</f>
        <v/>
      </c>
      <c r="G365" s="16" t="inlineStr"/>
      <c r="H365" s="18" t="inlineStr"/>
    </row>
    <row r="366">
      <c r="A366" s="14" t="n">
        <v>353</v>
      </c>
      <c r="B366" s="27">
        <f>$B$10+A366</f>
        <v/>
      </c>
      <c r="C366" s="16" t="inlineStr"/>
      <c r="D366" s="17" t="inlineStr"/>
      <c r="E366" s="18" t="inlineStr"/>
      <c r="F366" s="17">
        <f>F365+C366-G366</f>
        <v/>
      </c>
      <c r="G366" s="16" t="inlineStr"/>
      <c r="H366" s="18" t="inlineStr"/>
    </row>
    <row r="367">
      <c r="A367" s="14" t="n">
        <v>354</v>
      </c>
      <c r="B367" s="27">
        <f>$B$10+A367</f>
        <v/>
      </c>
      <c r="C367" s="16" t="inlineStr"/>
      <c r="D367" s="17" t="inlineStr"/>
      <c r="E367" s="18" t="inlineStr"/>
      <c r="F367" s="17">
        <f>F366+C367-G367</f>
        <v/>
      </c>
      <c r="G367" s="16" t="inlineStr"/>
      <c r="H367" s="18" t="inlineStr"/>
    </row>
    <row r="368">
      <c r="A368" s="14" t="n">
        <v>355</v>
      </c>
      <c r="B368" s="27">
        <f>$B$10+A368</f>
        <v/>
      </c>
      <c r="C368" s="16" t="inlineStr"/>
      <c r="D368" s="17" t="inlineStr"/>
      <c r="E368" s="18" t="inlineStr"/>
      <c r="F368" s="17">
        <f>F367+C368-G368</f>
        <v/>
      </c>
      <c r="G368" s="16" t="inlineStr"/>
      <c r="H368" s="18" t="inlineStr"/>
    </row>
    <row r="369">
      <c r="A369" s="14" t="n">
        <v>356</v>
      </c>
      <c r="B369" s="27">
        <f>$B$10+A369</f>
        <v/>
      </c>
      <c r="C369" s="16" t="inlineStr"/>
      <c r="D369" s="17" t="inlineStr"/>
      <c r="E369" s="18" t="inlineStr"/>
      <c r="F369" s="17">
        <f>F368+C369-G369</f>
        <v/>
      </c>
      <c r="G369" s="16" t="inlineStr"/>
      <c r="H369" s="18" t="inlineStr"/>
    </row>
    <row r="370">
      <c r="A370" s="14" t="n">
        <v>357</v>
      </c>
      <c r="B370" s="27">
        <f>$B$10+A370</f>
        <v/>
      </c>
      <c r="C370" s="16" t="inlineStr"/>
      <c r="D370" s="17" t="inlineStr"/>
      <c r="E370" s="18" t="inlineStr"/>
      <c r="F370" s="17">
        <f>F369+C370-G370</f>
        <v/>
      </c>
      <c r="G370" s="16" t="inlineStr"/>
      <c r="H370" s="18" t="inlineStr"/>
    </row>
    <row r="371">
      <c r="A371" s="14" t="n">
        <v>358</v>
      </c>
      <c r="B371" s="27">
        <f>$B$10+A371</f>
        <v/>
      </c>
      <c r="C371" s="16" t="inlineStr"/>
      <c r="D371" s="17" t="inlineStr"/>
      <c r="E371" s="18" t="inlineStr"/>
      <c r="F371" s="17">
        <f>F370+C371-G371</f>
        <v/>
      </c>
      <c r="G371" s="16" t="inlineStr"/>
      <c r="H371" s="18" t="inlineStr"/>
    </row>
    <row r="372">
      <c r="A372" s="14" t="n">
        <v>359</v>
      </c>
      <c r="B372" s="27">
        <f>$B$10+A372</f>
        <v/>
      </c>
      <c r="C372" s="16" t="inlineStr"/>
      <c r="D372" s="17" t="inlineStr"/>
      <c r="E372" s="18" t="inlineStr"/>
      <c r="F372" s="17">
        <f>F371+C372-G372</f>
        <v/>
      </c>
      <c r="G372" s="16" t="inlineStr"/>
      <c r="H372" s="18" t="inlineStr"/>
    </row>
    <row r="373">
      <c r="A373" s="14" t="n">
        <v>360</v>
      </c>
      <c r="B373" s="27">
        <f>$B$10+A373</f>
        <v/>
      </c>
      <c r="C373" s="16" t="inlineStr"/>
      <c r="D373" s="17" t="inlineStr"/>
      <c r="E373" s="18" t="inlineStr"/>
      <c r="F373" s="17">
        <f>F372+C373-G373</f>
        <v/>
      </c>
      <c r="G373" s="16" t="inlineStr"/>
      <c r="H373" s="18" t="inlineStr"/>
    </row>
    <row r="374">
      <c r="A374" s="14" t="n">
        <v>361</v>
      </c>
      <c r="B374" s="27">
        <f>$B$10+A374</f>
        <v/>
      </c>
      <c r="C374" s="16" t="inlineStr"/>
      <c r="D374" s="17" t="inlineStr"/>
      <c r="E374" s="18" t="inlineStr"/>
      <c r="F374" s="17">
        <f>F373+C374-G374</f>
        <v/>
      </c>
      <c r="G374" s="16" t="inlineStr"/>
      <c r="H374" s="18" t="inlineStr"/>
    </row>
    <row r="375">
      <c r="A375" s="14" t="n">
        <v>362</v>
      </c>
      <c r="B375" s="27">
        <f>$B$10+A375</f>
        <v/>
      </c>
      <c r="C375" s="16" t="inlineStr"/>
      <c r="D375" s="17" t="inlineStr"/>
      <c r="E375" s="18" t="inlineStr"/>
      <c r="F375" s="17">
        <f>F374+C375-G375</f>
        <v/>
      </c>
      <c r="G375" s="16" t="inlineStr"/>
      <c r="H375" s="18" t="inlineStr"/>
    </row>
    <row r="376">
      <c r="A376" s="14" t="n">
        <v>363</v>
      </c>
      <c r="B376" s="27">
        <f>$B$10+A376</f>
        <v/>
      </c>
      <c r="C376" s="16" t="inlineStr"/>
      <c r="D376" s="17" t="inlineStr"/>
      <c r="E376" s="18" t="inlineStr"/>
      <c r="F376" s="17">
        <f>F375+C376-G376</f>
        <v/>
      </c>
      <c r="G376" s="16" t="inlineStr"/>
      <c r="H376" s="18" t="inlineStr"/>
    </row>
    <row r="377">
      <c r="A377" s="14" t="n">
        <v>364</v>
      </c>
      <c r="B377" s="27">
        <f>$B$10+A377</f>
        <v/>
      </c>
      <c r="C377" s="16" t="inlineStr"/>
      <c r="D377" s="17" t="inlineStr"/>
      <c r="E377" s="18" t="inlineStr"/>
      <c r="F377" s="17">
        <f>F376+C377-G377</f>
        <v/>
      </c>
      <c r="G377" s="16" t="inlineStr"/>
      <c r="H377" s="18" t="inlineStr"/>
    </row>
    <row r="378">
      <c r="A378" s="14" t="n">
        <v>365</v>
      </c>
      <c r="B378" s="27">
        <f>$B$10+A378</f>
        <v/>
      </c>
      <c r="C378" s="16" t="inlineStr"/>
      <c r="D378" s="17" t="inlineStr"/>
      <c r="E378" s="18" t="inlineStr"/>
      <c r="F378" s="17">
        <f>F377+C378-G378</f>
        <v/>
      </c>
      <c r="G378" s="16" t="inlineStr"/>
      <c r="H378" s="18" t="inlineStr"/>
    </row>
  </sheetData>
  <mergeCells count="9">
    <mergeCell ref="B6:C6"/>
    <mergeCell ref="B7:C7"/>
    <mergeCell ref="A5:C5"/>
    <mergeCell ref="B3:C3"/>
    <mergeCell ref="B10:C10"/>
    <mergeCell ref="E5:F5"/>
    <mergeCell ref="B9:C9"/>
    <mergeCell ref="B8:C8"/>
    <mergeCell ref="A1:K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79"/>
  <sheetViews>
    <sheetView workbookViewId="0">
      <pane xSplit="2" ySplit="13" topLeftCell="C1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8" customWidth="1" min="1" max="1"/>
    <col width="12" customWidth="1" min="2" max="2"/>
    <col width="15" customWidth="1" min="3" max="3"/>
    <col width="12" customWidth="1" min="4" max="4"/>
    <col width="15" customWidth="1" min="5" max="5"/>
    <col width="12" customWidth="1" min="6" max="6"/>
    <col width="12" customWidth="1" min="7" max="7"/>
    <col width="12" customWidth="1" min="8" max="8"/>
    <col width="15" customWidth="1" min="9" max="9"/>
    <col width="15" customWidth="1" min="10" max="10"/>
    <col width="15" customWidth="1" min="11" max="11"/>
    <col width="30" customWidth="1" min="12" max="12"/>
  </cols>
  <sheetData>
    <row r="1" ht="30" customHeight="1">
      <c r="A1" s="19" t="inlineStr">
        <is>
          <t>🚀 INVESTMENT TRACKER - ₹1L ENHANCED STRATEGY</t>
        </is>
      </c>
    </row>
    <row r="3">
      <c r="A3" s="2" t="inlineStr">
        <is>
          <t>Tracker Name:</t>
        </is>
      </c>
      <c r="B3" s="3" t="inlineStr">
        <is>
          <t>[Enter Name Here]</t>
        </is>
      </c>
    </row>
    <row r="5">
      <c r="A5" s="20" t="inlineStr">
        <is>
          <t>PARAMETERS</t>
        </is>
      </c>
      <c r="E5" s="5" t="inlineStr">
        <is>
          <t>SUMMARY (Day 200)</t>
        </is>
      </c>
    </row>
    <row r="6">
      <c r="A6" s="2" t="inlineStr">
        <is>
          <t>Initial Investment:</t>
        </is>
      </c>
      <c r="B6" s="6" t="n">
        <v>300000</v>
      </c>
      <c r="E6" s="2" t="inlineStr">
        <is>
          <t>Initial Investment:</t>
        </is>
      </c>
      <c r="F6" s="7">
        <f>B6</f>
        <v/>
      </c>
    </row>
    <row r="7">
      <c r="A7" s="2" t="inlineStr">
        <is>
          <t>Scheme Period:</t>
        </is>
      </c>
      <c r="B7" s="8" t="inlineStr">
        <is>
          <t>100 (Days)</t>
        </is>
      </c>
      <c r="E7" s="2" t="inlineStr">
        <is>
          <t>Total Invested (Latest):</t>
        </is>
      </c>
      <c r="F7" s="7">
        <f>IFERROR(LOOKUP(9.99E+307,K14:K378),0)</f>
        <v/>
      </c>
    </row>
    <row r="8">
      <c r="A8" s="2" t="inlineStr">
        <is>
          <t>Per Day Payment:</t>
        </is>
      </c>
      <c r="B8" s="9" t="n">
        <v>1000</v>
      </c>
      <c r="E8" s="2" t="inlineStr">
        <is>
          <t>Balance (Latest):</t>
        </is>
      </c>
      <c r="F8" s="7">
        <f>IFERROR(LOOKUP(9.99E+307,F14:F378),0)</f>
        <v/>
      </c>
    </row>
    <row r="9">
      <c r="A9" s="2" t="inlineStr">
        <is>
          <t>Reinvest Amount:</t>
        </is>
      </c>
      <c r="B9" s="8" t="inlineStr">
        <is>
          <t>₹1L (₹50K+₹50K pocket)</t>
        </is>
      </c>
      <c r="E9" s="2" t="inlineStr">
        <is>
          <t>Pending Payment:</t>
        </is>
      </c>
      <c r="F9" s="25">
        <f>(COUNTA(C14:C378)*$B$8)-SUM(C14:C378)</f>
        <v/>
      </c>
    </row>
    <row r="10">
      <c r="A10" s="2" t="inlineStr">
        <is>
          <t>Enhanced Count:</t>
        </is>
      </c>
      <c r="B10" s="8" t="n">
        <v>6</v>
      </c>
      <c r="E10" s="2" t="inlineStr">
        <is>
          <t>Profit:</t>
        </is>
      </c>
      <c r="F10" s="10">
        <f>F8-F7</f>
        <v/>
      </c>
    </row>
    <row r="11">
      <c r="A11" s="2" t="inlineStr">
        <is>
          <t>Start Date:</t>
        </is>
      </c>
      <c r="B11" s="26" t="n">
        <v>45944</v>
      </c>
      <c r="E11" t="inlineStr">
        <is>
          <t>ROI:</t>
        </is>
      </c>
      <c r="F11" s="11">
        <f>IF(F7=0,0,F10/F7)</f>
        <v/>
      </c>
    </row>
    <row r="13">
      <c r="A13" s="21" t="inlineStr">
        <is>
          <t>Day</t>
        </is>
      </c>
      <c r="B13" s="21" t="inlineStr">
        <is>
          <t>Date (Auto)</t>
        </is>
      </c>
      <c r="C13" s="21" t="inlineStr">
        <is>
          <t>Daily Payments</t>
        </is>
      </c>
      <c r="D13" s="21" t="inlineStr">
        <is>
          <t>Cumulative</t>
        </is>
      </c>
      <c r="E13" s="21" t="inlineStr">
        <is>
          <t>Payment Mode</t>
        </is>
      </c>
      <c r="F13" s="21" t="inlineStr">
        <is>
          <t>Balance</t>
        </is>
      </c>
      <c r="G13" s="21" t="inlineStr">
        <is>
          <t>Withdrawn</t>
        </is>
      </c>
      <c r="H13" s="21" t="inlineStr">
        <is>
          <t>Reinvest</t>
        </is>
      </c>
      <c r="I13" s="21" t="inlineStr">
        <is>
          <t>Reinvest From</t>
        </is>
      </c>
      <c r="J13" s="21" t="inlineStr">
        <is>
          <t>Pocket Money</t>
        </is>
      </c>
      <c r="K13" s="21" t="inlineStr">
        <is>
          <t>Total Invested</t>
        </is>
      </c>
      <c r="L13" s="21" t="inlineStr">
        <is>
          <t>Notes</t>
        </is>
      </c>
    </row>
    <row r="14">
      <c r="A14" s="14" t="n">
        <v>0</v>
      </c>
      <c r="B14" s="27">
        <f>$B$11+A14</f>
        <v/>
      </c>
      <c r="C14" s="16" t="inlineStr"/>
      <c r="D14" s="17" t="inlineStr"/>
      <c r="E14" s="18" t="inlineStr"/>
      <c r="F14" s="17" t="inlineStr"/>
      <c r="G14" s="16" t="inlineStr"/>
      <c r="H14" s="18" t="inlineStr"/>
      <c r="I14" s="18" t="inlineStr"/>
      <c r="J14" s="16" t="inlineStr"/>
      <c r="K14" s="17">
        <f>$B$6</f>
        <v/>
      </c>
      <c r="L14" s="18" t="inlineStr"/>
    </row>
    <row r="15">
      <c r="A15" s="14" t="n">
        <v>1</v>
      </c>
      <c r="B15" s="27">
        <f>$B$11+A15</f>
        <v/>
      </c>
      <c r="C15" s="16" t="inlineStr"/>
      <c r="D15" s="17" t="inlineStr"/>
      <c r="E15" s="18" t="inlineStr"/>
      <c r="F15" s="17" t="inlineStr"/>
      <c r="G15" s="16" t="inlineStr"/>
      <c r="H15" s="18" t="inlineStr"/>
      <c r="I15" s="18" t="inlineStr"/>
      <c r="J15" s="16" t="inlineStr"/>
      <c r="K15" s="17">
        <f>K14+J15</f>
        <v/>
      </c>
      <c r="L15" s="18" t="inlineStr"/>
    </row>
    <row r="16">
      <c r="A16" s="14" t="n">
        <v>2</v>
      </c>
      <c r="B16" s="27">
        <f>$B$11+A16</f>
        <v/>
      </c>
      <c r="C16" s="16" t="inlineStr"/>
      <c r="D16" s="17" t="inlineStr"/>
      <c r="E16" s="18" t="inlineStr"/>
      <c r="F16" s="17" t="inlineStr"/>
      <c r="G16" s="16" t="inlineStr"/>
      <c r="H16" s="18" t="inlineStr"/>
      <c r="I16" s="18" t="inlineStr"/>
      <c r="J16" s="16" t="inlineStr"/>
      <c r="K16" s="17">
        <f>K15+J16</f>
        <v/>
      </c>
      <c r="L16" s="18" t="inlineStr"/>
    </row>
    <row r="17">
      <c r="A17" s="14" t="n">
        <v>3</v>
      </c>
      <c r="B17" s="27">
        <f>$B$11+A17</f>
        <v/>
      </c>
      <c r="C17" s="16" t="inlineStr"/>
      <c r="D17" s="17" t="inlineStr"/>
      <c r="E17" s="18" t="inlineStr"/>
      <c r="F17" s="17" t="inlineStr"/>
      <c r="G17" s="16" t="inlineStr"/>
      <c r="H17" s="18" t="inlineStr"/>
      <c r="I17" s="18" t="inlineStr"/>
      <c r="J17" s="16" t="inlineStr"/>
      <c r="K17" s="17">
        <f>K16+J17</f>
        <v/>
      </c>
      <c r="L17" s="18" t="inlineStr"/>
    </row>
    <row r="18">
      <c r="A18" s="14" t="n">
        <v>4</v>
      </c>
      <c r="B18" s="27">
        <f>$B$11+A18</f>
        <v/>
      </c>
      <c r="C18" s="16" t="inlineStr"/>
      <c r="D18" s="17" t="inlineStr"/>
      <c r="E18" s="18" t="inlineStr"/>
      <c r="F18" s="17" t="inlineStr"/>
      <c r="G18" s="16" t="inlineStr"/>
      <c r="H18" s="18" t="inlineStr"/>
      <c r="I18" s="18" t="inlineStr"/>
      <c r="J18" s="16" t="inlineStr"/>
      <c r="K18" s="17">
        <f>K17+J18</f>
        <v/>
      </c>
      <c r="L18" s="18" t="inlineStr"/>
    </row>
    <row r="19">
      <c r="A19" s="14" t="n">
        <v>5</v>
      </c>
      <c r="B19" s="27">
        <f>$B$11+A19</f>
        <v/>
      </c>
      <c r="C19" s="16" t="inlineStr"/>
      <c r="D19" s="17" t="inlineStr"/>
      <c r="E19" s="18" t="inlineStr"/>
      <c r="F19" s="17" t="inlineStr"/>
      <c r="G19" s="16" t="inlineStr"/>
      <c r="H19" s="18" t="inlineStr"/>
      <c r="I19" s="18" t="inlineStr"/>
      <c r="J19" s="16" t="inlineStr"/>
      <c r="K19" s="17">
        <f>K18+J19</f>
        <v/>
      </c>
      <c r="L19" s="18" t="inlineStr"/>
    </row>
    <row r="20">
      <c r="A20" s="14" t="n">
        <v>6</v>
      </c>
      <c r="B20" s="27">
        <f>$B$11+A20</f>
        <v/>
      </c>
      <c r="C20" s="16" t="inlineStr"/>
      <c r="D20" s="17" t="inlineStr"/>
      <c r="E20" s="18" t="inlineStr"/>
      <c r="F20" s="17" t="inlineStr"/>
      <c r="G20" s="16" t="inlineStr"/>
      <c r="H20" s="18" t="inlineStr"/>
      <c r="I20" s="18" t="inlineStr"/>
      <c r="J20" s="16" t="inlineStr"/>
      <c r="K20" s="17">
        <f>K19+J20</f>
        <v/>
      </c>
      <c r="L20" s="18" t="inlineStr"/>
    </row>
    <row r="21">
      <c r="A21" s="14" t="n">
        <v>7</v>
      </c>
      <c r="B21" s="27">
        <f>$B$11+A21</f>
        <v/>
      </c>
      <c r="C21" s="16" t="inlineStr"/>
      <c r="D21" s="17" t="inlineStr"/>
      <c r="E21" s="18" t="inlineStr"/>
      <c r="F21" s="17" t="inlineStr"/>
      <c r="G21" s="16" t="inlineStr"/>
      <c r="H21" s="18" t="inlineStr"/>
      <c r="I21" s="18" t="inlineStr"/>
      <c r="J21" s="16" t="inlineStr"/>
      <c r="K21" s="17">
        <f>K20+J21</f>
        <v/>
      </c>
      <c r="L21" s="18" t="inlineStr"/>
    </row>
    <row r="22">
      <c r="A22" s="14" t="n">
        <v>8</v>
      </c>
      <c r="B22" s="27">
        <f>$B$11+A22</f>
        <v/>
      </c>
      <c r="C22" s="16" t="inlineStr"/>
      <c r="D22" s="17" t="inlineStr"/>
      <c r="E22" s="18" t="inlineStr"/>
      <c r="F22" s="17" t="inlineStr"/>
      <c r="G22" s="16" t="inlineStr"/>
      <c r="H22" s="18" t="inlineStr"/>
      <c r="I22" s="18" t="inlineStr"/>
      <c r="J22" s="16" t="inlineStr"/>
      <c r="K22" s="17">
        <f>K21+J22</f>
        <v/>
      </c>
      <c r="L22" s="18" t="inlineStr"/>
    </row>
    <row r="23">
      <c r="A23" s="14" t="n">
        <v>9</v>
      </c>
      <c r="B23" s="27">
        <f>$B$11+A23</f>
        <v/>
      </c>
      <c r="C23" s="16" t="inlineStr"/>
      <c r="D23" s="17" t="inlineStr"/>
      <c r="E23" s="18" t="inlineStr"/>
      <c r="F23" s="17" t="inlineStr"/>
      <c r="G23" s="16" t="inlineStr"/>
      <c r="H23" s="18" t="inlineStr"/>
      <c r="I23" s="18" t="inlineStr"/>
      <c r="J23" s="16" t="inlineStr"/>
      <c r="K23" s="17">
        <f>K22+J23</f>
        <v/>
      </c>
      <c r="L23" s="18" t="inlineStr"/>
    </row>
    <row r="24">
      <c r="A24" s="14" t="n">
        <v>10</v>
      </c>
      <c r="B24" s="27">
        <f>$B$11+A24</f>
        <v/>
      </c>
      <c r="C24" s="16" t="inlineStr"/>
      <c r="D24" s="17" t="inlineStr"/>
      <c r="E24" s="18" t="inlineStr"/>
      <c r="F24" s="17" t="inlineStr"/>
      <c r="G24" s="16" t="inlineStr"/>
      <c r="H24" s="18" t="inlineStr"/>
      <c r="I24" s="18" t="inlineStr"/>
      <c r="J24" s="16" t="inlineStr"/>
      <c r="K24" s="17">
        <f>K23+J24</f>
        <v/>
      </c>
      <c r="L24" s="18" t="inlineStr"/>
    </row>
    <row r="25">
      <c r="A25" s="14" t="n">
        <v>11</v>
      </c>
      <c r="B25" s="27">
        <f>$B$11+A25</f>
        <v/>
      </c>
      <c r="C25" s="16" t="inlineStr"/>
      <c r="D25" s="17" t="inlineStr"/>
      <c r="E25" s="18" t="inlineStr"/>
      <c r="F25" s="17" t="inlineStr"/>
      <c r="G25" s="16" t="inlineStr"/>
      <c r="H25" s="18" t="inlineStr"/>
      <c r="I25" s="18" t="inlineStr"/>
      <c r="J25" s="16" t="inlineStr"/>
      <c r="K25" s="17">
        <f>K24+J25</f>
        <v/>
      </c>
      <c r="L25" s="18" t="inlineStr"/>
    </row>
    <row r="26">
      <c r="A26" s="14" t="n">
        <v>12</v>
      </c>
      <c r="B26" s="27">
        <f>$B$11+A26</f>
        <v/>
      </c>
      <c r="C26" s="16" t="inlineStr"/>
      <c r="D26" s="17" t="inlineStr"/>
      <c r="E26" s="18" t="inlineStr"/>
      <c r="F26" s="17" t="inlineStr"/>
      <c r="G26" s="16" t="inlineStr"/>
      <c r="H26" s="18" t="inlineStr"/>
      <c r="I26" s="18" t="inlineStr"/>
      <c r="J26" s="16" t="inlineStr"/>
      <c r="K26" s="17">
        <f>K25+J26</f>
        <v/>
      </c>
      <c r="L26" s="18" t="inlineStr"/>
    </row>
    <row r="27">
      <c r="A27" s="14" t="n">
        <v>13</v>
      </c>
      <c r="B27" s="27">
        <f>$B$11+A27</f>
        <v/>
      </c>
      <c r="C27" s="16" t="inlineStr"/>
      <c r="D27" s="17" t="inlineStr"/>
      <c r="E27" s="18" t="inlineStr"/>
      <c r="F27" s="17" t="inlineStr"/>
      <c r="G27" s="16" t="inlineStr"/>
      <c r="H27" s="18" t="inlineStr"/>
      <c r="I27" s="18" t="inlineStr"/>
      <c r="J27" s="16" t="inlineStr"/>
      <c r="K27" s="17">
        <f>K26+J27</f>
        <v/>
      </c>
      <c r="L27" s="18" t="inlineStr"/>
    </row>
    <row r="28">
      <c r="A28" s="14" t="n">
        <v>14</v>
      </c>
      <c r="B28" s="27">
        <f>$B$11+A28</f>
        <v/>
      </c>
      <c r="C28" s="16" t="inlineStr"/>
      <c r="D28" s="17" t="inlineStr"/>
      <c r="E28" s="18" t="inlineStr"/>
      <c r="F28" s="17" t="inlineStr"/>
      <c r="G28" s="16" t="inlineStr"/>
      <c r="H28" s="18" t="inlineStr"/>
      <c r="I28" s="18" t="inlineStr"/>
      <c r="J28" s="16" t="inlineStr"/>
      <c r="K28" s="17">
        <f>K27+J28</f>
        <v/>
      </c>
      <c r="L28" s="18" t="inlineStr"/>
    </row>
    <row r="29">
      <c r="A29" s="14" t="n">
        <v>15</v>
      </c>
      <c r="B29" s="27">
        <f>$B$11+A29</f>
        <v/>
      </c>
      <c r="C29" s="16" t="inlineStr"/>
      <c r="D29" s="17" t="inlineStr"/>
      <c r="E29" s="18" t="inlineStr"/>
      <c r="F29" s="17" t="inlineStr"/>
      <c r="G29" s="16" t="inlineStr"/>
      <c r="H29" s="18" t="inlineStr"/>
      <c r="I29" s="18" t="inlineStr"/>
      <c r="J29" s="16" t="inlineStr"/>
      <c r="K29" s="17">
        <f>K28+J29</f>
        <v/>
      </c>
      <c r="L29" s="18" t="inlineStr"/>
    </row>
    <row r="30">
      <c r="A30" s="14" t="n">
        <v>16</v>
      </c>
      <c r="B30" s="27">
        <f>$B$11+A30</f>
        <v/>
      </c>
      <c r="C30" s="16" t="inlineStr"/>
      <c r="D30" s="17" t="inlineStr"/>
      <c r="E30" s="18" t="inlineStr"/>
      <c r="F30" s="17" t="inlineStr"/>
      <c r="G30" s="16" t="inlineStr"/>
      <c r="H30" s="18" t="inlineStr"/>
      <c r="I30" s="18" t="inlineStr"/>
      <c r="J30" s="16" t="inlineStr"/>
      <c r="K30" s="17">
        <f>K29+J30</f>
        <v/>
      </c>
      <c r="L30" s="18" t="inlineStr"/>
    </row>
    <row r="31">
      <c r="A31" s="14" t="n">
        <v>17</v>
      </c>
      <c r="B31" s="27">
        <f>$B$11+A31</f>
        <v/>
      </c>
      <c r="C31" s="16" t="inlineStr"/>
      <c r="D31" s="17" t="inlineStr"/>
      <c r="E31" s="18" t="inlineStr"/>
      <c r="F31" s="17" t="inlineStr"/>
      <c r="G31" s="16" t="inlineStr"/>
      <c r="H31" s="18" t="inlineStr"/>
      <c r="I31" s="18" t="inlineStr"/>
      <c r="J31" s="16" t="inlineStr"/>
      <c r="K31" s="17">
        <f>K30+J31</f>
        <v/>
      </c>
      <c r="L31" s="18" t="inlineStr"/>
    </row>
    <row r="32">
      <c r="A32" s="14" t="n">
        <v>18</v>
      </c>
      <c r="B32" s="27">
        <f>$B$11+A32</f>
        <v/>
      </c>
      <c r="C32" s="16" t="inlineStr"/>
      <c r="D32" s="17" t="inlineStr"/>
      <c r="E32" s="18" t="inlineStr"/>
      <c r="F32" s="17" t="inlineStr"/>
      <c r="G32" s="16" t="inlineStr"/>
      <c r="H32" s="18" t="inlineStr"/>
      <c r="I32" s="18" t="inlineStr"/>
      <c r="J32" s="16" t="inlineStr"/>
      <c r="K32" s="17">
        <f>K31+J32</f>
        <v/>
      </c>
      <c r="L32" s="18" t="inlineStr"/>
    </row>
    <row r="33">
      <c r="A33" s="14" t="n">
        <v>19</v>
      </c>
      <c r="B33" s="27">
        <f>$B$11+A33</f>
        <v/>
      </c>
      <c r="C33" s="16" t="inlineStr"/>
      <c r="D33" s="17" t="inlineStr"/>
      <c r="E33" s="18" t="inlineStr"/>
      <c r="F33" s="17" t="inlineStr"/>
      <c r="G33" s="16" t="inlineStr"/>
      <c r="H33" s="18" t="inlineStr"/>
      <c r="I33" s="18" t="inlineStr"/>
      <c r="J33" s="16" t="inlineStr"/>
      <c r="K33" s="17">
        <f>K32+J33</f>
        <v/>
      </c>
      <c r="L33" s="18" t="inlineStr"/>
    </row>
    <row r="34">
      <c r="A34" s="14" t="n">
        <v>20</v>
      </c>
      <c r="B34" s="27">
        <f>$B$11+A34</f>
        <v/>
      </c>
      <c r="C34" s="16" t="inlineStr"/>
      <c r="D34" s="17" t="inlineStr"/>
      <c r="E34" s="18" t="inlineStr"/>
      <c r="F34" s="17" t="inlineStr"/>
      <c r="G34" s="16" t="inlineStr"/>
      <c r="H34" s="18" t="inlineStr"/>
      <c r="I34" s="18" t="inlineStr"/>
      <c r="J34" s="16" t="inlineStr"/>
      <c r="K34" s="17">
        <f>K33+J34</f>
        <v/>
      </c>
      <c r="L34" s="18" t="inlineStr"/>
    </row>
    <row r="35">
      <c r="A35" s="14" t="n">
        <v>21</v>
      </c>
      <c r="B35" s="27">
        <f>$B$11+A35</f>
        <v/>
      </c>
      <c r="C35" s="16" t="inlineStr"/>
      <c r="D35" s="17" t="inlineStr"/>
      <c r="E35" s="18" t="inlineStr"/>
      <c r="F35" s="17" t="inlineStr"/>
      <c r="G35" s="16" t="inlineStr"/>
      <c r="H35" s="18" t="inlineStr"/>
      <c r="I35" s="18" t="inlineStr"/>
      <c r="J35" s="16" t="inlineStr"/>
      <c r="K35" s="17">
        <f>K34+J35</f>
        <v/>
      </c>
      <c r="L35" s="18" t="inlineStr"/>
    </row>
    <row r="36">
      <c r="A36" s="14" t="n">
        <v>22</v>
      </c>
      <c r="B36" s="27">
        <f>$B$11+A36</f>
        <v/>
      </c>
      <c r="C36" s="16" t="inlineStr"/>
      <c r="D36" s="17" t="inlineStr"/>
      <c r="E36" s="18" t="inlineStr"/>
      <c r="F36" s="17" t="inlineStr"/>
      <c r="G36" s="16" t="inlineStr"/>
      <c r="H36" s="18" t="inlineStr"/>
      <c r="I36" s="18" t="inlineStr"/>
      <c r="J36" s="16" t="inlineStr"/>
      <c r="K36" s="17">
        <f>K35+J36</f>
        <v/>
      </c>
      <c r="L36" s="18" t="inlineStr"/>
    </row>
    <row r="37">
      <c r="A37" s="14" t="n">
        <v>23</v>
      </c>
      <c r="B37" s="27">
        <f>$B$11+A37</f>
        <v/>
      </c>
      <c r="C37" s="16" t="inlineStr"/>
      <c r="D37" s="17" t="inlineStr"/>
      <c r="E37" s="18" t="inlineStr"/>
      <c r="F37" s="17" t="inlineStr"/>
      <c r="G37" s="16" t="inlineStr"/>
      <c r="H37" s="18" t="inlineStr"/>
      <c r="I37" s="18" t="inlineStr"/>
      <c r="J37" s="16" t="inlineStr"/>
      <c r="K37" s="17">
        <f>K36+J37</f>
        <v/>
      </c>
      <c r="L37" s="18" t="inlineStr"/>
    </row>
    <row r="38">
      <c r="A38" s="14" t="n">
        <v>24</v>
      </c>
      <c r="B38" s="27">
        <f>$B$11+A38</f>
        <v/>
      </c>
      <c r="C38" s="16" t="inlineStr"/>
      <c r="D38" s="17" t="inlineStr"/>
      <c r="E38" s="18" t="inlineStr"/>
      <c r="F38" s="17" t="inlineStr"/>
      <c r="G38" s="16" t="inlineStr"/>
      <c r="H38" s="18" t="inlineStr"/>
      <c r="I38" s="18" t="inlineStr"/>
      <c r="J38" s="16" t="inlineStr"/>
      <c r="K38" s="17">
        <f>K37+J38</f>
        <v/>
      </c>
      <c r="L38" s="18" t="inlineStr"/>
    </row>
    <row r="39">
      <c r="A39" s="14" t="n">
        <v>25</v>
      </c>
      <c r="B39" s="27">
        <f>$B$11+A39</f>
        <v/>
      </c>
      <c r="C39" s="16" t="inlineStr"/>
      <c r="D39" s="17" t="inlineStr"/>
      <c r="E39" s="18" t="inlineStr"/>
      <c r="F39" s="17" t="inlineStr"/>
      <c r="G39" s="16" t="inlineStr"/>
      <c r="H39" s="18" t="inlineStr"/>
      <c r="I39" s="18" t="inlineStr"/>
      <c r="J39" s="16" t="inlineStr"/>
      <c r="K39" s="17">
        <f>K38+J39</f>
        <v/>
      </c>
      <c r="L39" s="18" t="inlineStr"/>
    </row>
    <row r="40">
      <c r="A40" s="14" t="n">
        <v>26</v>
      </c>
      <c r="B40" s="27">
        <f>$B$11+A40</f>
        <v/>
      </c>
      <c r="C40" s="16" t="inlineStr"/>
      <c r="D40" s="17" t="inlineStr"/>
      <c r="E40" s="18" t="inlineStr"/>
      <c r="F40" s="17" t="inlineStr"/>
      <c r="G40" s="16" t="inlineStr"/>
      <c r="H40" s="18" t="inlineStr"/>
      <c r="I40" s="18" t="inlineStr"/>
      <c r="J40" s="16" t="inlineStr"/>
      <c r="K40" s="17">
        <f>K39+J40</f>
        <v/>
      </c>
      <c r="L40" s="18" t="inlineStr"/>
    </row>
    <row r="41">
      <c r="A41" s="14" t="n">
        <v>27</v>
      </c>
      <c r="B41" s="27">
        <f>$B$11+A41</f>
        <v/>
      </c>
      <c r="C41" s="16" t="inlineStr"/>
      <c r="D41" s="17" t="inlineStr"/>
      <c r="E41" s="18" t="inlineStr"/>
      <c r="F41" s="17" t="inlineStr"/>
      <c r="G41" s="16" t="inlineStr"/>
      <c r="H41" s="18" t="inlineStr"/>
      <c r="I41" s="18" t="inlineStr"/>
      <c r="J41" s="16" t="inlineStr"/>
      <c r="K41" s="17">
        <f>K40+J41</f>
        <v/>
      </c>
      <c r="L41" s="18" t="inlineStr"/>
    </row>
    <row r="42">
      <c r="A42" s="14" t="n">
        <v>28</v>
      </c>
      <c r="B42" s="27">
        <f>$B$11+A42</f>
        <v/>
      </c>
      <c r="C42" s="16" t="inlineStr"/>
      <c r="D42" s="17" t="inlineStr"/>
      <c r="E42" s="18" t="inlineStr"/>
      <c r="F42" s="17" t="inlineStr"/>
      <c r="G42" s="16" t="inlineStr"/>
      <c r="H42" s="18" t="inlineStr"/>
      <c r="I42" s="18" t="inlineStr"/>
      <c r="J42" s="16" t="inlineStr"/>
      <c r="K42" s="17">
        <f>K41+J42</f>
        <v/>
      </c>
      <c r="L42" s="18" t="inlineStr"/>
    </row>
    <row r="43">
      <c r="A43" s="14" t="n">
        <v>29</v>
      </c>
      <c r="B43" s="27">
        <f>$B$11+A43</f>
        <v/>
      </c>
      <c r="C43" s="16" t="inlineStr"/>
      <c r="D43" s="17" t="inlineStr"/>
      <c r="E43" s="18" t="inlineStr"/>
      <c r="F43" s="17" t="inlineStr"/>
      <c r="G43" s="16" t="inlineStr"/>
      <c r="H43" s="18" t="inlineStr"/>
      <c r="I43" s="18" t="inlineStr"/>
      <c r="J43" s="16" t="inlineStr"/>
      <c r="K43" s="17">
        <f>K42+J43</f>
        <v/>
      </c>
      <c r="L43" s="18" t="inlineStr"/>
    </row>
    <row r="44">
      <c r="A44" s="14" t="n">
        <v>30</v>
      </c>
      <c r="B44" s="27">
        <f>$B$11+A44</f>
        <v/>
      </c>
      <c r="C44" s="16" t="inlineStr"/>
      <c r="D44" s="17" t="inlineStr"/>
      <c r="E44" s="18" t="inlineStr"/>
      <c r="F44" s="17" t="inlineStr"/>
      <c r="G44" s="16" t="inlineStr"/>
      <c r="H44" s="18" t="inlineStr"/>
      <c r="I44" s="18" t="inlineStr"/>
      <c r="J44" s="16" t="inlineStr"/>
      <c r="K44" s="17">
        <f>K43+J44</f>
        <v/>
      </c>
      <c r="L44" s="18" t="inlineStr"/>
    </row>
    <row r="45">
      <c r="A45" s="14" t="n">
        <v>31</v>
      </c>
      <c r="B45" s="27">
        <f>$B$11+A45</f>
        <v/>
      </c>
      <c r="C45" s="16" t="inlineStr"/>
      <c r="D45" s="17" t="inlineStr"/>
      <c r="E45" s="18" t="inlineStr"/>
      <c r="F45" s="17" t="inlineStr"/>
      <c r="G45" s="16" t="inlineStr"/>
      <c r="H45" s="18" t="inlineStr"/>
      <c r="I45" s="18" t="inlineStr"/>
      <c r="J45" s="16" t="inlineStr"/>
      <c r="K45" s="17">
        <f>K44+J45</f>
        <v/>
      </c>
      <c r="L45" s="18" t="inlineStr"/>
    </row>
    <row r="46">
      <c r="A46" s="14" t="n">
        <v>32</v>
      </c>
      <c r="B46" s="27">
        <f>$B$11+A46</f>
        <v/>
      </c>
      <c r="C46" s="16" t="inlineStr"/>
      <c r="D46" s="17" t="inlineStr"/>
      <c r="E46" s="18" t="inlineStr"/>
      <c r="F46" s="17" t="inlineStr"/>
      <c r="G46" s="16" t="inlineStr"/>
      <c r="H46" s="18" t="inlineStr"/>
      <c r="I46" s="18" t="inlineStr"/>
      <c r="J46" s="16" t="inlineStr"/>
      <c r="K46" s="17">
        <f>K45+J46</f>
        <v/>
      </c>
      <c r="L46" s="18" t="inlineStr"/>
    </row>
    <row r="47">
      <c r="A47" s="14" t="n">
        <v>33</v>
      </c>
      <c r="B47" s="27">
        <f>$B$11+A47</f>
        <v/>
      </c>
      <c r="C47" s="16" t="inlineStr"/>
      <c r="D47" s="17" t="inlineStr"/>
      <c r="E47" s="18" t="inlineStr"/>
      <c r="F47" s="17" t="inlineStr"/>
      <c r="G47" s="16" t="inlineStr"/>
      <c r="H47" s="18" t="inlineStr"/>
      <c r="I47" s="18" t="inlineStr"/>
      <c r="J47" s="16" t="inlineStr"/>
      <c r="K47" s="17">
        <f>K46+J47</f>
        <v/>
      </c>
      <c r="L47" s="18" t="inlineStr"/>
    </row>
    <row r="48">
      <c r="A48" s="14" t="n">
        <v>34</v>
      </c>
      <c r="B48" s="27">
        <f>$B$11+A48</f>
        <v/>
      </c>
      <c r="C48" s="16" t="inlineStr"/>
      <c r="D48" s="17" t="inlineStr"/>
      <c r="E48" s="18" t="inlineStr"/>
      <c r="F48" s="17" t="inlineStr"/>
      <c r="G48" s="16" t="inlineStr"/>
      <c r="H48" s="18" t="inlineStr"/>
      <c r="I48" s="18" t="inlineStr"/>
      <c r="J48" s="16" t="inlineStr"/>
      <c r="K48" s="17">
        <f>K47+J48</f>
        <v/>
      </c>
      <c r="L48" s="18" t="inlineStr"/>
    </row>
    <row r="49">
      <c r="A49" s="14" t="n">
        <v>35</v>
      </c>
      <c r="B49" s="27">
        <f>$B$11+A49</f>
        <v/>
      </c>
      <c r="C49" s="16" t="inlineStr"/>
      <c r="D49" s="17" t="inlineStr"/>
      <c r="E49" s="18" t="inlineStr"/>
      <c r="F49" s="17" t="inlineStr"/>
      <c r="G49" s="16" t="inlineStr"/>
      <c r="H49" s="18" t="inlineStr"/>
      <c r="I49" s="18" t="inlineStr"/>
      <c r="J49" s="16" t="inlineStr"/>
      <c r="K49" s="17">
        <f>K48+J49</f>
        <v/>
      </c>
      <c r="L49" s="18" t="inlineStr"/>
    </row>
    <row r="50">
      <c r="A50" s="14" t="n">
        <v>36</v>
      </c>
      <c r="B50" s="27">
        <f>$B$11+A50</f>
        <v/>
      </c>
      <c r="C50" s="16" t="inlineStr"/>
      <c r="D50" s="17" t="inlineStr"/>
      <c r="E50" s="18" t="inlineStr"/>
      <c r="F50" s="17" t="inlineStr"/>
      <c r="G50" s="16" t="inlineStr"/>
      <c r="H50" s="18" t="inlineStr"/>
      <c r="I50" s="18" t="inlineStr"/>
      <c r="J50" s="16" t="inlineStr"/>
      <c r="K50" s="17">
        <f>K49+J50</f>
        <v/>
      </c>
      <c r="L50" s="18" t="inlineStr"/>
    </row>
    <row r="51">
      <c r="A51" s="14" t="n">
        <v>37</v>
      </c>
      <c r="B51" s="27">
        <f>$B$11+A51</f>
        <v/>
      </c>
      <c r="C51" s="16" t="inlineStr"/>
      <c r="D51" s="17" t="inlineStr"/>
      <c r="E51" s="18" t="inlineStr"/>
      <c r="F51" s="17" t="inlineStr"/>
      <c r="G51" s="16" t="inlineStr"/>
      <c r="H51" s="18" t="inlineStr"/>
      <c r="I51" s="18" t="inlineStr"/>
      <c r="J51" s="16" t="inlineStr"/>
      <c r="K51" s="17">
        <f>K50+J51</f>
        <v/>
      </c>
      <c r="L51" s="18" t="inlineStr"/>
    </row>
    <row r="52">
      <c r="A52" s="14" t="n">
        <v>38</v>
      </c>
      <c r="B52" s="27">
        <f>$B$11+A52</f>
        <v/>
      </c>
      <c r="C52" s="16" t="inlineStr"/>
      <c r="D52" s="17" t="inlineStr"/>
      <c r="E52" s="18" t="inlineStr"/>
      <c r="F52" s="17" t="inlineStr"/>
      <c r="G52" s="16" t="inlineStr"/>
      <c r="H52" s="18" t="inlineStr"/>
      <c r="I52" s="18" t="inlineStr"/>
      <c r="J52" s="16" t="inlineStr"/>
      <c r="K52" s="17">
        <f>K51+J52</f>
        <v/>
      </c>
      <c r="L52" s="18" t="inlineStr"/>
    </row>
    <row r="53">
      <c r="A53" s="14" t="n">
        <v>39</v>
      </c>
      <c r="B53" s="27">
        <f>$B$11+A53</f>
        <v/>
      </c>
      <c r="C53" s="16" t="inlineStr"/>
      <c r="D53" s="17" t="inlineStr"/>
      <c r="E53" s="18" t="inlineStr"/>
      <c r="F53" s="17" t="inlineStr"/>
      <c r="G53" s="16" t="inlineStr"/>
      <c r="H53" s="18" t="inlineStr"/>
      <c r="I53" s="18" t="inlineStr"/>
      <c r="J53" s="16" t="inlineStr"/>
      <c r="K53" s="17">
        <f>K52+J53</f>
        <v/>
      </c>
      <c r="L53" s="18" t="inlineStr"/>
    </row>
    <row r="54">
      <c r="A54" s="14" t="n">
        <v>40</v>
      </c>
      <c r="B54" s="27">
        <f>$B$11+A54</f>
        <v/>
      </c>
      <c r="C54" s="16" t="inlineStr"/>
      <c r="D54" s="17" t="inlineStr"/>
      <c r="E54" s="18" t="inlineStr"/>
      <c r="F54" s="17" t="inlineStr"/>
      <c r="G54" s="16" t="inlineStr"/>
      <c r="H54" s="18" t="inlineStr"/>
      <c r="I54" s="18" t="inlineStr"/>
      <c r="J54" s="16" t="inlineStr"/>
      <c r="K54" s="17">
        <f>K53+J54</f>
        <v/>
      </c>
      <c r="L54" s="18" t="inlineStr"/>
    </row>
    <row r="55">
      <c r="A55" s="14" t="n">
        <v>41</v>
      </c>
      <c r="B55" s="27">
        <f>$B$11+A55</f>
        <v/>
      </c>
      <c r="C55" s="16" t="inlineStr"/>
      <c r="D55" s="17" t="inlineStr"/>
      <c r="E55" s="18" t="inlineStr"/>
      <c r="F55" s="17" t="inlineStr"/>
      <c r="G55" s="16" t="inlineStr"/>
      <c r="H55" s="18" t="inlineStr"/>
      <c r="I55" s="18" t="inlineStr"/>
      <c r="J55" s="16" t="inlineStr"/>
      <c r="K55" s="17">
        <f>K54+J55</f>
        <v/>
      </c>
      <c r="L55" s="18" t="inlineStr"/>
    </row>
    <row r="56">
      <c r="A56" s="14" t="n">
        <v>42</v>
      </c>
      <c r="B56" s="27">
        <f>$B$11+A56</f>
        <v/>
      </c>
      <c r="C56" s="16" t="inlineStr"/>
      <c r="D56" s="17" t="inlineStr"/>
      <c r="E56" s="18" t="inlineStr"/>
      <c r="F56" s="17" t="inlineStr"/>
      <c r="G56" s="16" t="inlineStr"/>
      <c r="H56" s="18" t="inlineStr"/>
      <c r="I56" s="18" t="inlineStr"/>
      <c r="J56" s="16" t="inlineStr"/>
      <c r="K56" s="17">
        <f>K55+J56</f>
        <v/>
      </c>
      <c r="L56" s="18" t="inlineStr"/>
    </row>
    <row r="57">
      <c r="A57" s="14" t="n">
        <v>43</v>
      </c>
      <c r="B57" s="27">
        <f>$B$11+A57</f>
        <v/>
      </c>
      <c r="C57" s="16" t="inlineStr"/>
      <c r="D57" s="17" t="inlineStr"/>
      <c r="E57" s="18" t="inlineStr"/>
      <c r="F57" s="17" t="inlineStr"/>
      <c r="G57" s="16" t="inlineStr"/>
      <c r="H57" s="18" t="inlineStr"/>
      <c r="I57" s="18" t="inlineStr"/>
      <c r="J57" s="16" t="inlineStr"/>
      <c r="K57" s="17">
        <f>K56+J57</f>
        <v/>
      </c>
      <c r="L57" s="18" t="inlineStr"/>
    </row>
    <row r="58">
      <c r="A58" s="14" t="n">
        <v>44</v>
      </c>
      <c r="B58" s="27">
        <f>$B$11+A58</f>
        <v/>
      </c>
      <c r="C58" s="16" t="inlineStr"/>
      <c r="D58" s="17" t="inlineStr"/>
      <c r="E58" s="18" t="inlineStr"/>
      <c r="F58" s="17" t="inlineStr"/>
      <c r="G58" s="16" t="inlineStr"/>
      <c r="H58" s="18" t="inlineStr"/>
      <c r="I58" s="18" t="inlineStr"/>
      <c r="J58" s="16" t="inlineStr"/>
      <c r="K58" s="17">
        <f>K57+J58</f>
        <v/>
      </c>
      <c r="L58" s="18" t="inlineStr"/>
    </row>
    <row r="59">
      <c r="A59" s="14" t="n">
        <v>45</v>
      </c>
      <c r="B59" s="27">
        <f>$B$11+A59</f>
        <v/>
      </c>
      <c r="C59" s="16" t="inlineStr"/>
      <c r="D59" s="17" t="inlineStr"/>
      <c r="E59" s="18" t="inlineStr"/>
      <c r="F59" s="17" t="inlineStr"/>
      <c r="G59" s="16" t="inlineStr"/>
      <c r="H59" s="18" t="inlineStr"/>
      <c r="I59" s="18" t="inlineStr"/>
      <c r="J59" s="16" t="inlineStr"/>
      <c r="K59" s="17">
        <f>K58+J59</f>
        <v/>
      </c>
      <c r="L59" s="18" t="inlineStr"/>
    </row>
    <row r="60">
      <c r="A60" s="14" t="n">
        <v>46</v>
      </c>
      <c r="B60" s="27">
        <f>$B$11+A60</f>
        <v/>
      </c>
      <c r="C60" s="16" t="inlineStr"/>
      <c r="D60" s="17" t="inlineStr"/>
      <c r="E60" s="18" t="inlineStr"/>
      <c r="F60" s="17" t="inlineStr"/>
      <c r="G60" s="16" t="inlineStr"/>
      <c r="H60" s="18" t="inlineStr"/>
      <c r="I60" s="18" t="inlineStr"/>
      <c r="J60" s="16" t="inlineStr"/>
      <c r="K60" s="17">
        <f>K59+J60</f>
        <v/>
      </c>
      <c r="L60" s="18" t="inlineStr"/>
    </row>
    <row r="61">
      <c r="A61" s="14" t="n">
        <v>47</v>
      </c>
      <c r="B61" s="27">
        <f>$B$11+A61</f>
        <v/>
      </c>
      <c r="C61" s="16" t="inlineStr"/>
      <c r="D61" s="17" t="inlineStr"/>
      <c r="E61" s="18" t="inlineStr"/>
      <c r="F61" s="17" t="inlineStr"/>
      <c r="G61" s="16" t="inlineStr"/>
      <c r="H61" s="18" t="inlineStr"/>
      <c r="I61" s="18" t="inlineStr"/>
      <c r="J61" s="16" t="inlineStr"/>
      <c r="K61" s="17">
        <f>K60+J61</f>
        <v/>
      </c>
      <c r="L61" s="18" t="inlineStr"/>
    </row>
    <row r="62">
      <c r="A62" s="14" t="n">
        <v>48</v>
      </c>
      <c r="B62" s="27">
        <f>$B$11+A62</f>
        <v/>
      </c>
      <c r="C62" s="16" t="inlineStr"/>
      <c r="D62" s="17" t="inlineStr"/>
      <c r="E62" s="18" t="inlineStr"/>
      <c r="F62" s="17" t="inlineStr"/>
      <c r="G62" s="16" t="inlineStr"/>
      <c r="H62" s="18" t="inlineStr"/>
      <c r="I62" s="18" t="inlineStr"/>
      <c r="J62" s="16" t="inlineStr"/>
      <c r="K62" s="17">
        <f>K61+J62</f>
        <v/>
      </c>
      <c r="L62" s="18" t="inlineStr"/>
    </row>
    <row r="63">
      <c r="A63" s="14" t="n">
        <v>49</v>
      </c>
      <c r="B63" s="27">
        <f>$B$11+A63</f>
        <v/>
      </c>
      <c r="C63" s="16" t="inlineStr"/>
      <c r="D63" s="17" t="inlineStr"/>
      <c r="E63" s="18" t="inlineStr"/>
      <c r="F63" s="17" t="inlineStr"/>
      <c r="G63" s="16" t="inlineStr"/>
      <c r="H63" s="18" t="inlineStr"/>
      <c r="I63" s="18" t="inlineStr"/>
      <c r="J63" s="16" t="inlineStr"/>
      <c r="K63" s="17">
        <f>K62+J63</f>
        <v/>
      </c>
      <c r="L63" s="18" t="inlineStr"/>
    </row>
    <row r="64">
      <c r="A64" s="14" t="n">
        <v>50</v>
      </c>
      <c r="B64" s="27">
        <f>$B$11+A64</f>
        <v/>
      </c>
      <c r="C64" s="16" t="inlineStr"/>
      <c r="D64" s="17" t="inlineStr"/>
      <c r="E64" s="18" t="inlineStr"/>
      <c r="F64" s="17" t="inlineStr"/>
      <c r="G64" s="16" t="inlineStr"/>
      <c r="H64" s="18" t="inlineStr"/>
      <c r="I64" s="18" t="inlineStr"/>
      <c r="J64" s="16" t="inlineStr"/>
      <c r="K64" s="17">
        <f>K63+J64</f>
        <v/>
      </c>
      <c r="L64" s="18" t="inlineStr"/>
    </row>
    <row r="65">
      <c r="A65" s="14" t="n">
        <v>51</v>
      </c>
      <c r="B65" s="27">
        <f>$B$11+A65</f>
        <v/>
      </c>
      <c r="C65" s="16" t="inlineStr"/>
      <c r="D65" s="17" t="inlineStr"/>
      <c r="E65" s="18" t="inlineStr"/>
      <c r="F65" s="17" t="inlineStr"/>
      <c r="G65" s="16" t="inlineStr"/>
      <c r="H65" s="18" t="inlineStr"/>
      <c r="I65" s="18" t="inlineStr"/>
      <c r="J65" s="16" t="inlineStr"/>
      <c r="K65" s="17">
        <f>K64+J65</f>
        <v/>
      </c>
      <c r="L65" s="18" t="inlineStr"/>
    </row>
    <row r="66">
      <c r="A66" s="14" t="n">
        <v>52</v>
      </c>
      <c r="B66" s="27">
        <f>$B$11+A66</f>
        <v/>
      </c>
      <c r="C66" s="16" t="inlineStr"/>
      <c r="D66" s="17" t="inlineStr"/>
      <c r="E66" s="18" t="inlineStr"/>
      <c r="F66" s="17" t="inlineStr"/>
      <c r="G66" s="16" t="inlineStr"/>
      <c r="H66" s="18" t="inlineStr"/>
      <c r="I66" s="18" t="inlineStr"/>
      <c r="J66" s="16" t="inlineStr"/>
      <c r="K66" s="17">
        <f>K65+J66</f>
        <v/>
      </c>
      <c r="L66" s="18" t="inlineStr"/>
    </row>
    <row r="67">
      <c r="A67" s="14" t="n">
        <v>53</v>
      </c>
      <c r="B67" s="27">
        <f>$B$11+A67</f>
        <v/>
      </c>
      <c r="C67" s="16" t="inlineStr"/>
      <c r="D67" s="17" t="inlineStr"/>
      <c r="E67" s="18" t="inlineStr"/>
      <c r="F67" s="17" t="inlineStr"/>
      <c r="G67" s="16" t="inlineStr"/>
      <c r="H67" s="18" t="inlineStr"/>
      <c r="I67" s="18" t="inlineStr"/>
      <c r="J67" s="16" t="inlineStr"/>
      <c r="K67" s="17">
        <f>K66+J67</f>
        <v/>
      </c>
      <c r="L67" s="18" t="inlineStr"/>
    </row>
    <row r="68">
      <c r="A68" s="14" t="n">
        <v>54</v>
      </c>
      <c r="B68" s="27">
        <f>$B$11+A68</f>
        <v/>
      </c>
      <c r="C68" s="16" t="inlineStr"/>
      <c r="D68" s="17" t="inlineStr"/>
      <c r="E68" s="18" t="inlineStr"/>
      <c r="F68" s="17" t="inlineStr"/>
      <c r="G68" s="16" t="inlineStr"/>
      <c r="H68" s="18" t="inlineStr"/>
      <c r="I68" s="18" t="inlineStr"/>
      <c r="J68" s="16" t="inlineStr"/>
      <c r="K68" s="17">
        <f>K67+J68</f>
        <v/>
      </c>
      <c r="L68" s="18" t="inlineStr"/>
    </row>
    <row r="69">
      <c r="A69" s="14" t="n">
        <v>55</v>
      </c>
      <c r="B69" s="27">
        <f>$B$11+A69</f>
        <v/>
      </c>
      <c r="C69" s="16" t="inlineStr"/>
      <c r="D69" s="17" t="inlineStr"/>
      <c r="E69" s="18" t="inlineStr"/>
      <c r="F69" s="17" t="inlineStr"/>
      <c r="G69" s="16" t="inlineStr"/>
      <c r="H69" s="18" t="inlineStr"/>
      <c r="I69" s="18" t="inlineStr"/>
      <c r="J69" s="16" t="inlineStr"/>
      <c r="K69" s="17">
        <f>K68+J69</f>
        <v/>
      </c>
      <c r="L69" s="18" t="inlineStr"/>
    </row>
    <row r="70">
      <c r="A70" s="14" t="n">
        <v>56</v>
      </c>
      <c r="B70" s="27">
        <f>$B$11+A70</f>
        <v/>
      </c>
      <c r="C70" s="16" t="inlineStr"/>
      <c r="D70" s="17" t="inlineStr"/>
      <c r="E70" s="18" t="inlineStr"/>
      <c r="F70" s="17" t="inlineStr"/>
      <c r="G70" s="16" t="inlineStr"/>
      <c r="H70" s="18" t="inlineStr"/>
      <c r="I70" s="18" t="inlineStr"/>
      <c r="J70" s="16" t="inlineStr"/>
      <c r="K70" s="17">
        <f>K69+J70</f>
        <v/>
      </c>
      <c r="L70" s="18" t="inlineStr"/>
    </row>
    <row r="71">
      <c r="A71" s="14" t="n">
        <v>57</v>
      </c>
      <c r="B71" s="27">
        <f>$B$11+A71</f>
        <v/>
      </c>
      <c r="C71" s="16" t="inlineStr"/>
      <c r="D71" s="17" t="inlineStr"/>
      <c r="E71" s="18" t="inlineStr"/>
      <c r="F71" s="17" t="inlineStr"/>
      <c r="G71" s="16" t="inlineStr"/>
      <c r="H71" s="18" t="inlineStr"/>
      <c r="I71" s="18" t="inlineStr"/>
      <c r="J71" s="16" t="inlineStr"/>
      <c r="K71" s="17">
        <f>K70+J71</f>
        <v/>
      </c>
      <c r="L71" s="18" t="inlineStr"/>
    </row>
    <row r="72">
      <c r="A72" s="14" t="n">
        <v>58</v>
      </c>
      <c r="B72" s="27">
        <f>$B$11+A72</f>
        <v/>
      </c>
      <c r="C72" s="16" t="inlineStr"/>
      <c r="D72" s="17" t="inlineStr"/>
      <c r="E72" s="18" t="inlineStr"/>
      <c r="F72" s="17" t="inlineStr"/>
      <c r="G72" s="16" t="inlineStr"/>
      <c r="H72" s="18" t="inlineStr"/>
      <c r="I72" s="18" t="inlineStr"/>
      <c r="J72" s="16" t="inlineStr"/>
      <c r="K72" s="17">
        <f>K71+J72</f>
        <v/>
      </c>
      <c r="L72" s="18" t="inlineStr"/>
    </row>
    <row r="73">
      <c r="A73" s="14" t="n">
        <v>59</v>
      </c>
      <c r="B73" s="27">
        <f>$B$11+A73</f>
        <v/>
      </c>
      <c r="C73" s="16" t="inlineStr"/>
      <c r="D73" s="17" t="inlineStr"/>
      <c r="E73" s="18" t="inlineStr"/>
      <c r="F73" s="17" t="inlineStr"/>
      <c r="G73" s="16" t="inlineStr"/>
      <c r="H73" s="18" t="inlineStr"/>
      <c r="I73" s="18" t="inlineStr"/>
      <c r="J73" s="16" t="inlineStr"/>
      <c r="K73" s="17">
        <f>K72+J73</f>
        <v/>
      </c>
      <c r="L73" s="18" t="inlineStr"/>
    </row>
    <row r="74">
      <c r="A74" s="14" t="n">
        <v>60</v>
      </c>
      <c r="B74" s="27">
        <f>$B$11+A74</f>
        <v/>
      </c>
      <c r="C74" s="16" t="inlineStr"/>
      <c r="D74" s="17" t="inlineStr"/>
      <c r="E74" s="18" t="inlineStr"/>
      <c r="F74" s="17" t="inlineStr"/>
      <c r="G74" s="16" t="inlineStr"/>
      <c r="H74" s="18" t="inlineStr"/>
      <c r="I74" s="18" t="inlineStr"/>
      <c r="J74" s="16" t="inlineStr"/>
      <c r="K74" s="17">
        <f>K73+J74</f>
        <v/>
      </c>
      <c r="L74" s="18" t="inlineStr"/>
    </row>
    <row r="75">
      <c r="A75" s="14" t="n">
        <v>61</v>
      </c>
      <c r="B75" s="27">
        <f>$B$11+A75</f>
        <v/>
      </c>
      <c r="C75" s="16" t="inlineStr"/>
      <c r="D75" s="17" t="inlineStr"/>
      <c r="E75" s="18" t="inlineStr"/>
      <c r="F75" s="17" t="inlineStr"/>
      <c r="G75" s="16" t="inlineStr"/>
      <c r="H75" s="18" t="inlineStr"/>
      <c r="I75" s="18" t="inlineStr"/>
      <c r="J75" s="16" t="inlineStr"/>
      <c r="K75" s="17">
        <f>K74+J75</f>
        <v/>
      </c>
      <c r="L75" s="18" t="inlineStr"/>
    </row>
    <row r="76">
      <c r="A76" s="14" t="n">
        <v>62</v>
      </c>
      <c r="B76" s="27">
        <f>$B$11+A76</f>
        <v/>
      </c>
      <c r="C76" s="16" t="inlineStr"/>
      <c r="D76" s="17" t="inlineStr"/>
      <c r="E76" s="18" t="inlineStr"/>
      <c r="F76" s="17" t="inlineStr"/>
      <c r="G76" s="16" t="inlineStr"/>
      <c r="H76" s="18" t="inlineStr"/>
      <c r="I76" s="18" t="inlineStr"/>
      <c r="J76" s="16" t="inlineStr"/>
      <c r="K76" s="17">
        <f>K75+J76</f>
        <v/>
      </c>
      <c r="L76" s="18" t="inlineStr"/>
    </row>
    <row r="77">
      <c r="A77" s="14" t="n">
        <v>63</v>
      </c>
      <c r="B77" s="27">
        <f>$B$11+A77</f>
        <v/>
      </c>
      <c r="C77" s="16" t="inlineStr"/>
      <c r="D77" s="17" t="inlineStr"/>
      <c r="E77" s="18" t="inlineStr"/>
      <c r="F77" s="17" t="inlineStr"/>
      <c r="G77" s="16" t="inlineStr"/>
      <c r="H77" s="18" t="inlineStr"/>
      <c r="I77" s="18" t="inlineStr"/>
      <c r="J77" s="16" t="inlineStr"/>
      <c r="K77" s="17">
        <f>K76+J77</f>
        <v/>
      </c>
      <c r="L77" s="18" t="inlineStr"/>
    </row>
    <row r="78">
      <c r="A78" s="14" t="n">
        <v>64</v>
      </c>
      <c r="B78" s="27">
        <f>$B$11+A78</f>
        <v/>
      </c>
      <c r="C78" s="16" t="inlineStr"/>
      <c r="D78" s="17" t="inlineStr"/>
      <c r="E78" s="18" t="inlineStr"/>
      <c r="F78" s="17" t="inlineStr"/>
      <c r="G78" s="16" t="inlineStr"/>
      <c r="H78" s="18" t="inlineStr"/>
      <c r="I78" s="18" t="inlineStr"/>
      <c r="J78" s="16" t="inlineStr"/>
      <c r="K78" s="17">
        <f>K77+J78</f>
        <v/>
      </c>
      <c r="L78" s="18" t="inlineStr"/>
    </row>
    <row r="79">
      <c r="A79" s="14" t="n">
        <v>65</v>
      </c>
      <c r="B79" s="27">
        <f>$B$11+A79</f>
        <v/>
      </c>
      <c r="C79" s="16" t="inlineStr"/>
      <c r="D79" s="17" t="inlineStr"/>
      <c r="E79" s="18" t="inlineStr"/>
      <c r="F79" s="17" t="inlineStr"/>
      <c r="G79" s="16" t="inlineStr"/>
      <c r="H79" s="18" t="inlineStr"/>
      <c r="I79" s="18" t="inlineStr"/>
      <c r="J79" s="16" t="inlineStr"/>
      <c r="K79" s="17">
        <f>K78+J79</f>
        <v/>
      </c>
      <c r="L79" s="18" t="inlineStr"/>
    </row>
    <row r="80">
      <c r="A80" s="14" t="n">
        <v>66</v>
      </c>
      <c r="B80" s="27">
        <f>$B$11+A80</f>
        <v/>
      </c>
      <c r="C80" s="16" t="inlineStr"/>
      <c r="D80" s="17" t="inlineStr"/>
      <c r="E80" s="18" t="inlineStr"/>
      <c r="F80" s="17" t="inlineStr"/>
      <c r="G80" s="16" t="inlineStr"/>
      <c r="H80" s="18" t="inlineStr"/>
      <c r="I80" s="18" t="inlineStr"/>
      <c r="J80" s="16" t="inlineStr"/>
      <c r="K80" s="17">
        <f>K79+J80</f>
        <v/>
      </c>
      <c r="L80" s="18" t="inlineStr"/>
    </row>
    <row r="81">
      <c r="A81" s="14" t="n">
        <v>67</v>
      </c>
      <c r="B81" s="27">
        <f>$B$11+A81</f>
        <v/>
      </c>
      <c r="C81" s="16" t="inlineStr"/>
      <c r="D81" s="17" t="inlineStr"/>
      <c r="E81" s="18" t="inlineStr"/>
      <c r="F81" s="17" t="inlineStr"/>
      <c r="G81" s="16" t="inlineStr"/>
      <c r="H81" s="18" t="inlineStr"/>
      <c r="I81" s="18" t="inlineStr"/>
      <c r="J81" s="16" t="inlineStr"/>
      <c r="K81" s="17">
        <f>K80+J81</f>
        <v/>
      </c>
      <c r="L81" s="18" t="inlineStr"/>
    </row>
    <row r="82">
      <c r="A82" s="14" t="n">
        <v>68</v>
      </c>
      <c r="B82" s="27">
        <f>$B$11+A82</f>
        <v/>
      </c>
      <c r="C82" s="16" t="inlineStr"/>
      <c r="D82" s="17" t="inlineStr"/>
      <c r="E82" s="18" t="inlineStr"/>
      <c r="F82" s="17" t="inlineStr"/>
      <c r="G82" s="16" t="inlineStr"/>
      <c r="H82" s="18" t="inlineStr"/>
      <c r="I82" s="18" t="inlineStr"/>
      <c r="J82" s="16" t="inlineStr"/>
      <c r="K82" s="17">
        <f>K81+J82</f>
        <v/>
      </c>
      <c r="L82" s="18" t="inlineStr"/>
    </row>
    <row r="83">
      <c r="A83" s="14" t="n">
        <v>69</v>
      </c>
      <c r="B83" s="27">
        <f>$B$11+A83</f>
        <v/>
      </c>
      <c r="C83" s="16" t="inlineStr"/>
      <c r="D83" s="17" t="inlineStr"/>
      <c r="E83" s="18" t="inlineStr"/>
      <c r="F83" s="17" t="inlineStr"/>
      <c r="G83" s="16" t="inlineStr"/>
      <c r="H83" s="18" t="inlineStr"/>
      <c r="I83" s="18" t="inlineStr"/>
      <c r="J83" s="16" t="inlineStr"/>
      <c r="K83" s="17">
        <f>K82+J83</f>
        <v/>
      </c>
      <c r="L83" s="18" t="inlineStr"/>
    </row>
    <row r="84">
      <c r="A84" s="14" t="n">
        <v>70</v>
      </c>
      <c r="B84" s="27">
        <f>$B$11+A84</f>
        <v/>
      </c>
      <c r="C84" s="16" t="inlineStr"/>
      <c r="D84" s="17" t="inlineStr"/>
      <c r="E84" s="18" t="inlineStr"/>
      <c r="F84" s="17" t="inlineStr"/>
      <c r="G84" s="16" t="inlineStr"/>
      <c r="H84" s="18" t="inlineStr"/>
      <c r="I84" s="18" t="inlineStr"/>
      <c r="J84" s="16" t="inlineStr"/>
      <c r="K84" s="17">
        <f>K83+J84</f>
        <v/>
      </c>
      <c r="L84" s="18" t="inlineStr"/>
    </row>
    <row r="85">
      <c r="A85" s="14" t="n">
        <v>71</v>
      </c>
      <c r="B85" s="27">
        <f>$B$11+A85</f>
        <v/>
      </c>
      <c r="C85" s="16" t="inlineStr"/>
      <c r="D85" s="17" t="inlineStr"/>
      <c r="E85" s="18" t="inlineStr"/>
      <c r="F85" s="17" t="inlineStr"/>
      <c r="G85" s="16" t="inlineStr"/>
      <c r="H85" s="18" t="inlineStr"/>
      <c r="I85" s="18" t="inlineStr"/>
      <c r="J85" s="16" t="inlineStr"/>
      <c r="K85" s="17">
        <f>K84+J85</f>
        <v/>
      </c>
      <c r="L85" s="18" t="inlineStr"/>
    </row>
    <row r="86">
      <c r="A86" s="14" t="n">
        <v>72</v>
      </c>
      <c r="B86" s="27">
        <f>$B$11+A86</f>
        <v/>
      </c>
      <c r="C86" s="16" t="inlineStr"/>
      <c r="D86" s="17" t="inlineStr"/>
      <c r="E86" s="18" t="inlineStr"/>
      <c r="F86" s="17" t="inlineStr"/>
      <c r="G86" s="16" t="inlineStr"/>
      <c r="H86" s="18" t="inlineStr"/>
      <c r="I86" s="18" t="inlineStr"/>
      <c r="J86" s="16" t="inlineStr"/>
      <c r="K86" s="17">
        <f>K85+J86</f>
        <v/>
      </c>
      <c r="L86" s="18" t="inlineStr"/>
    </row>
    <row r="87">
      <c r="A87" s="14" t="n">
        <v>73</v>
      </c>
      <c r="B87" s="27">
        <f>$B$11+A87</f>
        <v/>
      </c>
      <c r="C87" s="16" t="inlineStr"/>
      <c r="D87" s="17" t="inlineStr"/>
      <c r="E87" s="18" t="inlineStr"/>
      <c r="F87" s="17" t="inlineStr"/>
      <c r="G87" s="16" t="inlineStr"/>
      <c r="H87" s="18" t="inlineStr"/>
      <c r="I87" s="18" t="inlineStr"/>
      <c r="J87" s="16" t="inlineStr"/>
      <c r="K87" s="17">
        <f>K86+J87</f>
        <v/>
      </c>
      <c r="L87" s="18" t="inlineStr"/>
    </row>
    <row r="88">
      <c r="A88" s="14" t="n">
        <v>74</v>
      </c>
      <c r="B88" s="27">
        <f>$B$11+A88</f>
        <v/>
      </c>
      <c r="C88" s="16" t="inlineStr"/>
      <c r="D88" s="17" t="inlineStr"/>
      <c r="E88" s="18" t="inlineStr"/>
      <c r="F88" s="17" t="inlineStr"/>
      <c r="G88" s="16" t="inlineStr"/>
      <c r="H88" s="18" t="inlineStr"/>
      <c r="I88" s="18" t="inlineStr"/>
      <c r="J88" s="16" t="inlineStr"/>
      <c r="K88" s="17">
        <f>K87+J88</f>
        <v/>
      </c>
      <c r="L88" s="18" t="inlineStr"/>
    </row>
    <row r="89">
      <c r="A89" s="14" t="n">
        <v>75</v>
      </c>
      <c r="B89" s="27">
        <f>$B$11+A89</f>
        <v/>
      </c>
      <c r="C89" s="16" t="inlineStr"/>
      <c r="D89" s="17" t="inlineStr"/>
      <c r="E89" s="18" t="inlineStr"/>
      <c r="F89" s="17" t="inlineStr"/>
      <c r="G89" s="16" t="inlineStr"/>
      <c r="H89" s="18" t="inlineStr"/>
      <c r="I89" s="18" t="inlineStr"/>
      <c r="J89" s="16" t="inlineStr"/>
      <c r="K89" s="17">
        <f>K88+J89</f>
        <v/>
      </c>
      <c r="L89" s="18" t="inlineStr"/>
    </row>
    <row r="90">
      <c r="A90" s="14" t="n">
        <v>76</v>
      </c>
      <c r="B90" s="27">
        <f>$B$11+A90</f>
        <v/>
      </c>
      <c r="C90" s="16" t="inlineStr"/>
      <c r="D90" s="17" t="inlineStr"/>
      <c r="E90" s="18" t="inlineStr"/>
      <c r="F90" s="17" t="inlineStr"/>
      <c r="G90" s="16" t="inlineStr"/>
      <c r="H90" s="18" t="inlineStr"/>
      <c r="I90" s="18" t="inlineStr"/>
      <c r="J90" s="16" t="inlineStr"/>
      <c r="K90" s="17">
        <f>K89+J90</f>
        <v/>
      </c>
      <c r="L90" s="18" t="inlineStr"/>
    </row>
    <row r="91">
      <c r="A91" s="14" t="n">
        <v>77</v>
      </c>
      <c r="B91" s="27">
        <f>$B$11+A91</f>
        <v/>
      </c>
      <c r="C91" s="16" t="inlineStr"/>
      <c r="D91" s="17" t="inlineStr"/>
      <c r="E91" s="18" t="inlineStr"/>
      <c r="F91" s="17" t="inlineStr"/>
      <c r="G91" s="16" t="inlineStr"/>
      <c r="H91" s="18" t="inlineStr"/>
      <c r="I91" s="18" t="inlineStr"/>
      <c r="J91" s="16" t="inlineStr"/>
      <c r="K91" s="17">
        <f>K90+J91</f>
        <v/>
      </c>
      <c r="L91" s="18" t="inlineStr"/>
    </row>
    <row r="92">
      <c r="A92" s="14" t="n">
        <v>78</v>
      </c>
      <c r="B92" s="27">
        <f>$B$11+A92</f>
        <v/>
      </c>
      <c r="C92" s="16" t="inlineStr"/>
      <c r="D92" s="17" t="inlineStr"/>
      <c r="E92" s="18" t="inlineStr"/>
      <c r="F92" s="17" t="inlineStr"/>
      <c r="G92" s="16" t="inlineStr"/>
      <c r="H92" s="18" t="inlineStr"/>
      <c r="I92" s="18" t="inlineStr"/>
      <c r="J92" s="16" t="inlineStr"/>
      <c r="K92" s="17">
        <f>K91+J92</f>
        <v/>
      </c>
      <c r="L92" s="18" t="inlineStr"/>
    </row>
    <row r="93">
      <c r="A93" s="14" t="n">
        <v>79</v>
      </c>
      <c r="B93" s="27">
        <f>$B$11+A93</f>
        <v/>
      </c>
      <c r="C93" s="16" t="inlineStr"/>
      <c r="D93" s="17" t="inlineStr"/>
      <c r="E93" s="18" t="inlineStr"/>
      <c r="F93" s="17" t="inlineStr"/>
      <c r="G93" s="16" t="inlineStr"/>
      <c r="H93" s="18" t="inlineStr"/>
      <c r="I93" s="18" t="inlineStr"/>
      <c r="J93" s="16" t="inlineStr"/>
      <c r="K93" s="17">
        <f>K92+J93</f>
        <v/>
      </c>
      <c r="L93" s="18" t="inlineStr"/>
    </row>
    <row r="94">
      <c r="A94" s="14" t="n">
        <v>80</v>
      </c>
      <c r="B94" s="27">
        <f>$B$11+A94</f>
        <v/>
      </c>
      <c r="C94" s="16" t="inlineStr"/>
      <c r="D94" s="17" t="inlineStr"/>
      <c r="E94" s="18" t="inlineStr"/>
      <c r="F94" s="17" t="inlineStr"/>
      <c r="G94" s="16" t="inlineStr"/>
      <c r="H94" s="18" t="inlineStr"/>
      <c r="I94" s="18" t="inlineStr"/>
      <c r="J94" s="16" t="inlineStr"/>
      <c r="K94" s="17">
        <f>K93+J94</f>
        <v/>
      </c>
      <c r="L94" s="18" t="inlineStr"/>
    </row>
    <row r="95">
      <c r="A95" s="14" t="n">
        <v>81</v>
      </c>
      <c r="B95" s="27">
        <f>$B$11+A95</f>
        <v/>
      </c>
      <c r="C95" s="16" t="inlineStr"/>
      <c r="D95" s="17" t="inlineStr"/>
      <c r="E95" s="18" t="inlineStr"/>
      <c r="F95" s="17" t="inlineStr"/>
      <c r="G95" s="16" t="inlineStr"/>
      <c r="H95" s="18" t="inlineStr"/>
      <c r="I95" s="18" t="inlineStr"/>
      <c r="J95" s="16" t="inlineStr"/>
      <c r="K95" s="17">
        <f>K94+J95</f>
        <v/>
      </c>
      <c r="L95" s="18" t="inlineStr"/>
    </row>
    <row r="96">
      <c r="A96" s="14" t="n">
        <v>82</v>
      </c>
      <c r="B96" s="27">
        <f>$B$11+A96</f>
        <v/>
      </c>
      <c r="C96" s="16" t="inlineStr"/>
      <c r="D96" s="17" t="inlineStr"/>
      <c r="E96" s="18" t="inlineStr"/>
      <c r="F96" s="17" t="inlineStr"/>
      <c r="G96" s="16" t="inlineStr"/>
      <c r="H96" s="18" t="inlineStr"/>
      <c r="I96" s="18" t="inlineStr"/>
      <c r="J96" s="16" t="inlineStr"/>
      <c r="K96" s="17">
        <f>K95+J96</f>
        <v/>
      </c>
      <c r="L96" s="18" t="inlineStr"/>
    </row>
    <row r="97">
      <c r="A97" s="14" t="n">
        <v>83</v>
      </c>
      <c r="B97" s="27">
        <f>$B$11+A97</f>
        <v/>
      </c>
      <c r="C97" s="16" t="inlineStr"/>
      <c r="D97" s="17" t="inlineStr"/>
      <c r="E97" s="18" t="inlineStr"/>
      <c r="F97" s="17" t="inlineStr"/>
      <c r="G97" s="16" t="inlineStr"/>
      <c r="H97" s="18" t="inlineStr"/>
      <c r="I97" s="18" t="inlineStr"/>
      <c r="J97" s="16" t="inlineStr"/>
      <c r="K97" s="17">
        <f>K96+J97</f>
        <v/>
      </c>
      <c r="L97" s="18" t="inlineStr"/>
    </row>
    <row r="98">
      <c r="A98" s="14" t="n">
        <v>84</v>
      </c>
      <c r="B98" s="27">
        <f>$B$11+A98</f>
        <v/>
      </c>
      <c r="C98" s="16" t="inlineStr"/>
      <c r="D98" s="17" t="inlineStr"/>
      <c r="E98" s="18" t="inlineStr"/>
      <c r="F98" s="17" t="inlineStr"/>
      <c r="G98" s="16" t="inlineStr"/>
      <c r="H98" s="18" t="inlineStr"/>
      <c r="I98" s="18" t="inlineStr"/>
      <c r="J98" s="16" t="inlineStr"/>
      <c r="K98" s="17">
        <f>K97+J98</f>
        <v/>
      </c>
      <c r="L98" s="18" t="inlineStr"/>
    </row>
    <row r="99">
      <c r="A99" s="14" t="n">
        <v>85</v>
      </c>
      <c r="B99" s="27">
        <f>$B$11+A99</f>
        <v/>
      </c>
      <c r="C99" s="16" t="inlineStr"/>
      <c r="D99" s="17" t="inlineStr"/>
      <c r="E99" s="18" t="inlineStr"/>
      <c r="F99" s="17" t="inlineStr"/>
      <c r="G99" s="16" t="inlineStr"/>
      <c r="H99" s="18" t="inlineStr"/>
      <c r="I99" s="18" t="inlineStr"/>
      <c r="J99" s="16" t="inlineStr"/>
      <c r="K99" s="17">
        <f>K98+J99</f>
        <v/>
      </c>
      <c r="L99" s="18" t="inlineStr"/>
    </row>
    <row r="100">
      <c r="A100" s="14" t="n">
        <v>86</v>
      </c>
      <c r="B100" s="27">
        <f>$B$11+A100</f>
        <v/>
      </c>
      <c r="C100" s="16" t="inlineStr"/>
      <c r="D100" s="17" t="inlineStr"/>
      <c r="E100" s="18" t="inlineStr"/>
      <c r="F100" s="17" t="inlineStr"/>
      <c r="G100" s="16" t="inlineStr"/>
      <c r="H100" s="18" t="inlineStr"/>
      <c r="I100" s="18" t="inlineStr"/>
      <c r="J100" s="16" t="inlineStr"/>
      <c r="K100" s="17">
        <f>K99+J100</f>
        <v/>
      </c>
      <c r="L100" s="18" t="inlineStr"/>
    </row>
    <row r="101">
      <c r="A101" s="14" t="n">
        <v>87</v>
      </c>
      <c r="B101" s="27">
        <f>$B$11+A101</f>
        <v/>
      </c>
      <c r="C101" s="16" t="inlineStr"/>
      <c r="D101" s="17" t="inlineStr"/>
      <c r="E101" s="18" t="inlineStr"/>
      <c r="F101" s="17" t="inlineStr"/>
      <c r="G101" s="16" t="inlineStr"/>
      <c r="H101" s="18" t="inlineStr"/>
      <c r="I101" s="18" t="inlineStr"/>
      <c r="J101" s="16" t="inlineStr"/>
      <c r="K101" s="17">
        <f>K100+J101</f>
        <v/>
      </c>
      <c r="L101" s="18" t="inlineStr"/>
    </row>
    <row r="102">
      <c r="A102" s="14" t="n">
        <v>88</v>
      </c>
      <c r="B102" s="27">
        <f>$B$11+A102</f>
        <v/>
      </c>
      <c r="C102" s="16" t="inlineStr"/>
      <c r="D102" s="17" t="inlineStr"/>
      <c r="E102" s="18" t="inlineStr"/>
      <c r="F102" s="17" t="inlineStr"/>
      <c r="G102" s="16" t="inlineStr"/>
      <c r="H102" s="18" t="inlineStr"/>
      <c r="I102" s="18" t="inlineStr"/>
      <c r="J102" s="16" t="inlineStr"/>
      <c r="K102" s="17">
        <f>K101+J102</f>
        <v/>
      </c>
      <c r="L102" s="18" t="inlineStr"/>
    </row>
    <row r="103">
      <c r="A103" s="14" t="n">
        <v>89</v>
      </c>
      <c r="B103" s="27">
        <f>$B$11+A103</f>
        <v/>
      </c>
      <c r="C103" s="16" t="inlineStr"/>
      <c r="D103" s="17" t="inlineStr"/>
      <c r="E103" s="18" t="inlineStr"/>
      <c r="F103" s="17" t="inlineStr"/>
      <c r="G103" s="16" t="inlineStr"/>
      <c r="H103" s="18" t="inlineStr"/>
      <c r="I103" s="18" t="inlineStr"/>
      <c r="J103" s="16" t="inlineStr"/>
      <c r="K103" s="17">
        <f>K102+J103</f>
        <v/>
      </c>
      <c r="L103" s="18" t="inlineStr"/>
    </row>
    <row r="104">
      <c r="A104" s="14" t="n">
        <v>90</v>
      </c>
      <c r="B104" s="27">
        <f>$B$11+A104</f>
        <v/>
      </c>
      <c r="C104" s="16" t="inlineStr"/>
      <c r="D104" s="17" t="inlineStr"/>
      <c r="E104" s="18" t="inlineStr"/>
      <c r="F104" s="17" t="inlineStr"/>
      <c r="G104" s="16" t="inlineStr"/>
      <c r="H104" s="18" t="inlineStr"/>
      <c r="I104" s="18" t="inlineStr"/>
      <c r="J104" s="16" t="inlineStr"/>
      <c r="K104" s="17">
        <f>K103+J104</f>
        <v/>
      </c>
      <c r="L104" s="18" t="inlineStr"/>
    </row>
    <row r="105">
      <c r="A105" s="14" t="n">
        <v>91</v>
      </c>
      <c r="B105" s="27">
        <f>$B$11+A105</f>
        <v/>
      </c>
      <c r="C105" s="16" t="inlineStr"/>
      <c r="D105" s="17" t="inlineStr"/>
      <c r="E105" s="18" t="inlineStr"/>
      <c r="F105" s="17" t="inlineStr"/>
      <c r="G105" s="16" t="inlineStr"/>
      <c r="H105" s="18" t="inlineStr"/>
      <c r="I105" s="18" t="inlineStr"/>
      <c r="J105" s="16" t="inlineStr"/>
      <c r="K105" s="17">
        <f>K104+J105</f>
        <v/>
      </c>
      <c r="L105" s="18" t="inlineStr"/>
    </row>
    <row r="106">
      <c r="A106" s="14" t="n">
        <v>92</v>
      </c>
      <c r="B106" s="27">
        <f>$B$11+A106</f>
        <v/>
      </c>
      <c r="C106" s="16" t="inlineStr"/>
      <c r="D106" s="17" t="inlineStr"/>
      <c r="E106" s="18" t="inlineStr"/>
      <c r="F106" s="17" t="inlineStr"/>
      <c r="G106" s="16" t="inlineStr"/>
      <c r="H106" s="18" t="inlineStr"/>
      <c r="I106" s="18" t="inlineStr"/>
      <c r="J106" s="16" t="inlineStr"/>
      <c r="K106" s="17">
        <f>K105+J106</f>
        <v/>
      </c>
      <c r="L106" s="18" t="inlineStr"/>
    </row>
    <row r="107">
      <c r="A107" s="14" t="n">
        <v>93</v>
      </c>
      <c r="B107" s="27">
        <f>$B$11+A107</f>
        <v/>
      </c>
      <c r="C107" s="16" t="inlineStr"/>
      <c r="D107" s="17" t="inlineStr"/>
      <c r="E107" s="18" t="inlineStr"/>
      <c r="F107" s="17" t="inlineStr"/>
      <c r="G107" s="16" t="inlineStr"/>
      <c r="H107" s="18" t="inlineStr"/>
      <c r="I107" s="18" t="inlineStr"/>
      <c r="J107" s="16" t="inlineStr"/>
      <c r="K107" s="17">
        <f>K106+J107</f>
        <v/>
      </c>
      <c r="L107" s="18" t="inlineStr"/>
    </row>
    <row r="108">
      <c r="A108" s="14" t="n">
        <v>94</v>
      </c>
      <c r="B108" s="27">
        <f>$B$11+A108</f>
        <v/>
      </c>
      <c r="C108" s="16" t="inlineStr"/>
      <c r="D108" s="17" t="inlineStr"/>
      <c r="E108" s="18" t="inlineStr"/>
      <c r="F108" s="17" t="inlineStr"/>
      <c r="G108" s="16" t="inlineStr"/>
      <c r="H108" s="18" t="inlineStr"/>
      <c r="I108" s="18" t="inlineStr"/>
      <c r="J108" s="16" t="inlineStr"/>
      <c r="K108" s="17">
        <f>K107+J108</f>
        <v/>
      </c>
      <c r="L108" s="18" t="inlineStr"/>
    </row>
    <row r="109">
      <c r="A109" s="14" t="n">
        <v>95</v>
      </c>
      <c r="B109" s="27">
        <f>$B$11+A109</f>
        <v/>
      </c>
      <c r="C109" s="16" t="inlineStr"/>
      <c r="D109" s="17" t="inlineStr"/>
      <c r="E109" s="18" t="inlineStr"/>
      <c r="F109" s="17" t="inlineStr"/>
      <c r="G109" s="16" t="inlineStr"/>
      <c r="H109" s="18" t="inlineStr"/>
      <c r="I109" s="18" t="inlineStr"/>
      <c r="J109" s="16" t="inlineStr"/>
      <c r="K109" s="17">
        <f>K108+J109</f>
        <v/>
      </c>
      <c r="L109" s="18" t="inlineStr"/>
    </row>
    <row r="110">
      <c r="A110" s="14" t="n">
        <v>96</v>
      </c>
      <c r="B110" s="27">
        <f>$B$11+A110</f>
        <v/>
      </c>
      <c r="C110" s="16" t="inlineStr"/>
      <c r="D110" s="17" t="inlineStr"/>
      <c r="E110" s="18" t="inlineStr"/>
      <c r="F110" s="17" t="inlineStr"/>
      <c r="G110" s="16" t="inlineStr"/>
      <c r="H110" s="18" t="inlineStr"/>
      <c r="I110" s="18" t="inlineStr"/>
      <c r="J110" s="16" t="inlineStr"/>
      <c r="K110" s="17">
        <f>K109+J110</f>
        <v/>
      </c>
      <c r="L110" s="18" t="inlineStr"/>
    </row>
    <row r="111">
      <c r="A111" s="14" t="n">
        <v>97</v>
      </c>
      <c r="B111" s="27">
        <f>$B$11+A111</f>
        <v/>
      </c>
      <c r="C111" s="16" t="inlineStr"/>
      <c r="D111" s="17" t="inlineStr"/>
      <c r="E111" s="18" t="inlineStr"/>
      <c r="F111" s="17" t="inlineStr"/>
      <c r="G111" s="16" t="inlineStr"/>
      <c r="H111" s="18" t="inlineStr"/>
      <c r="I111" s="18" t="inlineStr"/>
      <c r="J111" s="16" t="inlineStr"/>
      <c r="K111" s="17">
        <f>K110+J111</f>
        <v/>
      </c>
      <c r="L111" s="18" t="inlineStr"/>
    </row>
    <row r="112">
      <c r="A112" s="14" t="n">
        <v>98</v>
      </c>
      <c r="B112" s="27">
        <f>$B$11+A112</f>
        <v/>
      </c>
      <c r="C112" s="16" t="inlineStr"/>
      <c r="D112" s="17" t="inlineStr"/>
      <c r="E112" s="18" t="inlineStr"/>
      <c r="F112" s="17" t="inlineStr"/>
      <c r="G112" s="16" t="inlineStr"/>
      <c r="H112" s="18" t="inlineStr"/>
      <c r="I112" s="18" t="inlineStr"/>
      <c r="J112" s="16" t="inlineStr"/>
      <c r="K112" s="17">
        <f>K111+J112</f>
        <v/>
      </c>
      <c r="L112" s="18" t="inlineStr"/>
    </row>
    <row r="113">
      <c r="A113" s="14" t="n">
        <v>99</v>
      </c>
      <c r="B113" s="27">
        <f>$B$11+A113</f>
        <v/>
      </c>
      <c r="C113" s="16" t="inlineStr"/>
      <c r="D113" s="17" t="inlineStr"/>
      <c r="E113" s="18" t="inlineStr"/>
      <c r="F113" s="17" t="inlineStr"/>
      <c r="G113" s="16" t="inlineStr"/>
      <c r="H113" s="18" t="inlineStr"/>
      <c r="I113" s="18" t="inlineStr"/>
      <c r="J113" s="16" t="inlineStr"/>
      <c r="K113" s="17">
        <f>K112+J113</f>
        <v/>
      </c>
      <c r="L113" s="18" t="inlineStr"/>
    </row>
    <row r="114">
      <c r="A114" s="14" t="n">
        <v>100</v>
      </c>
      <c r="B114" s="27">
        <f>$B$11+A114</f>
        <v/>
      </c>
      <c r="C114" s="16" t="inlineStr"/>
      <c r="D114" s="17" t="inlineStr"/>
      <c r="E114" s="18" t="inlineStr"/>
      <c r="F114" s="17" t="inlineStr"/>
      <c r="G114" s="16" t="inlineStr"/>
      <c r="H114" s="18" t="inlineStr"/>
      <c r="I114" s="18" t="inlineStr"/>
      <c r="J114" s="16" t="inlineStr"/>
      <c r="K114" s="17">
        <f>K113+J114</f>
        <v/>
      </c>
      <c r="L114" s="18" t="inlineStr"/>
    </row>
    <row r="115">
      <c r="A115" s="14" t="n">
        <v>101</v>
      </c>
      <c r="B115" s="27">
        <f>$B$11+A115</f>
        <v/>
      </c>
      <c r="C115" s="16" t="inlineStr"/>
      <c r="D115" s="17" t="inlineStr"/>
      <c r="E115" s="18" t="inlineStr"/>
      <c r="F115" s="17" t="inlineStr"/>
      <c r="G115" s="16" t="inlineStr"/>
      <c r="H115" s="18" t="inlineStr"/>
      <c r="I115" s="18" t="inlineStr"/>
      <c r="J115" s="16" t="inlineStr"/>
      <c r="K115" s="17">
        <f>K114+J115</f>
        <v/>
      </c>
      <c r="L115" s="18" t="inlineStr"/>
    </row>
    <row r="116">
      <c r="A116" s="14" t="n">
        <v>102</v>
      </c>
      <c r="B116" s="27">
        <f>$B$11+A116</f>
        <v/>
      </c>
      <c r="C116" s="16" t="inlineStr"/>
      <c r="D116" s="17" t="inlineStr"/>
      <c r="E116" s="18" t="inlineStr"/>
      <c r="F116" s="17" t="inlineStr"/>
      <c r="G116" s="16" t="inlineStr"/>
      <c r="H116" s="18" t="inlineStr"/>
      <c r="I116" s="18" t="inlineStr"/>
      <c r="J116" s="16" t="inlineStr"/>
      <c r="K116" s="17">
        <f>K115+J116</f>
        <v/>
      </c>
      <c r="L116" s="18" t="inlineStr"/>
    </row>
    <row r="117">
      <c r="A117" s="14" t="n">
        <v>103</v>
      </c>
      <c r="B117" s="27">
        <f>$B$11+A117</f>
        <v/>
      </c>
      <c r="C117" s="16" t="inlineStr"/>
      <c r="D117" s="17" t="inlineStr"/>
      <c r="E117" s="18" t="inlineStr"/>
      <c r="F117" s="17" t="inlineStr"/>
      <c r="G117" s="16" t="inlineStr"/>
      <c r="H117" s="18" t="inlineStr"/>
      <c r="I117" s="18" t="inlineStr"/>
      <c r="J117" s="16" t="inlineStr"/>
      <c r="K117" s="17">
        <f>K116+J117</f>
        <v/>
      </c>
      <c r="L117" s="18" t="inlineStr"/>
    </row>
    <row r="118">
      <c r="A118" s="14" t="n">
        <v>104</v>
      </c>
      <c r="B118" s="27">
        <f>$B$11+A118</f>
        <v/>
      </c>
      <c r="C118" s="16" t="inlineStr"/>
      <c r="D118" s="17" t="inlineStr"/>
      <c r="E118" s="18" t="inlineStr"/>
      <c r="F118" s="17" t="inlineStr"/>
      <c r="G118" s="16" t="inlineStr"/>
      <c r="H118" s="18" t="inlineStr"/>
      <c r="I118" s="18" t="inlineStr"/>
      <c r="J118" s="16" t="inlineStr"/>
      <c r="K118" s="17">
        <f>K117+J118</f>
        <v/>
      </c>
      <c r="L118" s="18" t="inlineStr"/>
    </row>
    <row r="119">
      <c r="A119" s="14" t="n">
        <v>105</v>
      </c>
      <c r="B119" s="27">
        <f>$B$11+A119</f>
        <v/>
      </c>
      <c r="C119" s="16" t="inlineStr"/>
      <c r="D119" s="17" t="inlineStr"/>
      <c r="E119" s="18" t="inlineStr"/>
      <c r="F119" s="17" t="inlineStr"/>
      <c r="G119" s="16" t="inlineStr"/>
      <c r="H119" s="18" t="inlineStr"/>
      <c r="I119" s="18" t="inlineStr"/>
      <c r="J119" s="16" t="inlineStr"/>
      <c r="K119" s="17">
        <f>K118+J119</f>
        <v/>
      </c>
      <c r="L119" s="18" t="inlineStr"/>
    </row>
    <row r="120">
      <c r="A120" s="14" t="n">
        <v>106</v>
      </c>
      <c r="B120" s="27">
        <f>$B$11+A120</f>
        <v/>
      </c>
      <c r="C120" s="16" t="inlineStr"/>
      <c r="D120" s="17" t="inlineStr"/>
      <c r="E120" s="18" t="inlineStr"/>
      <c r="F120" s="17" t="inlineStr"/>
      <c r="G120" s="16" t="inlineStr"/>
      <c r="H120" s="18" t="inlineStr"/>
      <c r="I120" s="18" t="inlineStr"/>
      <c r="J120" s="16" t="inlineStr"/>
      <c r="K120" s="17">
        <f>K119+J120</f>
        <v/>
      </c>
      <c r="L120" s="18" t="inlineStr"/>
    </row>
    <row r="121">
      <c r="A121" s="14" t="n">
        <v>107</v>
      </c>
      <c r="B121" s="27">
        <f>$B$11+A121</f>
        <v/>
      </c>
      <c r="C121" s="16" t="inlineStr"/>
      <c r="D121" s="17" t="inlineStr"/>
      <c r="E121" s="18" t="inlineStr"/>
      <c r="F121" s="17" t="inlineStr"/>
      <c r="G121" s="16" t="inlineStr"/>
      <c r="H121" s="18" t="inlineStr"/>
      <c r="I121" s="18" t="inlineStr"/>
      <c r="J121" s="16" t="inlineStr"/>
      <c r="K121" s="17">
        <f>K120+J121</f>
        <v/>
      </c>
      <c r="L121" s="18" t="inlineStr"/>
    </row>
    <row r="122">
      <c r="A122" s="14" t="n">
        <v>108</v>
      </c>
      <c r="B122" s="27">
        <f>$B$11+A122</f>
        <v/>
      </c>
      <c r="C122" s="16" t="inlineStr"/>
      <c r="D122" s="17" t="inlineStr"/>
      <c r="E122" s="18" t="inlineStr"/>
      <c r="F122" s="17" t="inlineStr"/>
      <c r="G122" s="16" t="inlineStr"/>
      <c r="H122" s="18" t="inlineStr"/>
      <c r="I122" s="18" t="inlineStr"/>
      <c r="J122" s="16" t="inlineStr"/>
      <c r="K122" s="17">
        <f>K121+J122</f>
        <v/>
      </c>
      <c r="L122" s="18" t="inlineStr"/>
    </row>
    <row r="123">
      <c r="A123" s="14" t="n">
        <v>109</v>
      </c>
      <c r="B123" s="27">
        <f>$B$11+A123</f>
        <v/>
      </c>
      <c r="C123" s="16" t="inlineStr"/>
      <c r="D123" s="17" t="inlineStr"/>
      <c r="E123" s="18" t="inlineStr"/>
      <c r="F123" s="17" t="inlineStr"/>
      <c r="G123" s="16" t="inlineStr"/>
      <c r="H123" s="18" t="inlineStr"/>
      <c r="I123" s="18" t="inlineStr"/>
      <c r="J123" s="16" t="inlineStr"/>
      <c r="K123" s="17">
        <f>K122+J123</f>
        <v/>
      </c>
      <c r="L123" s="18" t="inlineStr"/>
    </row>
    <row r="124">
      <c r="A124" s="14" t="n">
        <v>110</v>
      </c>
      <c r="B124" s="27">
        <f>$B$11+A124</f>
        <v/>
      </c>
      <c r="C124" s="16" t="inlineStr"/>
      <c r="D124" s="17" t="inlineStr"/>
      <c r="E124" s="18" t="inlineStr"/>
      <c r="F124" s="17" t="inlineStr"/>
      <c r="G124" s="16" t="inlineStr"/>
      <c r="H124" s="18" t="inlineStr"/>
      <c r="I124" s="18" t="inlineStr"/>
      <c r="J124" s="16" t="inlineStr"/>
      <c r="K124" s="17">
        <f>K123+J124</f>
        <v/>
      </c>
      <c r="L124" s="18" t="inlineStr"/>
    </row>
    <row r="125">
      <c r="A125" s="14" t="n">
        <v>111</v>
      </c>
      <c r="B125" s="27">
        <f>$B$11+A125</f>
        <v/>
      </c>
      <c r="C125" s="16" t="inlineStr"/>
      <c r="D125" s="17" t="inlineStr"/>
      <c r="E125" s="18" t="inlineStr"/>
      <c r="F125" s="17" t="inlineStr"/>
      <c r="G125" s="16" t="inlineStr"/>
      <c r="H125" s="18" t="inlineStr"/>
      <c r="I125" s="18" t="inlineStr"/>
      <c r="J125" s="16" t="inlineStr"/>
      <c r="K125" s="17">
        <f>K124+J125</f>
        <v/>
      </c>
      <c r="L125" s="18" t="inlineStr"/>
    </row>
    <row r="126">
      <c r="A126" s="14" t="n">
        <v>112</v>
      </c>
      <c r="B126" s="27">
        <f>$B$11+A126</f>
        <v/>
      </c>
      <c r="C126" s="16" t="inlineStr"/>
      <c r="D126" s="17" t="inlineStr"/>
      <c r="E126" s="18" t="inlineStr"/>
      <c r="F126" s="17" t="inlineStr"/>
      <c r="G126" s="16" t="inlineStr"/>
      <c r="H126" s="18" t="inlineStr"/>
      <c r="I126" s="18" t="inlineStr"/>
      <c r="J126" s="16" t="inlineStr"/>
      <c r="K126" s="17">
        <f>K125+J126</f>
        <v/>
      </c>
      <c r="L126" s="18" t="inlineStr"/>
    </row>
    <row r="127">
      <c r="A127" s="14" t="n">
        <v>113</v>
      </c>
      <c r="B127" s="27">
        <f>$B$11+A127</f>
        <v/>
      </c>
      <c r="C127" s="16" t="inlineStr"/>
      <c r="D127" s="17" t="inlineStr"/>
      <c r="E127" s="18" t="inlineStr"/>
      <c r="F127" s="17" t="inlineStr"/>
      <c r="G127" s="16" t="inlineStr"/>
      <c r="H127" s="18" t="inlineStr"/>
      <c r="I127" s="18" t="inlineStr"/>
      <c r="J127" s="16" t="inlineStr"/>
      <c r="K127" s="17">
        <f>K126+J127</f>
        <v/>
      </c>
      <c r="L127" s="18" t="inlineStr"/>
    </row>
    <row r="128">
      <c r="A128" s="14" t="n">
        <v>114</v>
      </c>
      <c r="B128" s="27">
        <f>$B$11+A128</f>
        <v/>
      </c>
      <c r="C128" s="16" t="inlineStr"/>
      <c r="D128" s="17" t="inlineStr"/>
      <c r="E128" s="18" t="inlineStr"/>
      <c r="F128" s="17" t="inlineStr"/>
      <c r="G128" s="16" t="inlineStr"/>
      <c r="H128" s="18" t="inlineStr"/>
      <c r="I128" s="18" t="inlineStr"/>
      <c r="J128" s="16" t="inlineStr"/>
      <c r="K128" s="17">
        <f>K127+J128</f>
        <v/>
      </c>
      <c r="L128" s="18" t="inlineStr"/>
    </row>
    <row r="129">
      <c r="A129" s="14" t="n">
        <v>115</v>
      </c>
      <c r="B129" s="27">
        <f>$B$11+A129</f>
        <v/>
      </c>
      <c r="C129" s="16" t="inlineStr"/>
      <c r="D129" s="17" t="inlineStr"/>
      <c r="E129" s="18" t="inlineStr"/>
      <c r="F129" s="17" t="inlineStr"/>
      <c r="G129" s="16" t="inlineStr"/>
      <c r="H129" s="18" t="inlineStr"/>
      <c r="I129" s="18" t="inlineStr"/>
      <c r="J129" s="16" t="inlineStr"/>
      <c r="K129" s="17">
        <f>K128+J129</f>
        <v/>
      </c>
      <c r="L129" s="18" t="inlineStr"/>
    </row>
    <row r="130">
      <c r="A130" s="14" t="n">
        <v>116</v>
      </c>
      <c r="B130" s="27">
        <f>$B$11+A130</f>
        <v/>
      </c>
      <c r="C130" s="16" t="inlineStr"/>
      <c r="D130" s="17" t="inlineStr"/>
      <c r="E130" s="18" t="inlineStr"/>
      <c r="F130" s="17" t="inlineStr"/>
      <c r="G130" s="16" t="inlineStr"/>
      <c r="H130" s="18" t="inlineStr"/>
      <c r="I130" s="18" t="inlineStr"/>
      <c r="J130" s="16" t="inlineStr"/>
      <c r="K130" s="17">
        <f>K129+J130</f>
        <v/>
      </c>
      <c r="L130" s="18" t="inlineStr"/>
    </row>
    <row r="131">
      <c r="A131" s="14" t="n">
        <v>117</v>
      </c>
      <c r="B131" s="27">
        <f>$B$11+A131</f>
        <v/>
      </c>
      <c r="C131" s="16" t="inlineStr"/>
      <c r="D131" s="17" t="inlineStr"/>
      <c r="E131" s="18" t="inlineStr"/>
      <c r="F131" s="17" t="inlineStr"/>
      <c r="G131" s="16" t="inlineStr"/>
      <c r="H131" s="18" t="inlineStr"/>
      <c r="I131" s="18" t="inlineStr"/>
      <c r="J131" s="16" t="inlineStr"/>
      <c r="K131" s="17">
        <f>K130+J131</f>
        <v/>
      </c>
      <c r="L131" s="18" t="inlineStr"/>
    </row>
    <row r="132">
      <c r="A132" s="14" t="n">
        <v>118</v>
      </c>
      <c r="B132" s="27">
        <f>$B$11+A132</f>
        <v/>
      </c>
      <c r="C132" s="16" t="inlineStr"/>
      <c r="D132" s="17" t="inlineStr"/>
      <c r="E132" s="18" t="inlineStr"/>
      <c r="F132" s="17" t="inlineStr"/>
      <c r="G132" s="16" t="inlineStr"/>
      <c r="H132" s="18" t="inlineStr"/>
      <c r="I132" s="18" t="inlineStr"/>
      <c r="J132" s="16" t="inlineStr"/>
      <c r="K132" s="17">
        <f>K131+J132</f>
        <v/>
      </c>
      <c r="L132" s="18" t="inlineStr"/>
    </row>
    <row r="133">
      <c r="A133" s="14" t="n">
        <v>119</v>
      </c>
      <c r="B133" s="27">
        <f>$B$11+A133</f>
        <v/>
      </c>
      <c r="C133" s="16" t="inlineStr"/>
      <c r="D133" s="17" t="inlineStr"/>
      <c r="E133" s="18" t="inlineStr"/>
      <c r="F133" s="17" t="inlineStr"/>
      <c r="G133" s="16" t="inlineStr"/>
      <c r="H133" s="18" t="inlineStr"/>
      <c r="I133" s="18" t="inlineStr"/>
      <c r="J133" s="16" t="inlineStr"/>
      <c r="K133" s="17">
        <f>K132+J133</f>
        <v/>
      </c>
      <c r="L133" s="18" t="inlineStr"/>
    </row>
    <row r="134">
      <c r="A134" s="14" t="n">
        <v>120</v>
      </c>
      <c r="B134" s="27">
        <f>$B$11+A134</f>
        <v/>
      </c>
      <c r="C134" s="16" t="inlineStr"/>
      <c r="D134" s="17" t="inlineStr"/>
      <c r="E134" s="18" t="inlineStr"/>
      <c r="F134" s="17" t="inlineStr"/>
      <c r="G134" s="16" t="inlineStr"/>
      <c r="H134" s="18" t="inlineStr"/>
      <c r="I134" s="18" t="inlineStr"/>
      <c r="J134" s="16" t="inlineStr"/>
      <c r="K134" s="17">
        <f>K133+J134</f>
        <v/>
      </c>
      <c r="L134" s="18" t="inlineStr"/>
    </row>
    <row r="135">
      <c r="A135" s="14" t="n">
        <v>121</v>
      </c>
      <c r="B135" s="27">
        <f>$B$11+A135</f>
        <v/>
      </c>
      <c r="C135" s="16" t="inlineStr"/>
      <c r="D135" s="17" t="inlineStr"/>
      <c r="E135" s="18" t="inlineStr"/>
      <c r="F135" s="17" t="inlineStr"/>
      <c r="G135" s="16" t="inlineStr"/>
      <c r="H135" s="18" t="inlineStr"/>
      <c r="I135" s="18" t="inlineStr"/>
      <c r="J135" s="16" t="inlineStr"/>
      <c r="K135" s="17">
        <f>K134+J135</f>
        <v/>
      </c>
      <c r="L135" s="18" t="inlineStr"/>
    </row>
    <row r="136">
      <c r="A136" s="14" t="n">
        <v>122</v>
      </c>
      <c r="B136" s="27">
        <f>$B$11+A136</f>
        <v/>
      </c>
      <c r="C136" s="16" t="inlineStr"/>
      <c r="D136" s="17" t="inlineStr"/>
      <c r="E136" s="18" t="inlineStr"/>
      <c r="F136" s="17" t="inlineStr"/>
      <c r="G136" s="16" t="inlineStr"/>
      <c r="H136" s="18" t="inlineStr"/>
      <c r="I136" s="18" t="inlineStr"/>
      <c r="J136" s="16" t="inlineStr"/>
      <c r="K136" s="17">
        <f>K135+J136</f>
        <v/>
      </c>
      <c r="L136" s="18" t="inlineStr"/>
    </row>
    <row r="137">
      <c r="A137" s="14" t="n">
        <v>123</v>
      </c>
      <c r="B137" s="27">
        <f>$B$11+A137</f>
        <v/>
      </c>
      <c r="C137" s="16" t="inlineStr"/>
      <c r="D137" s="17" t="inlineStr"/>
      <c r="E137" s="18" t="inlineStr"/>
      <c r="F137" s="17" t="inlineStr"/>
      <c r="G137" s="16" t="inlineStr"/>
      <c r="H137" s="18" t="inlineStr"/>
      <c r="I137" s="18" t="inlineStr"/>
      <c r="J137" s="16" t="inlineStr"/>
      <c r="K137" s="17">
        <f>K136+J137</f>
        <v/>
      </c>
      <c r="L137" s="18" t="inlineStr"/>
    </row>
    <row r="138">
      <c r="A138" s="14" t="n">
        <v>124</v>
      </c>
      <c r="B138" s="27">
        <f>$B$11+A138</f>
        <v/>
      </c>
      <c r="C138" s="16" t="inlineStr"/>
      <c r="D138" s="17" t="inlineStr"/>
      <c r="E138" s="18" t="inlineStr"/>
      <c r="F138" s="17" t="inlineStr"/>
      <c r="G138" s="16" t="inlineStr"/>
      <c r="H138" s="18" t="inlineStr"/>
      <c r="I138" s="18" t="inlineStr"/>
      <c r="J138" s="16" t="inlineStr"/>
      <c r="K138" s="17">
        <f>K137+J138</f>
        <v/>
      </c>
      <c r="L138" s="18" t="inlineStr"/>
    </row>
    <row r="139">
      <c r="A139" s="14" t="n">
        <v>125</v>
      </c>
      <c r="B139" s="27">
        <f>$B$11+A139</f>
        <v/>
      </c>
      <c r="C139" s="16" t="inlineStr"/>
      <c r="D139" s="17" t="inlineStr"/>
      <c r="E139" s="18" t="inlineStr"/>
      <c r="F139" s="17" t="inlineStr"/>
      <c r="G139" s="16" t="inlineStr"/>
      <c r="H139" s="18" t="inlineStr"/>
      <c r="I139" s="18" t="inlineStr"/>
      <c r="J139" s="16" t="inlineStr"/>
      <c r="K139" s="17">
        <f>K138+J139</f>
        <v/>
      </c>
      <c r="L139" s="18" t="inlineStr"/>
    </row>
    <row r="140">
      <c r="A140" s="14" t="n">
        <v>126</v>
      </c>
      <c r="B140" s="27">
        <f>$B$11+A140</f>
        <v/>
      </c>
      <c r="C140" s="16" t="inlineStr"/>
      <c r="D140" s="17" t="inlineStr"/>
      <c r="E140" s="18" t="inlineStr"/>
      <c r="F140" s="17" t="inlineStr"/>
      <c r="G140" s="16" t="inlineStr"/>
      <c r="H140" s="18" t="inlineStr"/>
      <c r="I140" s="18" t="inlineStr"/>
      <c r="J140" s="16" t="inlineStr"/>
      <c r="K140" s="17">
        <f>K139+J140</f>
        <v/>
      </c>
      <c r="L140" s="18" t="inlineStr"/>
    </row>
    <row r="141">
      <c r="A141" s="14" t="n">
        <v>127</v>
      </c>
      <c r="B141" s="27">
        <f>$B$11+A141</f>
        <v/>
      </c>
      <c r="C141" s="16" t="inlineStr"/>
      <c r="D141" s="17" t="inlineStr"/>
      <c r="E141" s="18" t="inlineStr"/>
      <c r="F141" s="17" t="inlineStr"/>
      <c r="G141" s="16" t="inlineStr"/>
      <c r="H141" s="18" t="inlineStr"/>
      <c r="I141" s="18" t="inlineStr"/>
      <c r="J141" s="16" t="inlineStr"/>
      <c r="K141" s="17">
        <f>K140+J141</f>
        <v/>
      </c>
      <c r="L141" s="18" t="inlineStr"/>
    </row>
    <row r="142">
      <c r="A142" s="14" t="n">
        <v>128</v>
      </c>
      <c r="B142" s="27">
        <f>$B$11+A142</f>
        <v/>
      </c>
      <c r="C142" s="16" t="inlineStr"/>
      <c r="D142" s="17" t="inlineStr"/>
      <c r="E142" s="18" t="inlineStr"/>
      <c r="F142" s="17" t="inlineStr"/>
      <c r="G142" s="16" t="inlineStr"/>
      <c r="H142" s="18" t="inlineStr"/>
      <c r="I142" s="18" t="inlineStr"/>
      <c r="J142" s="16" t="inlineStr"/>
      <c r="K142" s="17">
        <f>K141+J142</f>
        <v/>
      </c>
      <c r="L142" s="18" t="inlineStr"/>
    </row>
    <row r="143">
      <c r="A143" s="14" t="n">
        <v>129</v>
      </c>
      <c r="B143" s="27">
        <f>$B$11+A143</f>
        <v/>
      </c>
      <c r="C143" s="16" t="inlineStr"/>
      <c r="D143" s="17" t="inlineStr"/>
      <c r="E143" s="18" t="inlineStr"/>
      <c r="F143" s="17" t="inlineStr"/>
      <c r="G143" s="16" t="inlineStr"/>
      <c r="H143" s="18" t="inlineStr"/>
      <c r="I143" s="18" t="inlineStr"/>
      <c r="J143" s="16" t="inlineStr"/>
      <c r="K143" s="17">
        <f>K142+J143</f>
        <v/>
      </c>
      <c r="L143" s="18" t="inlineStr"/>
    </row>
    <row r="144">
      <c r="A144" s="14" t="n">
        <v>130</v>
      </c>
      <c r="B144" s="27">
        <f>$B$11+A144</f>
        <v/>
      </c>
      <c r="C144" s="16" t="inlineStr"/>
      <c r="D144" s="17" t="inlineStr"/>
      <c r="E144" s="18" t="inlineStr"/>
      <c r="F144" s="17" t="inlineStr"/>
      <c r="G144" s="16" t="inlineStr"/>
      <c r="H144" s="18" t="inlineStr"/>
      <c r="I144" s="18" t="inlineStr"/>
      <c r="J144" s="16" t="inlineStr"/>
      <c r="K144" s="17">
        <f>K143+J144</f>
        <v/>
      </c>
      <c r="L144" s="18" t="inlineStr"/>
    </row>
    <row r="145">
      <c r="A145" s="14" t="n">
        <v>131</v>
      </c>
      <c r="B145" s="27">
        <f>$B$11+A145</f>
        <v/>
      </c>
      <c r="C145" s="16" t="inlineStr"/>
      <c r="D145" s="17" t="inlineStr"/>
      <c r="E145" s="18" t="inlineStr"/>
      <c r="F145" s="17" t="inlineStr"/>
      <c r="G145" s="16" t="inlineStr"/>
      <c r="H145" s="18" t="inlineStr"/>
      <c r="I145" s="18" t="inlineStr"/>
      <c r="J145" s="16" t="inlineStr"/>
      <c r="K145" s="17">
        <f>K144+J145</f>
        <v/>
      </c>
      <c r="L145" s="18" t="inlineStr"/>
    </row>
    <row r="146">
      <c r="A146" s="14" t="n">
        <v>132</v>
      </c>
      <c r="B146" s="27">
        <f>$B$11+A146</f>
        <v/>
      </c>
      <c r="C146" s="16" t="inlineStr"/>
      <c r="D146" s="17" t="inlineStr"/>
      <c r="E146" s="18" t="inlineStr"/>
      <c r="F146" s="17" t="inlineStr"/>
      <c r="G146" s="16" t="inlineStr"/>
      <c r="H146" s="18" t="inlineStr"/>
      <c r="I146" s="18" t="inlineStr"/>
      <c r="J146" s="16" t="inlineStr"/>
      <c r="K146" s="17">
        <f>K145+J146</f>
        <v/>
      </c>
      <c r="L146" s="18" t="inlineStr"/>
    </row>
    <row r="147">
      <c r="A147" s="14" t="n">
        <v>133</v>
      </c>
      <c r="B147" s="27">
        <f>$B$11+A147</f>
        <v/>
      </c>
      <c r="C147" s="16" t="inlineStr"/>
      <c r="D147" s="17" t="inlineStr"/>
      <c r="E147" s="18" t="inlineStr"/>
      <c r="F147" s="17" t="inlineStr"/>
      <c r="G147" s="16" t="inlineStr"/>
      <c r="H147" s="18" t="inlineStr"/>
      <c r="I147" s="18" t="inlineStr"/>
      <c r="J147" s="16" t="inlineStr"/>
      <c r="K147" s="17">
        <f>K146+J147</f>
        <v/>
      </c>
      <c r="L147" s="18" t="inlineStr"/>
    </row>
    <row r="148">
      <c r="A148" s="14" t="n">
        <v>134</v>
      </c>
      <c r="B148" s="27">
        <f>$B$11+A148</f>
        <v/>
      </c>
      <c r="C148" s="16" t="inlineStr"/>
      <c r="D148" s="17" t="inlineStr"/>
      <c r="E148" s="18" t="inlineStr"/>
      <c r="F148" s="17" t="inlineStr"/>
      <c r="G148" s="16" t="inlineStr"/>
      <c r="H148" s="18" t="inlineStr"/>
      <c r="I148" s="18" t="inlineStr"/>
      <c r="J148" s="16" t="inlineStr"/>
      <c r="K148" s="17">
        <f>K147+J148</f>
        <v/>
      </c>
      <c r="L148" s="18" t="inlineStr"/>
    </row>
    <row r="149">
      <c r="A149" s="14" t="n">
        <v>135</v>
      </c>
      <c r="B149" s="27">
        <f>$B$11+A149</f>
        <v/>
      </c>
      <c r="C149" s="16" t="inlineStr"/>
      <c r="D149" s="17" t="inlineStr"/>
      <c r="E149" s="18" t="inlineStr"/>
      <c r="F149" s="17" t="inlineStr"/>
      <c r="G149" s="16" t="inlineStr"/>
      <c r="H149" s="18" t="inlineStr"/>
      <c r="I149" s="18" t="inlineStr"/>
      <c r="J149" s="16" t="inlineStr"/>
      <c r="K149" s="17">
        <f>K148+J149</f>
        <v/>
      </c>
      <c r="L149" s="18" t="inlineStr"/>
    </row>
    <row r="150">
      <c r="A150" s="14" t="n">
        <v>136</v>
      </c>
      <c r="B150" s="27">
        <f>$B$11+A150</f>
        <v/>
      </c>
      <c r="C150" s="16" t="inlineStr"/>
      <c r="D150" s="17" t="inlineStr"/>
      <c r="E150" s="18" t="inlineStr"/>
      <c r="F150" s="17" t="inlineStr"/>
      <c r="G150" s="16" t="inlineStr"/>
      <c r="H150" s="18" t="inlineStr"/>
      <c r="I150" s="18" t="inlineStr"/>
      <c r="J150" s="16" t="inlineStr"/>
      <c r="K150" s="17">
        <f>K149+J150</f>
        <v/>
      </c>
      <c r="L150" s="18" t="inlineStr"/>
    </row>
    <row r="151">
      <c r="A151" s="14" t="n">
        <v>137</v>
      </c>
      <c r="B151" s="27">
        <f>$B$11+A151</f>
        <v/>
      </c>
      <c r="C151" s="16" t="inlineStr"/>
      <c r="D151" s="17" t="inlineStr"/>
      <c r="E151" s="18" t="inlineStr"/>
      <c r="F151" s="17" t="inlineStr"/>
      <c r="G151" s="16" t="inlineStr"/>
      <c r="H151" s="18" t="inlineStr"/>
      <c r="I151" s="18" t="inlineStr"/>
      <c r="J151" s="16" t="inlineStr"/>
      <c r="K151" s="17">
        <f>K150+J151</f>
        <v/>
      </c>
      <c r="L151" s="18" t="inlineStr"/>
    </row>
    <row r="152">
      <c r="A152" s="14" t="n">
        <v>138</v>
      </c>
      <c r="B152" s="27">
        <f>$B$11+A152</f>
        <v/>
      </c>
      <c r="C152" s="16" t="inlineStr"/>
      <c r="D152" s="17" t="inlineStr"/>
      <c r="E152" s="18" t="inlineStr"/>
      <c r="F152" s="17" t="inlineStr"/>
      <c r="G152" s="16" t="inlineStr"/>
      <c r="H152" s="18" t="inlineStr"/>
      <c r="I152" s="18" t="inlineStr"/>
      <c r="J152" s="16" t="inlineStr"/>
      <c r="K152" s="17">
        <f>K151+J152</f>
        <v/>
      </c>
      <c r="L152" s="18" t="inlineStr"/>
    </row>
    <row r="153">
      <c r="A153" s="14" t="n">
        <v>139</v>
      </c>
      <c r="B153" s="27">
        <f>$B$11+A153</f>
        <v/>
      </c>
      <c r="C153" s="16" t="inlineStr"/>
      <c r="D153" s="17" t="inlineStr"/>
      <c r="E153" s="18" t="inlineStr"/>
      <c r="F153" s="17" t="inlineStr"/>
      <c r="G153" s="16" t="inlineStr"/>
      <c r="H153" s="18" t="inlineStr"/>
      <c r="I153" s="18" t="inlineStr"/>
      <c r="J153" s="16" t="inlineStr"/>
      <c r="K153" s="17">
        <f>K152+J153</f>
        <v/>
      </c>
      <c r="L153" s="18" t="inlineStr"/>
    </row>
    <row r="154">
      <c r="A154" s="14" t="n">
        <v>140</v>
      </c>
      <c r="B154" s="27">
        <f>$B$11+A154</f>
        <v/>
      </c>
      <c r="C154" s="16" t="inlineStr"/>
      <c r="D154" s="17" t="inlineStr"/>
      <c r="E154" s="18" t="inlineStr"/>
      <c r="F154" s="17" t="inlineStr"/>
      <c r="G154" s="16" t="inlineStr"/>
      <c r="H154" s="18" t="inlineStr"/>
      <c r="I154" s="18" t="inlineStr"/>
      <c r="J154" s="16" t="inlineStr"/>
      <c r="K154" s="17">
        <f>K153+J154</f>
        <v/>
      </c>
      <c r="L154" s="18" t="inlineStr"/>
    </row>
    <row r="155">
      <c r="A155" s="14" t="n">
        <v>141</v>
      </c>
      <c r="B155" s="27">
        <f>$B$11+A155</f>
        <v/>
      </c>
      <c r="C155" s="16" t="inlineStr"/>
      <c r="D155" s="17" t="inlineStr"/>
      <c r="E155" s="18" t="inlineStr"/>
      <c r="F155" s="17" t="inlineStr"/>
      <c r="G155" s="16" t="inlineStr"/>
      <c r="H155" s="18" t="inlineStr"/>
      <c r="I155" s="18" t="inlineStr"/>
      <c r="J155" s="16" t="inlineStr"/>
      <c r="K155" s="17">
        <f>K154+J155</f>
        <v/>
      </c>
      <c r="L155" s="18" t="inlineStr"/>
    </row>
    <row r="156">
      <c r="A156" s="14" t="n">
        <v>142</v>
      </c>
      <c r="B156" s="27">
        <f>$B$11+A156</f>
        <v/>
      </c>
      <c r="C156" s="16" t="inlineStr"/>
      <c r="D156" s="17" t="inlineStr"/>
      <c r="E156" s="18" t="inlineStr"/>
      <c r="F156" s="17" t="inlineStr"/>
      <c r="G156" s="16" t="inlineStr"/>
      <c r="H156" s="18" t="inlineStr"/>
      <c r="I156" s="18" t="inlineStr"/>
      <c r="J156" s="16" t="inlineStr"/>
      <c r="K156" s="17">
        <f>K155+J156</f>
        <v/>
      </c>
      <c r="L156" s="18" t="inlineStr"/>
    </row>
    <row r="157">
      <c r="A157" s="14" t="n">
        <v>143</v>
      </c>
      <c r="B157" s="27">
        <f>$B$11+A157</f>
        <v/>
      </c>
      <c r="C157" s="16" t="inlineStr"/>
      <c r="D157" s="17" t="inlineStr"/>
      <c r="E157" s="18" t="inlineStr"/>
      <c r="F157" s="17" t="inlineStr"/>
      <c r="G157" s="16" t="inlineStr"/>
      <c r="H157" s="18" t="inlineStr"/>
      <c r="I157" s="18" t="inlineStr"/>
      <c r="J157" s="16" t="inlineStr"/>
      <c r="K157" s="17">
        <f>K156+J157</f>
        <v/>
      </c>
      <c r="L157" s="18" t="inlineStr"/>
    </row>
    <row r="158">
      <c r="A158" s="14" t="n">
        <v>144</v>
      </c>
      <c r="B158" s="27">
        <f>$B$11+A158</f>
        <v/>
      </c>
      <c r="C158" s="16" t="inlineStr"/>
      <c r="D158" s="17" t="inlineStr"/>
      <c r="E158" s="18" t="inlineStr"/>
      <c r="F158" s="17" t="inlineStr"/>
      <c r="G158" s="16" t="inlineStr"/>
      <c r="H158" s="18" t="inlineStr"/>
      <c r="I158" s="18" t="inlineStr"/>
      <c r="J158" s="16" t="inlineStr"/>
      <c r="K158" s="17">
        <f>K157+J158</f>
        <v/>
      </c>
      <c r="L158" s="18" t="inlineStr"/>
    </row>
    <row r="159">
      <c r="A159" s="14" t="n">
        <v>145</v>
      </c>
      <c r="B159" s="27">
        <f>$B$11+A159</f>
        <v/>
      </c>
      <c r="C159" s="16" t="inlineStr"/>
      <c r="D159" s="17" t="inlineStr"/>
      <c r="E159" s="18" t="inlineStr"/>
      <c r="F159" s="17" t="inlineStr"/>
      <c r="G159" s="16" t="inlineStr"/>
      <c r="H159" s="18" t="inlineStr"/>
      <c r="I159" s="18" t="inlineStr"/>
      <c r="J159" s="16" t="inlineStr"/>
      <c r="K159" s="17">
        <f>K158+J159</f>
        <v/>
      </c>
      <c r="L159" s="18" t="inlineStr"/>
    </row>
    <row r="160">
      <c r="A160" s="14" t="n">
        <v>146</v>
      </c>
      <c r="B160" s="27">
        <f>$B$11+A160</f>
        <v/>
      </c>
      <c r="C160" s="16" t="inlineStr"/>
      <c r="D160" s="17" t="inlineStr"/>
      <c r="E160" s="18" t="inlineStr"/>
      <c r="F160" s="17" t="inlineStr"/>
      <c r="G160" s="16" t="inlineStr"/>
      <c r="H160" s="18" t="inlineStr"/>
      <c r="I160" s="18" t="inlineStr"/>
      <c r="J160" s="16" t="inlineStr"/>
      <c r="K160" s="17">
        <f>K159+J160</f>
        <v/>
      </c>
      <c r="L160" s="18" t="inlineStr"/>
    </row>
    <row r="161">
      <c r="A161" s="14" t="n">
        <v>147</v>
      </c>
      <c r="B161" s="27">
        <f>$B$11+A161</f>
        <v/>
      </c>
      <c r="C161" s="16" t="inlineStr"/>
      <c r="D161" s="17" t="inlineStr"/>
      <c r="E161" s="18" t="inlineStr"/>
      <c r="F161" s="17" t="inlineStr"/>
      <c r="G161" s="16" t="inlineStr"/>
      <c r="H161" s="18" t="inlineStr"/>
      <c r="I161" s="18" t="inlineStr"/>
      <c r="J161" s="16" t="inlineStr"/>
      <c r="K161" s="17">
        <f>K160+J161</f>
        <v/>
      </c>
      <c r="L161" s="18" t="inlineStr"/>
    </row>
    <row r="162">
      <c r="A162" s="14" t="n">
        <v>148</v>
      </c>
      <c r="B162" s="27">
        <f>$B$11+A162</f>
        <v/>
      </c>
      <c r="C162" s="16" t="inlineStr"/>
      <c r="D162" s="17" t="inlineStr"/>
      <c r="E162" s="18" t="inlineStr"/>
      <c r="F162" s="17" t="inlineStr"/>
      <c r="G162" s="16" t="inlineStr"/>
      <c r="H162" s="18" t="inlineStr"/>
      <c r="I162" s="18" t="inlineStr"/>
      <c r="J162" s="16" t="inlineStr"/>
      <c r="K162" s="17">
        <f>K161+J162</f>
        <v/>
      </c>
      <c r="L162" s="18" t="inlineStr"/>
    </row>
    <row r="163">
      <c r="A163" s="14" t="n">
        <v>149</v>
      </c>
      <c r="B163" s="27">
        <f>$B$11+A163</f>
        <v/>
      </c>
      <c r="C163" s="16" t="inlineStr"/>
      <c r="D163" s="17" t="inlineStr"/>
      <c r="E163" s="18" t="inlineStr"/>
      <c r="F163" s="17" t="inlineStr"/>
      <c r="G163" s="16" t="inlineStr"/>
      <c r="H163" s="18" t="inlineStr"/>
      <c r="I163" s="18" t="inlineStr"/>
      <c r="J163" s="16" t="inlineStr"/>
      <c r="K163" s="17">
        <f>K162+J163</f>
        <v/>
      </c>
      <c r="L163" s="18" t="inlineStr"/>
    </row>
    <row r="164">
      <c r="A164" s="14" t="n">
        <v>150</v>
      </c>
      <c r="B164" s="27">
        <f>$B$11+A164</f>
        <v/>
      </c>
      <c r="C164" s="16" t="inlineStr"/>
      <c r="D164" s="17" t="inlineStr"/>
      <c r="E164" s="18" t="inlineStr"/>
      <c r="F164" s="17" t="inlineStr"/>
      <c r="G164" s="16" t="inlineStr"/>
      <c r="H164" s="18" t="inlineStr"/>
      <c r="I164" s="18" t="inlineStr"/>
      <c r="J164" s="16" t="inlineStr"/>
      <c r="K164" s="17">
        <f>K163+J164</f>
        <v/>
      </c>
      <c r="L164" s="18" t="inlineStr"/>
    </row>
    <row r="165">
      <c r="A165" s="14" t="n">
        <v>151</v>
      </c>
      <c r="B165" s="27">
        <f>$B$11+A165</f>
        <v/>
      </c>
      <c r="C165" s="16" t="inlineStr"/>
      <c r="D165" s="17" t="inlineStr"/>
      <c r="E165" s="18" t="inlineStr"/>
      <c r="F165" s="17" t="inlineStr"/>
      <c r="G165" s="16" t="inlineStr"/>
      <c r="H165" s="18" t="inlineStr"/>
      <c r="I165" s="18" t="inlineStr"/>
      <c r="J165" s="16" t="inlineStr"/>
      <c r="K165" s="17">
        <f>K164+J165</f>
        <v/>
      </c>
      <c r="L165" s="18" t="inlineStr"/>
    </row>
    <row r="166">
      <c r="A166" s="14" t="n">
        <v>152</v>
      </c>
      <c r="B166" s="27">
        <f>$B$11+A166</f>
        <v/>
      </c>
      <c r="C166" s="16" t="inlineStr"/>
      <c r="D166" s="17" t="inlineStr"/>
      <c r="E166" s="18" t="inlineStr"/>
      <c r="F166" s="17" t="inlineStr"/>
      <c r="G166" s="16" t="inlineStr"/>
      <c r="H166" s="18" t="inlineStr"/>
      <c r="I166" s="18" t="inlineStr"/>
      <c r="J166" s="16" t="inlineStr"/>
      <c r="K166" s="17">
        <f>K165+J166</f>
        <v/>
      </c>
      <c r="L166" s="18" t="inlineStr"/>
    </row>
    <row r="167">
      <c r="A167" s="14" t="n">
        <v>153</v>
      </c>
      <c r="B167" s="27">
        <f>$B$11+A167</f>
        <v/>
      </c>
      <c r="C167" s="16" t="inlineStr"/>
      <c r="D167" s="17" t="inlineStr"/>
      <c r="E167" s="18" t="inlineStr"/>
      <c r="F167" s="17" t="inlineStr"/>
      <c r="G167" s="16" t="inlineStr"/>
      <c r="H167" s="18" t="inlineStr"/>
      <c r="I167" s="18" t="inlineStr"/>
      <c r="J167" s="16" t="inlineStr"/>
      <c r="K167" s="17">
        <f>K166+J167</f>
        <v/>
      </c>
      <c r="L167" s="18" t="inlineStr"/>
    </row>
    <row r="168">
      <c r="A168" s="14" t="n">
        <v>154</v>
      </c>
      <c r="B168" s="27">
        <f>$B$11+A168</f>
        <v/>
      </c>
      <c r="C168" s="16" t="inlineStr"/>
      <c r="D168" s="17" t="inlineStr"/>
      <c r="E168" s="18" t="inlineStr"/>
      <c r="F168" s="17" t="inlineStr"/>
      <c r="G168" s="16" t="inlineStr"/>
      <c r="H168" s="18" t="inlineStr"/>
      <c r="I168" s="18" t="inlineStr"/>
      <c r="J168" s="16" t="inlineStr"/>
      <c r="K168" s="17">
        <f>K167+J168</f>
        <v/>
      </c>
      <c r="L168" s="18" t="inlineStr"/>
    </row>
    <row r="169">
      <c r="A169" s="14" t="n">
        <v>155</v>
      </c>
      <c r="B169" s="27">
        <f>$B$11+A169</f>
        <v/>
      </c>
      <c r="C169" s="16" t="inlineStr"/>
      <c r="D169" s="17" t="inlineStr"/>
      <c r="E169" s="18" t="inlineStr"/>
      <c r="F169" s="17" t="inlineStr"/>
      <c r="G169" s="16" t="inlineStr"/>
      <c r="H169" s="18" t="inlineStr"/>
      <c r="I169" s="18" t="inlineStr"/>
      <c r="J169" s="16" t="inlineStr"/>
      <c r="K169" s="17">
        <f>K168+J169</f>
        <v/>
      </c>
      <c r="L169" s="18" t="inlineStr"/>
    </row>
    <row r="170">
      <c r="A170" s="14" t="n">
        <v>156</v>
      </c>
      <c r="B170" s="27">
        <f>$B$11+A170</f>
        <v/>
      </c>
      <c r="C170" s="16" t="inlineStr"/>
      <c r="D170" s="17" t="inlineStr"/>
      <c r="E170" s="18" t="inlineStr"/>
      <c r="F170" s="17" t="inlineStr"/>
      <c r="G170" s="16" t="inlineStr"/>
      <c r="H170" s="18" t="inlineStr"/>
      <c r="I170" s="18" t="inlineStr"/>
      <c r="J170" s="16" t="inlineStr"/>
      <c r="K170" s="17">
        <f>K169+J170</f>
        <v/>
      </c>
      <c r="L170" s="18" t="inlineStr"/>
    </row>
    <row r="171">
      <c r="A171" s="14" t="n">
        <v>157</v>
      </c>
      <c r="B171" s="27">
        <f>$B$11+A171</f>
        <v/>
      </c>
      <c r="C171" s="16" t="inlineStr"/>
      <c r="D171" s="17" t="inlineStr"/>
      <c r="E171" s="18" t="inlineStr"/>
      <c r="F171" s="17" t="inlineStr"/>
      <c r="G171" s="16" t="inlineStr"/>
      <c r="H171" s="18" t="inlineStr"/>
      <c r="I171" s="18" t="inlineStr"/>
      <c r="J171" s="16" t="inlineStr"/>
      <c r="K171" s="17">
        <f>K170+J171</f>
        <v/>
      </c>
      <c r="L171" s="18" t="inlineStr"/>
    </row>
    <row r="172">
      <c r="A172" s="14" t="n">
        <v>158</v>
      </c>
      <c r="B172" s="27">
        <f>$B$11+A172</f>
        <v/>
      </c>
      <c r="C172" s="16" t="inlineStr"/>
      <c r="D172" s="17" t="inlineStr"/>
      <c r="E172" s="18" t="inlineStr"/>
      <c r="F172" s="17" t="inlineStr"/>
      <c r="G172" s="16" t="inlineStr"/>
      <c r="H172" s="18" t="inlineStr"/>
      <c r="I172" s="18" t="inlineStr"/>
      <c r="J172" s="16" t="inlineStr"/>
      <c r="K172" s="17">
        <f>K171+J172</f>
        <v/>
      </c>
      <c r="L172" s="18" t="inlineStr"/>
    </row>
    <row r="173">
      <c r="A173" s="14" t="n">
        <v>159</v>
      </c>
      <c r="B173" s="27">
        <f>$B$11+A173</f>
        <v/>
      </c>
      <c r="C173" s="16" t="inlineStr"/>
      <c r="D173" s="17" t="inlineStr"/>
      <c r="E173" s="18" t="inlineStr"/>
      <c r="F173" s="17" t="inlineStr"/>
      <c r="G173" s="16" t="inlineStr"/>
      <c r="H173" s="18" t="inlineStr"/>
      <c r="I173" s="18" t="inlineStr"/>
      <c r="J173" s="16" t="inlineStr"/>
      <c r="K173" s="17">
        <f>K172+J173</f>
        <v/>
      </c>
      <c r="L173" s="18" t="inlineStr"/>
    </row>
    <row r="174">
      <c r="A174" s="14" t="n">
        <v>160</v>
      </c>
      <c r="B174" s="27">
        <f>$B$11+A174</f>
        <v/>
      </c>
      <c r="C174" s="16" t="inlineStr"/>
      <c r="D174" s="17" t="inlineStr"/>
      <c r="E174" s="18" t="inlineStr"/>
      <c r="F174" s="17" t="inlineStr"/>
      <c r="G174" s="16" t="inlineStr"/>
      <c r="H174" s="18" t="inlineStr"/>
      <c r="I174" s="18" t="inlineStr"/>
      <c r="J174" s="16" t="inlineStr"/>
      <c r="K174" s="17">
        <f>K173+J174</f>
        <v/>
      </c>
      <c r="L174" s="18" t="inlineStr"/>
    </row>
    <row r="175">
      <c r="A175" s="14" t="n">
        <v>161</v>
      </c>
      <c r="B175" s="27">
        <f>$B$11+A175</f>
        <v/>
      </c>
      <c r="C175" s="16" t="inlineStr"/>
      <c r="D175" s="17" t="inlineStr"/>
      <c r="E175" s="18" t="inlineStr"/>
      <c r="F175" s="17" t="inlineStr"/>
      <c r="G175" s="16" t="inlineStr"/>
      <c r="H175" s="18" t="inlineStr"/>
      <c r="I175" s="18" t="inlineStr"/>
      <c r="J175" s="16" t="inlineStr"/>
      <c r="K175" s="17">
        <f>K174+J175</f>
        <v/>
      </c>
      <c r="L175" s="18" t="inlineStr"/>
    </row>
    <row r="176">
      <c r="A176" s="14" t="n">
        <v>162</v>
      </c>
      <c r="B176" s="27">
        <f>$B$11+A176</f>
        <v/>
      </c>
      <c r="C176" s="16" t="inlineStr"/>
      <c r="D176" s="17" t="inlineStr"/>
      <c r="E176" s="18" t="inlineStr"/>
      <c r="F176" s="17" t="inlineStr"/>
      <c r="G176" s="16" t="inlineStr"/>
      <c r="H176" s="18" t="inlineStr"/>
      <c r="I176" s="18" t="inlineStr"/>
      <c r="J176" s="16" t="inlineStr"/>
      <c r="K176" s="17">
        <f>K175+J176</f>
        <v/>
      </c>
      <c r="L176" s="18" t="inlineStr"/>
    </row>
    <row r="177">
      <c r="A177" s="14" t="n">
        <v>163</v>
      </c>
      <c r="B177" s="27">
        <f>$B$11+A177</f>
        <v/>
      </c>
      <c r="C177" s="16" t="inlineStr"/>
      <c r="D177" s="17" t="inlineStr"/>
      <c r="E177" s="18" t="inlineStr"/>
      <c r="F177" s="17" t="inlineStr"/>
      <c r="G177" s="16" t="inlineStr"/>
      <c r="H177" s="18" t="inlineStr"/>
      <c r="I177" s="18" t="inlineStr"/>
      <c r="J177" s="16" t="inlineStr"/>
      <c r="K177" s="17">
        <f>K176+J177</f>
        <v/>
      </c>
      <c r="L177" s="18" t="inlineStr"/>
    </row>
    <row r="178">
      <c r="A178" s="14" t="n">
        <v>164</v>
      </c>
      <c r="B178" s="27">
        <f>$B$11+A178</f>
        <v/>
      </c>
      <c r="C178" s="16" t="inlineStr"/>
      <c r="D178" s="17" t="inlineStr"/>
      <c r="E178" s="18" t="inlineStr"/>
      <c r="F178" s="17" t="inlineStr"/>
      <c r="G178" s="16" t="inlineStr"/>
      <c r="H178" s="18" t="inlineStr"/>
      <c r="I178" s="18" t="inlineStr"/>
      <c r="J178" s="16" t="inlineStr"/>
      <c r="K178" s="17">
        <f>K177+J178</f>
        <v/>
      </c>
      <c r="L178" s="18" t="inlineStr"/>
    </row>
    <row r="179">
      <c r="A179" s="14" t="n">
        <v>165</v>
      </c>
      <c r="B179" s="27">
        <f>$B$11+A179</f>
        <v/>
      </c>
      <c r="C179" s="16" t="inlineStr"/>
      <c r="D179" s="17" t="inlineStr"/>
      <c r="E179" s="18" t="inlineStr"/>
      <c r="F179" s="17" t="inlineStr"/>
      <c r="G179" s="16" t="inlineStr"/>
      <c r="H179" s="18" t="inlineStr"/>
      <c r="I179" s="18" t="inlineStr"/>
      <c r="J179" s="16" t="inlineStr"/>
      <c r="K179" s="17">
        <f>K178+J179</f>
        <v/>
      </c>
      <c r="L179" s="18" t="inlineStr"/>
    </row>
    <row r="180">
      <c r="A180" s="14" t="n">
        <v>166</v>
      </c>
      <c r="B180" s="27">
        <f>$B$11+A180</f>
        <v/>
      </c>
      <c r="C180" s="16" t="inlineStr"/>
      <c r="D180" s="17" t="inlineStr"/>
      <c r="E180" s="18" t="inlineStr"/>
      <c r="F180" s="17" t="inlineStr"/>
      <c r="G180" s="16" t="inlineStr"/>
      <c r="H180" s="18" t="inlineStr"/>
      <c r="I180" s="18" t="inlineStr"/>
      <c r="J180" s="16" t="inlineStr"/>
      <c r="K180" s="17">
        <f>K179+J180</f>
        <v/>
      </c>
      <c r="L180" s="18" t="inlineStr"/>
    </row>
    <row r="181">
      <c r="A181" s="14" t="n">
        <v>167</v>
      </c>
      <c r="B181" s="27">
        <f>$B$11+A181</f>
        <v/>
      </c>
      <c r="C181" s="16" t="inlineStr"/>
      <c r="D181" s="17" t="inlineStr"/>
      <c r="E181" s="18" t="inlineStr"/>
      <c r="F181" s="17" t="inlineStr"/>
      <c r="G181" s="16" t="inlineStr"/>
      <c r="H181" s="18" t="inlineStr"/>
      <c r="I181" s="18" t="inlineStr"/>
      <c r="J181" s="16" t="inlineStr"/>
      <c r="K181" s="17">
        <f>K180+J181</f>
        <v/>
      </c>
      <c r="L181" s="18" t="inlineStr"/>
    </row>
    <row r="182">
      <c r="A182" s="14" t="n">
        <v>168</v>
      </c>
      <c r="B182" s="27">
        <f>$B$11+A182</f>
        <v/>
      </c>
      <c r="C182" s="16" t="inlineStr"/>
      <c r="D182" s="17" t="inlineStr"/>
      <c r="E182" s="18" t="inlineStr"/>
      <c r="F182" s="17" t="inlineStr"/>
      <c r="G182" s="16" t="inlineStr"/>
      <c r="H182" s="18" t="inlineStr"/>
      <c r="I182" s="18" t="inlineStr"/>
      <c r="J182" s="16" t="inlineStr"/>
      <c r="K182" s="17">
        <f>K181+J182</f>
        <v/>
      </c>
      <c r="L182" s="18" t="inlineStr"/>
    </row>
    <row r="183">
      <c r="A183" s="14" t="n">
        <v>169</v>
      </c>
      <c r="B183" s="27">
        <f>$B$11+A183</f>
        <v/>
      </c>
      <c r="C183" s="16" t="inlineStr"/>
      <c r="D183" s="17" t="inlineStr"/>
      <c r="E183" s="18" t="inlineStr"/>
      <c r="F183" s="17" t="inlineStr"/>
      <c r="G183" s="16" t="inlineStr"/>
      <c r="H183" s="18" t="inlineStr"/>
      <c r="I183" s="18" t="inlineStr"/>
      <c r="J183" s="16" t="inlineStr"/>
      <c r="K183" s="17">
        <f>K182+J183</f>
        <v/>
      </c>
      <c r="L183" s="18" t="inlineStr"/>
    </row>
    <row r="184">
      <c r="A184" s="14" t="n">
        <v>170</v>
      </c>
      <c r="B184" s="27">
        <f>$B$11+A184</f>
        <v/>
      </c>
      <c r="C184" s="16" t="inlineStr"/>
      <c r="D184" s="17" t="inlineStr"/>
      <c r="E184" s="18" t="inlineStr"/>
      <c r="F184" s="17" t="inlineStr"/>
      <c r="G184" s="16" t="inlineStr"/>
      <c r="H184" s="18" t="inlineStr"/>
      <c r="I184" s="18" t="inlineStr"/>
      <c r="J184" s="16" t="inlineStr"/>
      <c r="K184" s="17">
        <f>K183+J184</f>
        <v/>
      </c>
      <c r="L184" s="18" t="inlineStr"/>
    </row>
    <row r="185">
      <c r="A185" s="14" t="n">
        <v>171</v>
      </c>
      <c r="B185" s="27">
        <f>$B$11+A185</f>
        <v/>
      </c>
      <c r="C185" s="16" t="inlineStr"/>
      <c r="D185" s="17" t="inlineStr"/>
      <c r="E185" s="18" t="inlineStr"/>
      <c r="F185" s="17" t="inlineStr"/>
      <c r="G185" s="16" t="inlineStr"/>
      <c r="H185" s="18" t="inlineStr"/>
      <c r="I185" s="18" t="inlineStr"/>
      <c r="J185" s="16" t="inlineStr"/>
      <c r="K185" s="17">
        <f>K184+J185</f>
        <v/>
      </c>
      <c r="L185" s="18" t="inlineStr"/>
    </row>
    <row r="186">
      <c r="A186" s="14" t="n">
        <v>172</v>
      </c>
      <c r="B186" s="27">
        <f>$B$11+A186</f>
        <v/>
      </c>
      <c r="C186" s="16" t="inlineStr"/>
      <c r="D186" s="17" t="inlineStr"/>
      <c r="E186" s="18" t="inlineStr"/>
      <c r="F186" s="17" t="inlineStr"/>
      <c r="G186" s="16" t="inlineStr"/>
      <c r="H186" s="18" t="inlineStr"/>
      <c r="I186" s="18" t="inlineStr"/>
      <c r="J186" s="16" t="inlineStr"/>
      <c r="K186" s="17">
        <f>K185+J186</f>
        <v/>
      </c>
      <c r="L186" s="18" t="inlineStr"/>
    </row>
    <row r="187">
      <c r="A187" s="14" t="n">
        <v>173</v>
      </c>
      <c r="B187" s="27">
        <f>$B$11+A187</f>
        <v/>
      </c>
      <c r="C187" s="16" t="inlineStr"/>
      <c r="D187" s="17" t="inlineStr"/>
      <c r="E187" s="18" t="inlineStr"/>
      <c r="F187" s="17" t="inlineStr"/>
      <c r="G187" s="16" t="inlineStr"/>
      <c r="H187" s="18" t="inlineStr"/>
      <c r="I187" s="18" t="inlineStr"/>
      <c r="J187" s="16" t="inlineStr"/>
      <c r="K187" s="17">
        <f>K186+J187</f>
        <v/>
      </c>
      <c r="L187" s="18" t="inlineStr"/>
    </row>
    <row r="188">
      <c r="A188" s="14" t="n">
        <v>174</v>
      </c>
      <c r="B188" s="27">
        <f>$B$11+A188</f>
        <v/>
      </c>
      <c r="C188" s="16" t="inlineStr"/>
      <c r="D188" s="17" t="inlineStr"/>
      <c r="E188" s="18" t="inlineStr"/>
      <c r="F188" s="17" t="inlineStr"/>
      <c r="G188" s="16" t="inlineStr"/>
      <c r="H188" s="18" t="inlineStr"/>
      <c r="I188" s="18" t="inlineStr"/>
      <c r="J188" s="16" t="inlineStr"/>
      <c r="K188" s="17">
        <f>K187+J188</f>
        <v/>
      </c>
      <c r="L188" s="18" t="inlineStr"/>
    </row>
    <row r="189">
      <c r="A189" s="14" t="n">
        <v>175</v>
      </c>
      <c r="B189" s="27">
        <f>$B$11+A189</f>
        <v/>
      </c>
      <c r="C189" s="16" t="inlineStr"/>
      <c r="D189" s="17" t="inlineStr"/>
      <c r="E189" s="18" t="inlineStr"/>
      <c r="F189" s="17" t="inlineStr"/>
      <c r="G189" s="16" t="inlineStr"/>
      <c r="H189" s="18" t="inlineStr"/>
      <c r="I189" s="18" t="inlineStr"/>
      <c r="J189" s="16" t="inlineStr"/>
      <c r="K189" s="17">
        <f>K188+J189</f>
        <v/>
      </c>
      <c r="L189" s="18" t="inlineStr"/>
    </row>
    <row r="190">
      <c r="A190" s="14" t="n">
        <v>176</v>
      </c>
      <c r="B190" s="27">
        <f>$B$11+A190</f>
        <v/>
      </c>
      <c r="C190" s="16" t="inlineStr"/>
      <c r="D190" s="17" t="inlineStr"/>
      <c r="E190" s="18" t="inlineStr"/>
      <c r="F190" s="17" t="inlineStr"/>
      <c r="G190" s="16" t="inlineStr"/>
      <c r="H190" s="18" t="inlineStr"/>
      <c r="I190" s="18" t="inlineStr"/>
      <c r="J190" s="16" t="inlineStr"/>
      <c r="K190" s="17">
        <f>K189+J190</f>
        <v/>
      </c>
      <c r="L190" s="18" t="inlineStr"/>
    </row>
    <row r="191">
      <c r="A191" s="14" t="n">
        <v>177</v>
      </c>
      <c r="B191" s="27">
        <f>$B$11+A191</f>
        <v/>
      </c>
      <c r="C191" s="16" t="inlineStr"/>
      <c r="D191" s="17" t="inlineStr"/>
      <c r="E191" s="18" t="inlineStr"/>
      <c r="F191" s="17" t="inlineStr"/>
      <c r="G191" s="16" t="inlineStr"/>
      <c r="H191" s="18" t="inlineStr"/>
      <c r="I191" s="18" t="inlineStr"/>
      <c r="J191" s="16" t="inlineStr"/>
      <c r="K191" s="17">
        <f>K190+J191</f>
        <v/>
      </c>
      <c r="L191" s="18" t="inlineStr"/>
    </row>
    <row r="192">
      <c r="A192" s="14" t="n">
        <v>178</v>
      </c>
      <c r="B192" s="27">
        <f>$B$11+A192</f>
        <v/>
      </c>
      <c r="C192" s="16" t="inlineStr"/>
      <c r="D192" s="17" t="inlineStr"/>
      <c r="E192" s="18" t="inlineStr"/>
      <c r="F192" s="17" t="inlineStr"/>
      <c r="G192" s="16" t="inlineStr"/>
      <c r="H192" s="18" t="inlineStr"/>
      <c r="I192" s="18" t="inlineStr"/>
      <c r="J192" s="16" t="inlineStr"/>
      <c r="K192" s="17">
        <f>K191+J192</f>
        <v/>
      </c>
      <c r="L192" s="18" t="inlineStr"/>
    </row>
    <row r="193">
      <c r="A193" s="14" t="n">
        <v>179</v>
      </c>
      <c r="B193" s="27">
        <f>$B$11+A193</f>
        <v/>
      </c>
      <c r="C193" s="16" t="inlineStr"/>
      <c r="D193" s="17" t="inlineStr"/>
      <c r="E193" s="18" t="inlineStr"/>
      <c r="F193" s="17" t="inlineStr"/>
      <c r="G193" s="16" t="inlineStr"/>
      <c r="H193" s="18" t="inlineStr"/>
      <c r="I193" s="18" t="inlineStr"/>
      <c r="J193" s="16" t="inlineStr"/>
      <c r="K193" s="17">
        <f>K192+J193</f>
        <v/>
      </c>
      <c r="L193" s="18" t="inlineStr"/>
    </row>
    <row r="194">
      <c r="A194" s="14" t="n">
        <v>180</v>
      </c>
      <c r="B194" s="27">
        <f>$B$11+A194</f>
        <v/>
      </c>
      <c r="C194" s="16" t="inlineStr"/>
      <c r="D194" s="17" t="inlineStr"/>
      <c r="E194" s="18" t="inlineStr"/>
      <c r="F194" s="17" t="inlineStr"/>
      <c r="G194" s="16" t="inlineStr"/>
      <c r="H194" s="18" t="inlineStr"/>
      <c r="I194" s="18" t="inlineStr"/>
      <c r="J194" s="16" t="inlineStr"/>
      <c r="K194" s="17">
        <f>K193+J194</f>
        <v/>
      </c>
      <c r="L194" s="18" t="inlineStr"/>
    </row>
    <row r="195">
      <c r="A195" s="14" t="n">
        <v>181</v>
      </c>
      <c r="B195" s="27">
        <f>$B$11+A195</f>
        <v/>
      </c>
      <c r="C195" s="16" t="inlineStr"/>
      <c r="D195" s="17" t="inlineStr"/>
      <c r="E195" s="18" t="inlineStr"/>
      <c r="F195" s="17" t="inlineStr"/>
      <c r="G195" s="16" t="inlineStr"/>
      <c r="H195" s="18" t="inlineStr"/>
      <c r="I195" s="18" t="inlineStr"/>
      <c r="J195" s="16" t="inlineStr"/>
      <c r="K195" s="17">
        <f>K194+J195</f>
        <v/>
      </c>
      <c r="L195" s="18" t="inlineStr"/>
    </row>
    <row r="196">
      <c r="A196" s="14" t="n">
        <v>182</v>
      </c>
      <c r="B196" s="27">
        <f>$B$11+A196</f>
        <v/>
      </c>
      <c r="C196" s="16" t="inlineStr"/>
      <c r="D196" s="17" t="inlineStr"/>
      <c r="E196" s="18" t="inlineStr"/>
      <c r="F196" s="17" t="inlineStr"/>
      <c r="G196" s="16" t="inlineStr"/>
      <c r="H196" s="18" t="inlineStr"/>
      <c r="I196" s="18" t="inlineStr"/>
      <c r="J196" s="16" t="inlineStr"/>
      <c r="K196" s="17">
        <f>K195+J196</f>
        <v/>
      </c>
      <c r="L196" s="18" t="inlineStr"/>
    </row>
    <row r="197">
      <c r="A197" s="14" t="n">
        <v>183</v>
      </c>
      <c r="B197" s="27">
        <f>$B$11+A197</f>
        <v/>
      </c>
      <c r="C197" s="16" t="inlineStr"/>
      <c r="D197" s="17" t="inlineStr"/>
      <c r="E197" s="18" t="inlineStr"/>
      <c r="F197" s="17" t="inlineStr"/>
      <c r="G197" s="16" t="inlineStr"/>
      <c r="H197" s="18" t="inlineStr"/>
      <c r="I197" s="18" t="inlineStr"/>
      <c r="J197" s="16" t="inlineStr"/>
      <c r="K197" s="17">
        <f>K196+J197</f>
        <v/>
      </c>
      <c r="L197" s="18" t="inlineStr"/>
    </row>
    <row r="198">
      <c r="A198" s="14" t="n">
        <v>184</v>
      </c>
      <c r="B198" s="27">
        <f>$B$11+A198</f>
        <v/>
      </c>
      <c r="C198" s="16" t="inlineStr"/>
      <c r="D198" s="17" t="inlineStr"/>
      <c r="E198" s="18" t="inlineStr"/>
      <c r="F198" s="17" t="inlineStr"/>
      <c r="G198" s="16" t="inlineStr"/>
      <c r="H198" s="18" t="inlineStr"/>
      <c r="I198" s="18" t="inlineStr"/>
      <c r="J198" s="16" t="inlineStr"/>
      <c r="K198" s="17">
        <f>K197+J198</f>
        <v/>
      </c>
      <c r="L198" s="18" t="inlineStr"/>
    </row>
    <row r="199">
      <c r="A199" s="14" t="n">
        <v>185</v>
      </c>
      <c r="B199" s="27">
        <f>$B$11+A199</f>
        <v/>
      </c>
      <c r="C199" s="16" t="inlineStr"/>
      <c r="D199" s="17" t="inlineStr"/>
      <c r="E199" s="18" t="inlineStr"/>
      <c r="F199" s="17" t="inlineStr"/>
      <c r="G199" s="16" t="inlineStr"/>
      <c r="H199" s="18" t="inlineStr"/>
      <c r="I199" s="18" t="inlineStr"/>
      <c r="J199" s="16" t="inlineStr"/>
      <c r="K199" s="17">
        <f>K198+J199</f>
        <v/>
      </c>
      <c r="L199" s="18" t="inlineStr"/>
    </row>
    <row r="200">
      <c r="A200" s="14" t="n">
        <v>186</v>
      </c>
      <c r="B200" s="27">
        <f>$B$11+A200</f>
        <v/>
      </c>
      <c r="C200" s="16" t="inlineStr"/>
      <c r="D200" s="17" t="inlineStr"/>
      <c r="E200" s="18" t="inlineStr"/>
      <c r="F200" s="17" t="inlineStr"/>
      <c r="G200" s="16" t="inlineStr"/>
      <c r="H200" s="18" t="inlineStr"/>
      <c r="I200" s="18" t="inlineStr"/>
      <c r="J200" s="16" t="inlineStr"/>
      <c r="K200" s="17">
        <f>K199+J200</f>
        <v/>
      </c>
      <c r="L200" s="18" t="inlineStr"/>
    </row>
    <row r="201">
      <c r="A201" s="14" t="n">
        <v>187</v>
      </c>
      <c r="B201" s="27">
        <f>$B$11+A201</f>
        <v/>
      </c>
      <c r="C201" s="16" t="inlineStr"/>
      <c r="D201" s="17" t="inlineStr"/>
      <c r="E201" s="18" t="inlineStr"/>
      <c r="F201" s="17" t="inlineStr"/>
      <c r="G201" s="16" t="inlineStr"/>
      <c r="H201" s="18" t="inlineStr"/>
      <c r="I201" s="18" t="inlineStr"/>
      <c r="J201" s="16" t="inlineStr"/>
      <c r="K201" s="17">
        <f>K200+J201</f>
        <v/>
      </c>
      <c r="L201" s="18" t="inlineStr"/>
    </row>
    <row r="202">
      <c r="A202" s="14" t="n">
        <v>188</v>
      </c>
      <c r="B202" s="27">
        <f>$B$11+A202</f>
        <v/>
      </c>
      <c r="C202" s="16" t="inlineStr"/>
      <c r="D202" s="17" t="inlineStr"/>
      <c r="E202" s="18" t="inlineStr"/>
      <c r="F202" s="17" t="inlineStr"/>
      <c r="G202" s="16" t="inlineStr"/>
      <c r="H202" s="18" t="inlineStr"/>
      <c r="I202" s="18" t="inlineStr"/>
      <c r="J202" s="16" t="inlineStr"/>
      <c r="K202" s="17">
        <f>K201+J202</f>
        <v/>
      </c>
      <c r="L202" s="18" t="inlineStr"/>
    </row>
    <row r="203">
      <c r="A203" s="14" t="n">
        <v>189</v>
      </c>
      <c r="B203" s="27">
        <f>$B$11+A203</f>
        <v/>
      </c>
      <c r="C203" s="16" t="inlineStr"/>
      <c r="D203" s="17" t="inlineStr"/>
      <c r="E203" s="18" t="inlineStr"/>
      <c r="F203" s="17" t="inlineStr"/>
      <c r="G203" s="16" t="inlineStr"/>
      <c r="H203" s="18" t="inlineStr"/>
      <c r="I203" s="18" t="inlineStr"/>
      <c r="J203" s="16" t="inlineStr"/>
      <c r="K203" s="17">
        <f>K202+J203</f>
        <v/>
      </c>
      <c r="L203" s="18" t="inlineStr"/>
    </row>
    <row r="204">
      <c r="A204" s="14" t="n">
        <v>190</v>
      </c>
      <c r="B204" s="27">
        <f>$B$11+A204</f>
        <v/>
      </c>
      <c r="C204" s="16" t="inlineStr"/>
      <c r="D204" s="17" t="inlineStr"/>
      <c r="E204" s="18" t="inlineStr"/>
      <c r="F204" s="17" t="inlineStr"/>
      <c r="G204" s="16" t="inlineStr"/>
      <c r="H204" s="18" t="inlineStr"/>
      <c r="I204" s="18" t="inlineStr"/>
      <c r="J204" s="16" t="inlineStr"/>
      <c r="K204" s="17">
        <f>K203+J204</f>
        <v/>
      </c>
      <c r="L204" s="18" t="inlineStr"/>
    </row>
    <row r="205">
      <c r="A205" s="14" t="n">
        <v>191</v>
      </c>
      <c r="B205" s="27">
        <f>$B$11+A205</f>
        <v/>
      </c>
      <c r="C205" s="16" t="inlineStr"/>
      <c r="D205" s="17" t="inlineStr"/>
      <c r="E205" s="18" t="inlineStr"/>
      <c r="F205" s="17" t="inlineStr"/>
      <c r="G205" s="16" t="inlineStr"/>
      <c r="H205" s="18" t="inlineStr"/>
      <c r="I205" s="18" t="inlineStr"/>
      <c r="J205" s="16" t="inlineStr"/>
      <c r="K205" s="17">
        <f>K204+J205</f>
        <v/>
      </c>
      <c r="L205" s="18" t="inlineStr"/>
    </row>
    <row r="206">
      <c r="A206" s="14" t="n">
        <v>192</v>
      </c>
      <c r="B206" s="27">
        <f>$B$11+A206</f>
        <v/>
      </c>
      <c r="C206" s="16" t="inlineStr"/>
      <c r="D206" s="17" t="inlineStr"/>
      <c r="E206" s="18" t="inlineStr"/>
      <c r="F206" s="17" t="inlineStr"/>
      <c r="G206" s="16" t="inlineStr"/>
      <c r="H206" s="18" t="inlineStr"/>
      <c r="I206" s="18" t="inlineStr"/>
      <c r="J206" s="16" t="inlineStr"/>
      <c r="K206" s="17">
        <f>K205+J206</f>
        <v/>
      </c>
      <c r="L206" s="18" t="inlineStr"/>
    </row>
    <row r="207">
      <c r="A207" s="14" t="n">
        <v>193</v>
      </c>
      <c r="B207" s="27">
        <f>$B$11+A207</f>
        <v/>
      </c>
      <c r="C207" s="16" t="inlineStr"/>
      <c r="D207" s="17" t="inlineStr"/>
      <c r="E207" s="18" t="inlineStr"/>
      <c r="F207" s="17" t="inlineStr"/>
      <c r="G207" s="16" t="inlineStr"/>
      <c r="H207" s="18" t="inlineStr"/>
      <c r="I207" s="18" t="inlineStr"/>
      <c r="J207" s="16" t="inlineStr"/>
      <c r="K207" s="17">
        <f>K206+J207</f>
        <v/>
      </c>
      <c r="L207" s="18" t="inlineStr"/>
    </row>
    <row r="208">
      <c r="A208" s="14" t="n">
        <v>194</v>
      </c>
      <c r="B208" s="27">
        <f>$B$11+A208</f>
        <v/>
      </c>
      <c r="C208" s="16" t="inlineStr"/>
      <c r="D208" s="17" t="inlineStr"/>
      <c r="E208" s="18" t="inlineStr"/>
      <c r="F208" s="17" t="inlineStr"/>
      <c r="G208" s="16" t="inlineStr"/>
      <c r="H208" s="18" t="inlineStr"/>
      <c r="I208" s="18" t="inlineStr"/>
      <c r="J208" s="16" t="inlineStr"/>
      <c r="K208" s="17">
        <f>K207+J208</f>
        <v/>
      </c>
      <c r="L208" s="18" t="inlineStr"/>
    </row>
    <row r="209">
      <c r="A209" s="14" t="n">
        <v>195</v>
      </c>
      <c r="B209" s="27">
        <f>$B$11+A209</f>
        <v/>
      </c>
      <c r="C209" s="16" t="inlineStr"/>
      <c r="D209" s="17" t="inlineStr"/>
      <c r="E209" s="18" t="inlineStr"/>
      <c r="F209" s="17" t="inlineStr"/>
      <c r="G209" s="16" t="inlineStr"/>
      <c r="H209" s="18" t="inlineStr"/>
      <c r="I209" s="18" t="inlineStr"/>
      <c r="J209" s="16" t="inlineStr"/>
      <c r="K209" s="17">
        <f>K208+J209</f>
        <v/>
      </c>
      <c r="L209" s="18" t="inlineStr"/>
    </row>
    <row r="210">
      <c r="A210" s="14" t="n">
        <v>196</v>
      </c>
      <c r="B210" s="27">
        <f>$B$11+A210</f>
        <v/>
      </c>
      <c r="C210" s="16" t="inlineStr"/>
      <c r="D210" s="17" t="inlineStr"/>
      <c r="E210" s="18" t="inlineStr"/>
      <c r="F210" s="17" t="inlineStr"/>
      <c r="G210" s="16" t="inlineStr"/>
      <c r="H210" s="18" t="inlineStr"/>
      <c r="I210" s="18" t="inlineStr"/>
      <c r="J210" s="16" t="inlineStr"/>
      <c r="K210" s="17">
        <f>K209+J210</f>
        <v/>
      </c>
      <c r="L210" s="18" t="inlineStr"/>
    </row>
    <row r="211">
      <c r="A211" s="14" t="n">
        <v>197</v>
      </c>
      <c r="B211" s="27">
        <f>$B$11+A211</f>
        <v/>
      </c>
      <c r="C211" s="16" t="inlineStr"/>
      <c r="D211" s="17" t="inlineStr"/>
      <c r="E211" s="18" t="inlineStr"/>
      <c r="F211" s="17" t="inlineStr"/>
      <c r="G211" s="16" t="inlineStr"/>
      <c r="H211" s="18" t="inlineStr"/>
      <c r="I211" s="18" t="inlineStr"/>
      <c r="J211" s="16" t="inlineStr"/>
      <c r="K211" s="17">
        <f>K210+J211</f>
        <v/>
      </c>
      <c r="L211" s="18" t="inlineStr"/>
    </row>
    <row r="212">
      <c r="A212" s="14" t="n">
        <v>198</v>
      </c>
      <c r="B212" s="27">
        <f>$B$11+A212</f>
        <v/>
      </c>
      <c r="C212" s="16" t="inlineStr"/>
      <c r="D212" s="17" t="inlineStr"/>
      <c r="E212" s="18" t="inlineStr"/>
      <c r="F212" s="17" t="inlineStr"/>
      <c r="G212" s="16" t="inlineStr"/>
      <c r="H212" s="18" t="inlineStr"/>
      <c r="I212" s="18" t="inlineStr"/>
      <c r="J212" s="16" t="inlineStr"/>
      <c r="K212" s="17">
        <f>K211+J212</f>
        <v/>
      </c>
      <c r="L212" s="18" t="inlineStr"/>
    </row>
    <row r="213">
      <c r="A213" s="14" t="n">
        <v>199</v>
      </c>
      <c r="B213" s="27">
        <f>$B$11+A213</f>
        <v/>
      </c>
      <c r="C213" s="16" t="inlineStr"/>
      <c r="D213" s="17" t="inlineStr"/>
      <c r="E213" s="18" t="inlineStr"/>
      <c r="F213" s="17" t="inlineStr"/>
      <c r="G213" s="16" t="inlineStr"/>
      <c r="H213" s="18" t="inlineStr"/>
      <c r="I213" s="18" t="inlineStr"/>
      <c r="J213" s="16" t="inlineStr"/>
      <c r="K213" s="17">
        <f>K212+J213</f>
        <v/>
      </c>
      <c r="L213" s="18" t="inlineStr"/>
    </row>
    <row r="214">
      <c r="A214" s="14" t="n">
        <v>200</v>
      </c>
      <c r="B214" s="27">
        <f>$B$11+A214</f>
        <v/>
      </c>
      <c r="C214" s="16" t="inlineStr"/>
      <c r="D214" s="17" t="inlineStr"/>
      <c r="E214" s="18" t="inlineStr"/>
      <c r="F214" s="17" t="inlineStr"/>
      <c r="G214" s="16" t="inlineStr"/>
      <c r="H214" s="18" t="inlineStr"/>
      <c r="I214" s="18" t="inlineStr"/>
      <c r="J214" s="16" t="inlineStr"/>
      <c r="K214" s="17">
        <f>K213+J214</f>
        <v/>
      </c>
      <c r="L214" s="18" t="inlineStr"/>
    </row>
    <row r="215">
      <c r="A215" s="14" t="n">
        <v>201</v>
      </c>
      <c r="B215" s="27">
        <f>$B$11+A215</f>
        <v/>
      </c>
      <c r="C215" s="16" t="inlineStr"/>
      <c r="D215" s="17" t="inlineStr"/>
      <c r="E215" s="18" t="inlineStr"/>
      <c r="F215" s="17" t="inlineStr"/>
      <c r="G215" s="16" t="inlineStr"/>
      <c r="H215" s="18" t="inlineStr"/>
      <c r="I215" s="18" t="inlineStr"/>
      <c r="J215" s="16" t="inlineStr"/>
      <c r="K215" s="17">
        <f>K214+J215</f>
        <v/>
      </c>
      <c r="L215" s="18" t="inlineStr"/>
    </row>
    <row r="216">
      <c r="A216" s="14" t="n">
        <v>202</v>
      </c>
      <c r="B216" s="27">
        <f>$B$11+A216</f>
        <v/>
      </c>
      <c r="C216" s="16" t="inlineStr"/>
      <c r="D216" s="17" t="inlineStr"/>
      <c r="E216" s="18" t="inlineStr"/>
      <c r="F216" s="17" t="inlineStr"/>
      <c r="G216" s="16" t="inlineStr"/>
      <c r="H216" s="18" t="inlineStr"/>
      <c r="I216" s="18" t="inlineStr"/>
      <c r="J216" s="16" t="inlineStr"/>
      <c r="K216" s="17">
        <f>K215+J216</f>
        <v/>
      </c>
      <c r="L216" s="18" t="inlineStr"/>
    </row>
    <row r="217">
      <c r="A217" s="14" t="n">
        <v>203</v>
      </c>
      <c r="B217" s="27">
        <f>$B$11+A217</f>
        <v/>
      </c>
      <c r="C217" s="16" t="inlineStr"/>
      <c r="D217" s="17" t="inlineStr"/>
      <c r="E217" s="18" t="inlineStr"/>
      <c r="F217" s="17" t="inlineStr"/>
      <c r="G217" s="16" t="inlineStr"/>
      <c r="H217" s="18" t="inlineStr"/>
      <c r="I217" s="18" t="inlineStr"/>
      <c r="J217" s="16" t="inlineStr"/>
      <c r="K217" s="17">
        <f>K216+J217</f>
        <v/>
      </c>
      <c r="L217" s="18" t="inlineStr"/>
    </row>
    <row r="218">
      <c r="A218" s="14" t="n">
        <v>204</v>
      </c>
      <c r="B218" s="27">
        <f>$B$11+A218</f>
        <v/>
      </c>
      <c r="C218" s="16" t="inlineStr"/>
      <c r="D218" s="17" t="inlineStr"/>
      <c r="E218" s="18" t="inlineStr"/>
      <c r="F218" s="17" t="inlineStr"/>
      <c r="G218" s="16" t="inlineStr"/>
      <c r="H218" s="18" t="inlineStr"/>
      <c r="I218" s="18" t="inlineStr"/>
      <c r="J218" s="16" t="inlineStr"/>
      <c r="K218" s="17">
        <f>K217+J218</f>
        <v/>
      </c>
      <c r="L218" s="18" t="inlineStr"/>
    </row>
    <row r="219">
      <c r="A219" s="14" t="n">
        <v>205</v>
      </c>
      <c r="B219" s="27">
        <f>$B$11+A219</f>
        <v/>
      </c>
      <c r="C219" s="16" t="inlineStr"/>
      <c r="D219" s="17" t="inlineStr"/>
      <c r="E219" s="18" t="inlineStr"/>
      <c r="F219" s="17" t="inlineStr"/>
      <c r="G219" s="16" t="inlineStr"/>
      <c r="H219" s="18" t="inlineStr"/>
      <c r="I219" s="18" t="inlineStr"/>
      <c r="J219" s="16" t="inlineStr"/>
      <c r="K219" s="17">
        <f>K218+J219</f>
        <v/>
      </c>
      <c r="L219" s="18" t="inlineStr"/>
    </row>
    <row r="220">
      <c r="A220" s="14" t="n">
        <v>206</v>
      </c>
      <c r="B220" s="27">
        <f>$B$11+A220</f>
        <v/>
      </c>
      <c r="C220" s="16" t="inlineStr"/>
      <c r="D220" s="17" t="inlineStr"/>
      <c r="E220" s="18" t="inlineStr"/>
      <c r="F220" s="17" t="inlineStr"/>
      <c r="G220" s="16" t="inlineStr"/>
      <c r="H220" s="18" t="inlineStr"/>
      <c r="I220" s="18" t="inlineStr"/>
      <c r="J220" s="16" t="inlineStr"/>
      <c r="K220" s="17">
        <f>K219+J220</f>
        <v/>
      </c>
      <c r="L220" s="18" t="inlineStr"/>
    </row>
    <row r="221">
      <c r="A221" s="14" t="n">
        <v>207</v>
      </c>
      <c r="B221" s="27">
        <f>$B$11+A221</f>
        <v/>
      </c>
      <c r="C221" s="16" t="inlineStr"/>
      <c r="D221" s="17" t="inlineStr"/>
      <c r="E221" s="18" t="inlineStr"/>
      <c r="F221" s="17" t="inlineStr"/>
      <c r="G221" s="16" t="inlineStr"/>
      <c r="H221" s="18" t="inlineStr"/>
      <c r="I221" s="18" t="inlineStr"/>
      <c r="J221" s="16" t="inlineStr"/>
      <c r="K221" s="17">
        <f>K220+J221</f>
        <v/>
      </c>
      <c r="L221" s="18" t="inlineStr"/>
    </row>
    <row r="222">
      <c r="A222" s="14" t="n">
        <v>208</v>
      </c>
      <c r="B222" s="27">
        <f>$B$11+A222</f>
        <v/>
      </c>
      <c r="C222" s="16" t="inlineStr"/>
      <c r="D222" s="17" t="inlineStr"/>
      <c r="E222" s="18" t="inlineStr"/>
      <c r="F222" s="17" t="inlineStr"/>
      <c r="G222" s="16" t="inlineStr"/>
      <c r="H222" s="18" t="inlineStr"/>
      <c r="I222" s="18" t="inlineStr"/>
      <c r="J222" s="16" t="inlineStr"/>
      <c r="K222" s="17">
        <f>K221+J222</f>
        <v/>
      </c>
      <c r="L222" s="18" t="inlineStr"/>
    </row>
    <row r="223">
      <c r="A223" s="14" t="n">
        <v>209</v>
      </c>
      <c r="B223" s="27">
        <f>$B$11+A223</f>
        <v/>
      </c>
      <c r="C223" s="16" t="inlineStr"/>
      <c r="D223" s="17" t="inlineStr"/>
      <c r="E223" s="18" t="inlineStr"/>
      <c r="F223" s="17" t="inlineStr"/>
      <c r="G223" s="16" t="inlineStr"/>
      <c r="H223" s="18" t="inlineStr"/>
      <c r="I223" s="18" t="inlineStr"/>
      <c r="J223" s="16" t="inlineStr"/>
      <c r="K223" s="17">
        <f>K222+J223</f>
        <v/>
      </c>
      <c r="L223" s="18" t="inlineStr"/>
    </row>
    <row r="224">
      <c r="A224" s="14" t="n">
        <v>210</v>
      </c>
      <c r="B224" s="27">
        <f>$B$11+A224</f>
        <v/>
      </c>
      <c r="C224" s="16" t="inlineStr"/>
      <c r="D224" s="17" t="inlineStr"/>
      <c r="E224" s="18" t="inlineStr"/>
      <c r="F224" s="17" t="inlineStr"/>
      <c r="G224" s="16" t="inlineStr"/>
      <c r="H224" s="18" t="inlineStr"/>
      <c r="I224" s="18" t="inlineStr"/>
      <c r="J224" s="16" t="inlineStr"/>
      <c r="K224" s="17">
        <f>K223+J224</f>
        <v/>
      </c>
      <c r="L224" s="18" t="inlineStr"/>
    </row>
    <row r="225">
      <c r="A225" s="14" t="n">
        <v>211</v>
      </c>
      <c r="B225" s="27">
        <f>$B$11+A225</f>
        <v/>
      </c>
      <c r="C225" s="16" t="inlineStr"/>
      <c r="D225" s="17" t="inlineStr"/>
      <c r="E225" s="18" t="inlineStr"/>
      <c r="F225" s="17" t="inlineStr"/>
      <c r="G225" s="16" t="inlineStr"/>
      <c r="H225" s="18" t="inlineStr"/>
      <c r="I225" s="18" t="inlineStr"/>
      <c r="J225" s="16" t="inlineStr"/>
      <c r="K225" s="17">
        <f>K224+J225</f>
        <v/>
      </c>
      <c r="L225" s="18" t="inlineStr"/>
    </row>
    <row r="226">
      <c r="A226" s="14" t="n">
        <v>212</v>
      </c>
      <c r="B226" s="27">
        <f>$B$11+A226</f>
        <v/>
      </c>
      <c r="C226" s="16" t="inlineStr"/>
      <c r="D226" s="17" t="inlineStr"/>
      <c r="E226" s="18" t="inlineStr"/>
      <c r="F226" s="17" t="inlineStr"/>
      <c r="G226" s="16" t="inlineStr"/>
      <c r="H226" s="18" t="inlineStr"/>
      <c r="I226" s="18" t="inlineStr"/>
      <c r="J226" s="16" t="inlineStr"/>
      <c r="K226" s="17">
        <f>K225+J226</f>
        <v/>
      </c>
      <c r="L226" s="18" t="inlineStr"/>
    </row>
    <row r="227">
      <c r="A227" s="14" t="n">
        <v>213</v>
      </c>
      <c r="B227" s="27">
        <f>$B$11+A227</f>
        <v/>
      </c>
      <c r="C227" s="16" t="inlineStr"/>
      <c r="D227" s="17" t="inlineStr"/>
      <c r="E227" s="18" t="inlineStr"/>
      <c r="F227" s="17" t="inlineStr"/>
      <c r="G227" s="16" t="inlineStr"/>
      <c r="H227" s="18" t="inlineStr"/>
      <c r="I227" s="18" t="inlineStr"/>
      <c r="J227" s="16" t="inlineStr"/>
      <c r="K227" s="17">
        <f>K226+J227</f>
        <v/>
      </c>
      <c r="L227" s="18" t="inlineStr"/>
    </row>
    <row r="228">
      <c r="A228" s="14" t="n">
        <v>214</v>
      </c>
      <c r="B228" s="27">
        <f>$B$11+A228</f>
        <v/>
      </c>
      <c r="C228" s="16" t="inlineStr"/>
      <c r="D228" s="17" t="inlineStr"/>
      <c r="E228" s="18" t="inlineStr"/>
      <c r="F228" s="17" t="inlineStr"/>
      <c r="G228" s="16" t="inlineStr"/>
      <c r="H228" s="18" t="inlineStr"/>
      <c r="I228" s="18" t="inlineStr"/>
      <c r="J228" s="16" t="inlineStr"/>
      <c r="K228" s="17">
        <f>K227+J228</f>
        <v/>
      </c>
      <c r="L228" s="18" t="inlineStr"/>
    </row>
    <row r="229">
      <c r="A229" s="14" t="n">
        <v>215</v>
      </c>
      <c r="B229" s="27">
        <f>$B$11+A229</f>
        <v/>
      </c>
      <c r="C229" s="16" t="inlineStr"/>
      <c r="D229" s="17" t="inlineStr"/>
      <c r="E229" s="18" t="inlineStr"/>
      <c r="F229" s="17" t="inlineStr"/>
      <c r="G229" s="16" t="inlineStr"/>
      <c r="H229" s="18" t="inlineStr"/>
      <c r="I229" s="18" t="inlineStr"/>
      <c r="J229" s="16" t="inlineStr"/>
      <c r="K229" s="17">
        <f>K228+J229</f>
        <v/>
      </c>
      <c r="L229" s="18" t="inlineStr"/>
    </row>
    <row r="230">
      <c r="A230" s="14" t="n">
        <v>216</v>
      </c>
      <c r="B230" s="27">
        <f>$B$11+A230</f>
        <v/>
      </c>
      <c r="C230" s="16" t="inlineStr"/>
      <c r="D230" s="17" t="inlineStr"/>
      <c r="E230" s="18" t="inlineStr"/>
      <c r="F230" s="17" t="inlineStr"/>
      <c r="G230" s="16" t="inlineStr"/>
      <c r="H230" s="18" t="inlineStr"/>
      <c r="I230" s="18" t="inlineStr"/>
      <c r="J230" s="16" t="inlineStr"/>
      <c r="K230" s="17">
        <f>K229+J230</f>
        <v/>
      </c>
      <c r="L230" s="18" t="inlineStr"/>
    </row>
    <row r="231">
      <c r="A231" s="14" t="n">
        <v>217</v>
      </c>
      <c r="B231" s="27">
        <f>$B$11+A231</f>
        <v/>
      </c>
      <c r="C231" s="16" t="inlineStr"/>
      <c r="D231" s="17" t="inlineStr"/>
      <c r="E231" s="18" t="inlineStr"/>
      <c r="F231" s="17" t="inlineStr"/>
      <c r="G231" s="16" t="inlineStr"/>
      <c r="H231" s="18" t="inlineStr"/>
      <c r="I231" s="18" t="inlineStr"/>
      <c r="J231" s="16" t="inlineStr"/>
      <c r="K231" s="17">
        <f>K230+J231</f>
        <v/>
      </c>
      <c r="L231" s="18" t="inlineStr"/>
    </row>
    <row r="232">
      <c r="A232" s="14" t="n">
        <v>218</v>
      </c>
      <c r="B232" s="27">
        <f>$B$11+A232</f>
        <v/>
      </c>
      <c r="C232" s="16" t="inlineStr"/>
      <c r="D232" s="17" t="inlineStr"/>
      <c r="E232" s="18" t="inlineStr"/>
      <c r="F232" s="17" t="inlineStr"/>
      <c r="G232" s="16" t="inlineStr"/>
      <c r="H232" s="18" t="inlineStr"/>
      <c r="I232" s="18" t="inlineStr"/>
      <c r="J232" s="16" t="inlineStr"/>
      <c r="K232" s="17">
        <f>K231+J232</f>
        <v/>
      </c>
      <c r="L232" s="18" t="inlineStr"/>
    </row>
    <row r="233">
      <c r="A233" s="14" t="n">
        <v>219</v>
      </c>
      <c r="B233" s="27">
        <f>$B$11+A233</f>
        <v/>
      </c>
      <c r="C233" s="16" t="inlineStr"/>
      <c r="D233" s="17" t="inlineStr"/>
      <c r="E233" s="18" t="inlineStr"/>
      <c r="F233" s="17" t="inlineStr"/>
      <c r="G233" s="16" t="inlineStr"/>
      <c r="H233" s="18" t="inlineStr"/>
      <c r="I233" s="18" t="inlineStr"/>
      <c r="J233" s="16" t="inlineStr"/>
      <c r="K233" s="17">
        <f>K232+J233</f>
        <v/>
      </c>
      <c r="L233" s="18" t="inlineStr"/>
    </row>
    <row r="234">
      <c r="A234" s="14" t="n">
        <v>220</v>
      </c>
      <c r="B234" s="27">
        <f>$B$11+A234</f>
        <v/>
      </c>
      <c r="C234" s="16" t="inlineStr"/>
      <c r="D234" s="17" t="inlineStr"/>
      <c r="E234" s="18" t="inlineStr"/>
      <c r="F234" s="17" t="inlineStr"/>
      <c r="G234" s="16" t="inlineStr"/>
      <c r="H234" s="18" t="inlineStr"/>
      <c r="I234" s="18" t="inlineStr"/>
      <c r="J234" s="16" t="inlineStr"/>
      <c r="K234" s="17">
        <f>K233+J234</f>
        <v/>
      </c>
      <c r="L234" s="18" t="inlineStr"/>
    </row>
    <row r="235">
      <c r="A235" s="14" t="n">
        <v>221</v>
      </c>
      <c r="B235" s="27">
        <f>$B$11+A235</f>
        <v/>
      </c>
      <c r="C235" s="16" t="inlineStr"/>
      <c r="D235" s="17" t="inlineStr"/>
      <c r="E235" s="18" t="inlineStr"/>
      <c r="F235" s="17" t="inlineStr"/>
      <c r="G235" s="16" t="inlineStr"/>
      <c r="H235" s="18" t="inlineStr"/>
      <c r="I235" s="18" t="inlineStr"/>
      <c r="J235" s="16" t="inlineStr"/>
      <c r="K235" s="17">
        <f>K234+J235</f>
        <v/>
      </c>
      <c r="L235" s="18" t="inlineStr"/>
    </row>
    <row r="236">
      <c r="A236" s="14" t="n">
        <v>222</v>
      </c>
      <c r="B236" s="27">
        <f>$B$11+A236</f>
        <v/>
      </c>
      <c r="C236" s="16" t="inlineStr"/>
      <c r="D236" s="17" t="inlineStr"/>
      <c r="E236" s="18" t="inlineStr"/>
      <c r="F236" s="17" t="inlineStr"/>
      <c r="G236" s="16" t="inlineStr"/>
      <c r="H236" s="18" t="inlineStr"/>
      <c r="I236" s="18" t="inlineStr"/>
      <c r="J236" s="16" t="inlineStr"/>
      <c r="K236" s="17">
        <f>K235+J236</f>
        <v/>
      </c>
      <c r="L236" s="18" t="inlineStr"/>
    </row>
    <row r="237">
      <c r="A237" s="14" t="n">
        <v>223</v>
      </c>
      <c r="B237" s="27">
        <f>$B$11+A237</f>
        <v/>
      </c>
      <c r="C237" s="16" t="inlineStr"/>
      <c r="D237" s="17" t="inlineStr"/>
      <c r="E237" s="18" t="inlineStr"/>
      <c r="F237" s="17" t="inlineStr"/>
      <c r="G237" s="16" t="inlineStr"/>
      <c r="H237" s="18" t="inlineStr"/>
      <c r="I237" s="18" t="inlineStr"/>
      <c r="J237" s="16" t="inlineStr"/>
      <c r="K237" s="17">
        <f>K236+J237</f>
        <v/>
      </c>
      <c r="L237" s="18" t="inlineStr"/>
    </row>
    <row r="238">
      <c r="A238" s="14" t="n">
        <v>224</v>
      </c>
      <c r="B238" s="27">
        <f>$B$11+A238</f>
        <v/>
      </c>
      <c r="C238" s="16" t="inlineStr"/>
      <c r="D238" s="17" t="inlineStr"/>
      <c r="E238" s="18" t="inlineStr"/>
      <c r="F238" s="17" t="inlineStr"/>
      <c r="G238" s="16" t="inlineStr"/>
      <c r="H238" s="18" t="inlineStr"/>
      <c r="I238" s="18" t="inlineStr"/>
      <c r="J238" s="16" t="inlineStr"/>
      <c r="K238" s="17">
        <f>K237+J238</f>
        <v/>
      </c>
      <c r="L238" s="18" t="inlineStr"/>
    </row>
    <row r="239">
      <c r="A239" s="14" t="n">
        <v>225</v>
      </c>
      <c r="B239" s="27">
        <f>$B$11+A239</f>
        <v/>
      </c>
      <c r="C239" s="16" t="inlineStr"/>
      <c r="D239" s="17" t="inlineStr"/>
      <c r="E239" s="18" t="inlineStr"/>
      <c r="F239" s="17" t="inlineStr"/>
      <c r="G239" s="16" t="inlineStr"/>
      <c r="H239" s="18" t="inlineStr"/>
      <c r="I239" s="18" t="inlineStr"/>
      <c r="J239" s="16" t="inlineStr"/>
      <c r="K239" s="17">
        <f>K238+J239</f>
        <v/>
      </c>
      <c r="L239" s="18" t="inlineStr"/>
    </row>
    <row r="240">
      <c r="A240" s="14" t="n">
        <v>226</v>
      </c>
      <c r="B240" s="27">
        <f>$B$11+A240</f>
        <v/>
      </c>
      <c r="C240" s="16" t="inlineStr"/>
      <c r="D240" s="17" t="inlineStr"/>
      <c r="E240" s="18" t="inlineStr"/>
      <c r="F240" s="17" t="inlineStr"/>
      <c r="G240" s="16" t="inlineStr"/>
      <c r="H240" s="18" t="inlineStr"/>
      <c r="I240" s="18" t="inlineStr"/>
      <c r="J240" s="16" t="inlineStr"/>
      <c r="K240" s="17">
        <f>K239+J240</f>
        <v/>
      </c>
      <c r="L240" s="18" t="inlineStr"/>
    </row>
    <row r="241">
      <c r="A241" s="14" t="n">
        <v>227</v>
      </c>
      <c r="B241" s="27">
        <f>$B$11+A241</f>
        <v/>
      </c>
      <c r="C241" s="16" t="inlineStr"/>
      <c r="D241" s="17" t="inlineStr"/>
      <c r="E241" s="18" t="inlineStr"/>
      <c r="F241" s="17" t="inlineStr"/>
      <c r="G241" s="16" t="inlineStr"/>
      <c r="H241" s="18" t="inlineStr"/>
      <c r="I241" s="18" t="inlineStr"/>
      <c r="J241" s="16" t="inlineStr"/>
      <c r="K241" s="17">
        <f>K240+J241</f>
        <v/>
      </c>
      <c r="L241" s="18" t="inlineStr"/>
    </row>
    <row r="242">
      <c r="A242" s="14" t="n">
        <v>228</v>
      </c>
      <c r="B242" s="27">
        <f>$B$11+A242</f>
        <v/>
      </c>
      <c r="C242" s="16" t="inlineStr"/>
      <c r="D242" s="17" t="inlineStr"/>
      <c r="E242" s="18" t="inlineStr"/>
      <c r="F242" s="17" t="inlineStr"/>
      <c r="G242" s="16" t="inlineStr"/>
      <c r="H242" s="18" t="inlineStr"/>
      <c r="I242" s="18" t="inlineStr"/>
      <c r="J242" s="16" t="inlineStr"/>
      <c r="K242" s="17">
        <f>K241+J242</f>
        <v/>
      </c>
      <c r="L242" s="18" t="inlineStr"/>
    </row>
    <row r="243">
      <c r="A243" s="14" t="n">
        <v>229</v>
      </c>
      <c r="B243" s="27">
        <f>$B$11+A243</f>
        <v/>
      </c>
      <c r="C243" s="16" t="inlineStr"/>
      <c r="D243" s="17" t="inlineStr"/>
      <c r="E243" s="18" t="inlineStr"/>
      <c r="F243" s="17" t="inlineStr"/>
      <c r="G243" s="16" t="inlineStr"/>
      <c r="H243" s="18" t="inlineStr"/>
      <c r="I243" s="18" t="inlineStr"/>
      <c r="J243" s="16" t="inlineStr"/>
      <c r="K243" s="17">
        <f>K242+J243</f>
        <v/>
      </c>
      <c r="L243" s="18" t="inlineStr"/>
    </row>
    <row r="244">
      <c r="A244" s="14" t="n">
        <v>230</v>
      </c>
      <c r="B244" s="27">
        <f>$B$11+A244</f>
        <v/>
      </c>
      <c r="C244" s="16" t="inlineStr"/>
      <c r="D244" s="17" t="inlineStr"/>
      <c r="E244" s="18" t="inlineStr"/>
      <c r="F244" s="17" t="inlineStr"/>
      <c r="G244" s="16" t="inlineStr"/>
      <c r="H244" s="18" t="inlineStr"/>
      <c r="I244" s="18" t="inlineStr"/>
      <c r="J244" s="16" t="inlineStr"/>
      <c r="K244" s="17">
        <f>K243+J244</f>
        <v/>
      </c>
      <c r="L244" s="18" t="inlineStr"/>
    </row>
    <row r="245">
      <c r="A245" s="14" t="n">
        <v>231</v>
      </c>
      <c r="B245" s="27">
        <f>$B$11+A245</f>
        <v/>
      </c>
      <c r="C245" s="16" t="inlineStr"/>
      <c r="D245" s="17" t="inlineStr"/>
      <c r="E245" s="18" t="inlineStr"/>
      <c r="F245" s="17" t="inlineStr"/>
      <c r="G245" s="16" t="inlineStr"/>
      <c r="H245" s="18" t="inlineStr"/>
      <c r="I245" s="18" t="inlineStr"/>
      <c r="J245" s="16" t="inlineStr"/>
      <c r="K245" s="17">
        <f>K244+J245</f>
        <v/>
      </c>
      <c r="L245" s="18" t="inlineStr"/>
    </row>
    <row r="246">
      <c r="A246" s="14" t="n">
        <v>232</v>
      </c>
      <c r="B246" s="27">
        <f>$B$11+A246</f>
        <v/>
      </c>
      <c r="C246" s="16" t="inlineStr"/>
      <c r="D246" s="17" t="inlineStr"/>
      <c r="E246" s="18" t="inlineStr"/>
      <c r="F246" s="17" t="inlineStr"/>
      <c r="G246" s="16" t="inlineStr"/>
      <c r="H246" s="18" t="inlineStr"/>
      <c r="I246" s="18" t="inlineStr"/>
      <c r="J246" s="16" t="inlineStr"/>
      <c r="K246" s="17">
        <f>K245+J246</f>
        <v/>
      </c>
      <c r="L246" s="18" t="inlineStr"/>
    </row>
    <row r="247">
      <c r="A247" s="14" t="n">
        <v>233</v>
      </c>
      <c r="B247" s="27">
        <f>$B$11+A247</f>
        <v/>
      </c>
      <c r="C247" s="16" t="inlineStr"/>
      <c r="D247" s="17" t="inlineStr"/>
      <c r="E247" s="18" t="inlineStr"/>
      <c r="F247" s="17" t="inlineStr"/>
      <c r="G247" s="16" t="inlineStr"/>
      <c r="H247" s="18" t="inlineStr"/>
      <c r="I247" s="18" t="inlineStr"/>
      <c r="J247" s="16" t="inlineStr"/>
      <c r="K247" s="17">
        <f>K246+J247</f>
        <v/>
      </c>
      <c r="L247" s="18" t="inlineStr"/>
    </row>
    <row r="248">
      <c r="A248" s="14" t="n">
        <v>234</v>
      </c>
      <c r="B248" s="27">
        <f>$B$11+A248</f>
        <v/>
      </c>
      <c r="C248" s="16" t="inlineStr"/>
      <c r="D248" s="17" t="inlineStr"/>
      <c r="E248" s="18" t="inlineStr"/>
      <c r="F248" s="17" t="inlineStr"/>
      <c r="G248" s="16" t="inlineStr"/>
      <c r="H248" s="18" t="inlineStr"/>
      <c r="I248" s="18" t="inlineStr"/>
      <c r="J248" s="16" t="inlineStr"/>
      <c r="K248" s="17">
        <f>K247+J248</f>
        <v/>
      </c>
      <c r="L248" s="18" t="inlineStr"/>
    </row>
    <row r="249">
      <c r="A249" s="14" t="n">
        <v>235</v>
      </c>
      <c r="B249" s="27">
        <f>$B$11+A249</f>
        <v/>
      </c>
      <c r="C249" s="16" t="inlineStr"/>
      <c r="D249" s="17" t="inlineStr"/>
      <c r="E249" s="18" t="inlineStr"/>
      <c r="F249" s="17" t="inlineStr"/>
      <c r="G249" s="16" t="inlineStr"/>
      <c r="H249" s="18" t="inlineStr"/>
      <c r="I249" s="18" t="inlineStr"/>
      <c r="J249" s="16" t="inlineStr"/>
      <c r="K249" s="17">
        <f>K248+J249</f>
        <v/>
      </c>
      <c r="L249" s="18" t="inlineStr"/>
    </row>
    <row r="250">
      <c r="A250" s="14" t="n">
        <v>236</v>
      </c>
      <c r="B250" s="27">
        <f>$B$11+A250</f>
        <v/>
      </c>
      <c r="C250" s="16" t="inlineStr"/>
      <c r="D250" s="17" t="inlineStr"/>
      <c r="E250" s="18" t="inlineStr"/>
      <c r="F250" s="17" t="inlineStr"/>
      <c r="G250" s="16" t="inlineStr"/>
      <c r="H250" s="18" t="inlineStr"/>
      <c r="I250" s="18" t="inlineStr"/>
      <c r="J250" s="16" t="inlineStr"/>
      <c r="K250" s="17">
        <f>K249+J250</f>
        <v/>
      </c>
      <c r="L250" s="18" t="inlineStr"/>
    </row>
    <row r="251">
      <c r="A251" s="14" t="n">
        <v>237</v>
      </c>
      <c r="B251" s="27">
        <f>$B$11+A251</f>
        <v/>
      </c>
      <c r="C251" s="16" t="inlineStr"/>
      <c r="D251" s="17" t="inlineStr"/>
      <c r="E251" s="18" t="inlineStr"/>
      <c r="F251" s="17" t="inlineStr"/>
      <c r="G251" s="16" t="inlineStr"/>
      <c r="H251" s="18" t="inlineStr"/>
      <c r="I251" s="18" t="inlineStr"/>
      <c r="J251" s="16" t="inlineStr"/>
      <c r="K251" s="17">
        <f>K250+J251</f>
        <v/>
      </c>
      <c r="L251" s="18" t="inlineStr"/>
    </row>
    <row r="252">
      <c r="A252" s="14" t="n">
        <v>238</v>
      </c>
      <c r="B252" s="27">
        <f>$B$11+A252</f>
        <v/>
      </c>
      <c r="C252" s="16" t="inlineStr"/>
      <c r="D252" s="17" t="inlineStr"/>
      <c r="E252" s="18" t="inlineStr"/>
      <c r="F252" s="17" t="inlineStr"/>
      <c r="G252" s="16" t="inlineStr"/>
      <c r="H252" s="18" t="inlineStr"/>
      <c r="I252" s="18" t="inlineStr"/>
      <c r="J252" s="16" t="inlineStr"/>
      <c r="K252" s="17">
        <f>K251+J252</f>
        <v/>
      </c>
      <c r="L252" s="18" t="inlineStr"/>
    </row>
    <row r="253">
      <c r="A253" s="14" t="n">
        <v>239</v>
      </c>
      <c r="B253" s="27">
        <f>$B$11+A253</f>
        <v/>
      </c>
      <c r="C253" s="16" t="inlineStr"/>
      <c r="D253" s="17" t="inlineStr"/>
      <c r="E253" s="18" t="inlineStr"/>
      <c r="F253" s="17" t="inlineStr"/>
      <c r="G253" s="16" t="inlineStr"/>
      <c r="H253" s="18" t="inlineStr"/>
      <c r="I253" s="18" t="inlineStr"/>
      <c r="J253" s="16" t="inlineStr"/>
      <c r="K253" s="17">
        <f>K252+J253</f>
        <v/>
      </c>
      <c r="L253" s="18" t="inlineStr"/>
    </row>
    <row r="254">
      <c r="A254" s="14" t="n">
        <v>240</v>
      </c>
      <c r="B254" s="27">
        <f>$B$11+A254</f>
        <v/>
      </c>
      <c r="C254" s="16" t="inlineStr"/>
      <c r="D254" s="17" t="inlineStr"/>
      <c r="E254" s="18" t="inlineStr"/>
      <c r="F254" s="17" t="inlineStr"/>
      <c r="G254" s="16" t="inlineStr"/>
      <c r="H254" s="18" t="inlineStr"/>
      <c r="I254" s="18" t="inlineStr"/>
      <c r="J254" s="16" t="inlineStr"/>
      <c r="K254" s="17">
        <f>K253+J254</f>
        <v/>
      </c>
      <c r="L254" s="18" t="inlineStr"/>
    </row>
    <row r="255">
      <c r="A255" s="14" t="n">
        <v>241</v>
      </c>
      <c r="B255" s="27">
        <f>$B$11+A255</f>
        <v/>
      </c>
      <c r="C255" s="16" t="inlineStr"/>
      <c r="D255" s="17" t="inlineStr"/>
      <c r="E255" s="18" t="inlineStr"/>
      <c r="F255" s="17" t="inlineStr"/>
      <c r="G255" s="16" t="inlineStr"/>
      <c r="H255" s="18" t="inlineStr"/>
      <c r="I255" s="18" t="inlineStr"/>
      <c r="J255" s="16" t="inlineStr"/>
      <c r="K255" s="17">
        <f>K254+J255</f>
        <v/>
      </c>
      <c r="L255" s="18" t="inlineStr"/>
    </row>
    <row r="256">
      <c r="A256" s="14" t="n">
        <v>242</v>
      </c>
      <c r="B256" s="27">
        <f>$B$11+A256</f>
        <v/>
      </c>
      <c r="C256" s="16" t="inlineStr"/>
      <c r="D256" s="17" t="inlineStr"/>
      <c r="E256" s="18" t="inlineStr"/>
      <c r="F256" s="17" t="inlineStr"/>
      <c r="G256" s="16" t="inlineStr"/>
      <c r="H256" s="18" t="inlineStr"/>
      <c r="I256" s="18" t="inlineStr"/>
      <c r="J256" s="16" t="inlineStr"/>
      <c r="K256" s="17">
        <f>K255+J256</f>
        <v/>
      </c>
      <c r="L256" s="18" t="inlineStr"/>
    </row>
    <row r="257">
      <c r="A257" s="14" t="n">
        <v>243</v>
      </c>
      <c r="B257" s="27">
        <f>$B$11+A257</f>
        <v/>
      </c>
      <c r="C257" s="16" t="inlineStr"/>
      <c r="D257" s="17" t="inlineStr"/>
      <c r="E257" s="18" t="inlineStr"/>
      <c r="F257" s="17" t="inlineStr"/>
      <c r="G257" s="16" t="inlineStr"/>
      <c r="H257" s="18" t="inlineStr"/>
      <c r="I257" s="18" t="inlineStr"/>
      <c r="J257" s="16" t="inlineStr"/>
      <c r="K257" s="17">
        <f>K256+J257</f>
        <v/>
      </c>
      <c r="L257" s="18" t="inlineStr"/>
    </row>
    <row r="258">
      <c r="A258" s="14" t="n">
        <v>244</v>
      </c>
      <c r="B258" s="27">
        <f>$B$11+A258</f>
        <v/>
      </c>
      <c r="C258" s="16" t="inlineStr"/>
      <c r="D258" s="17" t="inlineStr"/>
      <c r="E258" s="18" t="inlineStr"/>
      <c r="F258" s="17" t="inlineStr"/>
      <c r="G258" s="16" t="inlineStr"/>
      <c r="H258" s="18" t="inlineStr"/>
      <c r="I258" s="18" t="inlineStr"/>
      <c r="J258" s="16" t="inlineStr"/>
      <c r="K258" s="17">
        <f>K257+J258</f>
        <v/>
      </c>
      <c r="L258" s="18" t="inlineStr"/>
    </row>
    <row r="259">
      <c r="A259" s="14" t="n">
        <v>245</v>
      </c>
      <c r="B259" s="27">
        <f>$B$11+A259</f>
        <v/>
      </c>
      <c r="C259" s="16" t="inlineStr"/>
      <c r="D259" s="17" t="inlineStr"/>
      <c r="E259" s="18" t="inlineStr"/>
      <c r="F259" s="17" t="inlineStr"/>
      <c r="G259" s="16" t="inlineStr"/>
      <c r="H259" s="18" t="inlineStr"/>
      <c r="I259" s="18" t="inlineStr"/>
      <c r="J259" s="16" t="inlineStr"/>
      <c r="K259" s="17">
        <f>K258+J259</f>
        <v/>
      </c>
      <c r="L259" s="18" t="inlineStr"/>
    </row>
    <row r="260">
      <c r="A260" s="14" t="n">
        <v>246</v>
      </c>
      <c r="B260" s="27">
        <f>$B$11+A260</f>
        <v/>
      </c>
      <c r="C260" s="16" t="inlineStr"/>
      <c r="D260" s="17" t="inlineStr"/>
      <c r="E260" s="18" t="inlineStr"/>
      <c r="F260" s="17" t="inlineStr"/>
      <c r="G260" s="16" t="inlineStr"/>
      <c r="H260" s="18" t="inlineStr"/>
      <c r="I260" s="18" t="inlineStr"/>
      <c r="J260" s="16" t="inlineStr"/>
      <c r="K260" s="17">
        <f>K259+J260</f>
        <v/>
      </c>
      <c r="L260" s="18" t="inlineStr"/>
    </row>
    <row r="261">
      <c r="A261" s="14" t="n">
        <v>247</v>
      </c>
      <c r="B261" s="27">
        <f>$B$11+A261</f>
        <v/>
      </c>
      <c r="C261" s="16" t="inlineStr"/>
      <c r="D261" s="17" t="inlineStr"/>
      <c r="E261" s="18" t="inlineStr"/>
      <c r="F261" s="17" t="inlineStr"/>
      <c r="G261" s="16" t="inlineStr"/>
      <c r="H261" s="18" t="inlineStr"/>
      <c r="I261" s="18" t="inlineStr"/>
      <c r="J261" s="16" t="inlineStr"/>
      <c r="K261" s="17">
        <f>K260+J261</f>
        <v/>
      </c>
      <c r="L261" s="18" t="inlineStr"/>
    </row>
    <row r="262">
      <c r="A262" s="14" t="n">
        <v>248</v>
      </c>
      <c r="B262" s="27">
        <f>$B$11+A262</f>
        <v/>
      </c>
      <c r="C262" s="16" t="inlineStr"/>
      <c r="D262" s="17" t="inlineStr"/>
      <c r="E262" s="18" t="inlineStr"/>
      <c r="F262" s="17" t="inlineStr"/>
      <c r="G262" s="16" t="inlineStr"/>
      <c r="H262" s="18" t="inlineStr"/>
      <c r="I262" s="18" t="inlineStr"/>
      <c r="J262" s="16" t="inlineStr"/>
      <c r="K262" s="17">
        <f>K261+J262</f>
        <v/>
      </c>
      <c r="L262" s="18" t="inlineStr"/>
    </row>
    <row r="263">
      <c r="A263" s="14" t="n">
        <v>249</v>
      </c>
      <c r="B263" s="27">
        <f>$B$11+A263</f>
        <v/>
      </c>
      <c r="C263" s="16" t="inlineStr"/>
      <c r="D263" s="17" t="inlineStr"/>
      <c r="E263" s="18" t="inlineStr"/>
      <c r="F263" s="17" t="inlineStr"/>
      <c r="G263" s="16" t="inlineStr"/>
      <c r="H263" s="18" t="inlineStr"/>
      <c r="I263" s="18" t="inlineStr"/>
      <c r="J263" s="16" t="inlineStr"/>
      <c r="K263" s="17">
        <f>K262+J263</f>
        <v/>
      </c>
      <c r="L263" s="18" t="inlineStr"/>
    </row>
    <row r="264">
      <c r="A264" s="14" t="n">
        <v>250</v>
      </c>
      <c r="B264" s="27">
        <f>$B$11+A264</f>
        <v/>
      </c>
      <c r="C264" s="16" t="inlineStr"/>
      <c r="D264" s="17" t="inlineStr"/>
      <c r="E264" s="18" t="inlineStr"/>
      <c r="F264" s="17" t="inlineStr"/>
      <c r="G264" s="16" t="inlineStr"/>
      <c r="H264" s="18" t="inlineStr"/>
      <c r="I264" s="18" t="inlineStr"/>
      <c r="J264" s="16" t="inlineStr"/>
      <c r="K264" s="17">
        <f>K263+J264</f>
        <v/>
      </c>
      <c r="L264" s="18" t="inlineStr"/>
    </row>
    <row r="265">
      <c r="A265" s="14" t="n">
        <v>251</v>
      </c>
      <c r="B265" s="27">
        <f>$B$11+A265</f>
        <v/>
      </c>
      <c r="C265" s="16" t="inlineStr"/>
      <c r="D265" s="17" t="inlineStr"/>
      <c r="E265" s="18" t="inlineStr"/>
      <c r="F265" s="17" t="inlineStr"/>
      <c r="G265" s="16" t="inlineStr"/>
      <c r="H265" s="18" t="inlineStr"/>
      <c r="I265" s="18" t="inlineStr"/>
      <c r="J265" s="16" t="inlineStr"/>
      <c r="K265" s="17">
        <f>K264+J265</f>
        <v/>
      </c>
      <c r="L265" s="18" t="inlineStr"/>
    </row>
    <row r="266">
      <c r="A266" s="14" t="n">
        <v>252</v>
      </c>
      <c r="B266" s="27">
        <f>$B$11+A266</f>
        <v/>
      </c>
      <c r="C266" s="16" t="inlineStr"/>
      <c r="D266" s="17" t="inlineStr"/>
      <c r="E266" s="18" t="inlineStr"/>
      <c r="F266" s="17" t="inlineStr"/>
      <c r="G266" s="16" t="inlineStr"/>
      <c r="H266" s="18" t="inlineStr"/>
      <c r="I266" s="18" t="inlineStr"/>
      <c r="J266" s="16" t="inlineStr"/>
      <c r="K266" s="17">
        <f>K265+J266</f>
        <v/>
      </c>
      <c r="L266" s="18" t="inlineStr"/>
    </row>
    <row r="267">
      <c r="A267" s="14" t="n">
        <v>253</v>
      </c>
      <c r="B267" s="27">
        <f>$B$11+A267</f>
        <v/>
      </c>
      <c r="C267" s="16" t="inlineStr"/>
      <c r="D267" s="17" t="inlineStr"/>
      <c r="E267" s="18" t="inlineStr"/>
      <c r="F267" s="17" t="inlineStr"/>
      <c r="G267" s="16" t="inlineStr"/>
      <c r="H267" s="18" t="inlineStr"/>
      <c r="I267" s="18" t="inlineStr"/>
      <c r="J267" s="16" t="inlineStr"/>
      <c r="K267" s="17">
        <f>K266+J267</f>
        <v/>
      </c>
      <c r="L267" s="18" t="inlineStr"/>
    </row>
    <row r="268">
      <c r="A268" s="14" t="n">
        <v>254</v>
      </c>
      <c r="B268" s="27">
        <f>$B$11+A268</f>
        <v/>
      </c>
      <c r="C268" s="16" t="inlineStr"/>
      <c r="D268" s="17" t="inlineStr"/>
      <c r="E268" s="18" t="inlineStr"/>
      <c r="F268" s="17" t="inlineStr"/>
      <c r="G268" s="16" t="inlineStr"/>
      <c r="H268" s="18" t="inlineStr"/>
      <c r="I268" s="18" t="inlineStr"/>
      <c r="J268" s="16" t="inlineStr"/>
      <c r="K268" s="17">
        <f>K267+J268</f>
        <v/>
      </c>
      <c r="L268" s="18" t="inlineStr"/>
    </row>
    <row r="269">
      <c r="A269" s="14" t="n">
        <v>255</v>
      </c>
      <c r="B269" s="27">
        <f>$B$11+A269</f>
        <v/>
      </c>
      <c r="C269" s="16" t="inlineStr"/>
      <c r="D269" s="17" t="inlineStr"/>
      <c r="E269" s="18" t="inlineStr"/>
      <c r="F269" s="17" t="inlineStr"/>
      <c r="G269" s="16" t="inlineStr"/>
      <c r="H269" s="18" t="inlineStr"/>
      <c r="I269" s="18" t="inlineStr"/>
      <c r="J269" s="16" t="inlineStr"/>
      <c r="K269" s="17">
        <f>K268+J269</f>
        <v/>
      </c>
      <c r="L269" s="18" t="inlineStr"/>
    </row>
    <row r="270">
      <c r="A270" s="14" t="n">
        <v>256</v>
      </c>
      <c r="B270" s="27">
        <f>$B$11+A270</f>
        <v/>
      </c>
      <c r="C270" s="16" t="inlineStr"/>
      <c r="D270" s="17" t="inlineStr"/>
      <c r="E270" s="18" t="inlineStr"/>
      <c r="F270" s="17" t="inlineStr"/>
      <c r="G270" s="16" t="inlineStr"/>
      <c r="H270" s="18" t="inlineStr"/>
      <c r="I270" s="18" t="inlineStr"/>
      <c r="J270" s="16" t="inlineStr"/>
      <c r="K270" s="17">
        <f>K269+J270</f>
        <v/>
      </c>
      <c r="L270" s="18" t="inlineStr"/>
    </row>
    <row r="271">
      <c r="A271" s="14" t="n">
        <v>257</v>
      </c>
      <c r="B271" s="27">
        <f>$B$11+A271</f>
        <v/>
      </c>
      <c r="C271" s="16" t="inlineStr"/>
      <c r="D271" s="17" t="inlineStr"/>
      <c r="E271" s="18" t="inlineStr"/>
      <c r="F271" s="17" t="inlineStr"/>
      <c r="G271" s="16" t="inlineStr"/>
      <c r="H271" s="18" t="inlineStr"/>
      <c r="I271" s="18" t="inlineStr"/>
      <c r="J271" s="16" t="inlineStr"/>
      <c r="K271" s="17">
        <f>K270+J271</f>
        <v/>
      </c>
      <c r="L271" s="18" t="inlineStr"/>
    </row>
    <row r="272">
      <c r="A272" s="14" t="n">
        <v>258</v>
      </c>
      <c r="B272" s="27">
        <f>$B$11+A272</f>
        <v/>
      </c>
      <c r="C272" s="16" t="inlineStr"/>
      <c r="D272" s="17" t="inlineStr"/>
      <c r="E272" s="18" t="inlineStr"/>
      <c r="F272" s="17" t="inlineStr"/>
      <c r="G272" s="16" t="inlineStr"/>
      <c r="H272" s="18" t="inlineStr"/>
      <c r="I272" s="18" t="inlineStr"/>
      <c r="J272" s="16" t="inlineStr"/>
      <c r="K272" s="17">
        <f>K271+J272</f>
        <v/>
      </c>
      <c r="L272" s="18" t="inlineStr"/>
    </row>
    <row r="273">
      <c r="A273" s="14" t="n">
        <v>259</v>
      </c>
      <c r="B273" s="27">
        <f>$B$11+A273</f>
        <v/>
      </c>
      <c r="C273" s="16" t="inlineStr"/>
      <c r="D273" s="17" t="inlineStr"/>
      <c r="E273" s="18" t="inlineStr"/>
      <c r="F273" s="17" t="inlineStr"/>
      <c r="G273" s="16" t="inlineStr"/>
      <c r="H273" s="18" t="inlineStr"/>
      <c r="I273" s="18" t="inlineStr"/>
      <c r="J273" s="16" t="inlineStr"/>
      <c r="K273" s="17">
        <f>K272+J273</f>
        <v/>
      </c>
      <c r="L273" s="18" t="inlineStr"/>
    </row>
    <row r="274">
      <c r="A274" s="14" t="n">
        <v>260</v>
      </c>
      <c r="B274" s="27">
        <f>$B$11+A274</f>
        <v/>
      </c>
      <c r="C274" s="16" t="inlineStr"/>
      <c r="D274" s="17" t="inlineStr"/>
      <c r="E274" s="18" t="inlineStr"/>
      <c r="F274" s="17" t="inlineStr"/>
      <c r="G274" s="16" t="inlineStr"/>
      <c r="H274" s="18" t="inlineStr"/>
      <c r="I274" s="18" t="inlineStr"/>
      <c r="J274" s="16" t="inlineStr"/>
      <c r="K274" s="17">
        <f>K273+J274</f>
        <v/>
      </c>
      <c r="L274" s="18" t="inlineStr"/>
    </row>
    <row r="275">
      <c r="A275" s="14" t="n">
        <v>261</v>
      </c>
      <c r="B275" s="27">
        <f>$B$11+A275</f>
        <v/>
      </c>
      <c r="C275" s="16" t="inlineStr"/>
      <c r="D275" s="17" t="inlineStr"/>
      <c r="E275" s="18" t="inlineStr"/>
      <c r="F275" s="17" t="inlineStr"/>
      <c r="G275" s="16" t="inlineStr"/>
      <c r="H275" s="18" t="inlineStr"/>
      <c r="I275" s="18" t="inlineStr"/>
      <c r="J275" s="16" t="inlineStr"/>
      <c r="K275" s="17">
        <f>K274+J275</f>
        <v/>
      </c>
      <c r="L275" s="18" t="inlineStr"/>
    </row>
    <row r="276">
      <c r="A276" s="14" t="n">
        <v>262</v>
      </c>
      <c r="B276" s="27">
        <f>$B$11+A276</f>
        <v/>
      </c>
      <c r="C276" s="16" t="inlineStr"/>
      <c r="D276" s="17" t="inlineStr"/>
      <c r="E276" s="18" t="inlineStr"/>
      <c r="F276" s="17" t="inlineStr"/>
      <c r="G276" s="16" t="inlineStr"/>
      <c r="H276" s="18" t="inlineStr"/>
      <c r="I276" s="18" t="inlineStr"/>
      <c r="J276" s="16" t="inlineStr"/>
      <c r="K276" s="17">
        <f>K275+J276</f>
        <v/>
      </c>
      <c r="L276" s="18" t="inlineStr"/>
    </row>
    <row r="277">
      <c r="A277" s="14" t="n">
        <v>263</v>
      </c>
      <c r="B277" s="27">
        <f>$B$11+A277</f>
        <v/>
      </c>
      <c r="C277" s="16" t="inlineStr"/>
      <c r="D277" s="17" t="inlineStr"/>
      <c r="E277" s="18" t="inlineStr"/>
      <c r="F277" s="17" t="inlineStr"/>
      <c r="G277" s="16" t="inlineStr"/>
      <c r="H277" s="18" t="inlineStr"/>
      <c r="I277" s="18" t="inlineStr"/>
      <c r="J277" s="16" t="inlineStr"/>
      <c r="K277" s="17">
        <f>K276+J277</f>
        <v/>
      </c>
      <c r="L277" s="18" t="inlineStr"/>
    </row>
    <row r="278">
      <c r="A278" s="14" t="n">
        <v>264</v>
      </c>
      <c r="B278" s="27">
        <f>$B$11+A278</f>
        <v/>
      </c>
      <c r="C278" s="16" t="inlineStr"/>
      <c r="D278" s="17" t="inlineStr"/>
      <c r="E278" s="18" t="inlineStr"/>
      <c r="F278" s="17" t="inlineStr"/>
      <c r="G278" s="16" t="inlineStr"/>
      <c r="H278" s="18" t="inlineStr"/>
      <c r="I278" s="18" t="inlineStr"/>
      <c r="J278" s="16" t="inlineStr"/>
      <c r="K278" s="17">
        <f>K277+J278</f>
        <v/>
      </c>
      <c r="L278" s="18" t="inlineStr"/>
    </row>
    <row r="279">
      <c r="A279" s="14" t="n">
        <v>265</v>
      </c>
      <c r="B279" s="27">
        <f>$B$11+A279</f>
        <v/>
      </c>
      <c r="C279" s="16" t="inlineStr"/>
      <c r="D279" s="17" t="inlineStr"/>
      <c r="E279" s="18" t="inlineStr"/>
      <c r="F279" s="17" t="inlineStr"/>
      <c r="G279" s="16" t="inlineStr"/>
      <c r="H279" s="18" t="inlineStr"/>
      <c r="I279" s="18" t="inlineStr"/>
      <c r="J279" s="16" t="inlineStr"/>
      <c r="K279" s="17">
        <f>K278+J279</f>
        <v/>
      </c>
      <c r="L279" s="18" t="inlineStr"/>
    </row>
    <row r="280">
      <c r="A280" s="14" t="n">
        <v>266</v>
      </c>
      <c r="B280" s="27">
        <f>$B$11+A280</f>
        <v/>
      </c>
      <c r="C280" s="16" t="inlineStr"/>
      <c r="D280" s="17" t="inlineStr"/>
      <c r="E280" s="18" t="inlineStr"/>
      <c r="F280" s="17" t="inlineStr"/>
      <c r="G280" s="16" t="inlineStr"/>
      <c r="H280" s="18" t="inlineStr"/>
      <c r="I280" s="18" t="inlineStr"/>
      <c r="J280" s="16" t="inlineStr"/>
      <c r="K280" s="17">
        <f>K279+J280</f>
        <v/>
      </c>
      <c r="L280" s="18" t="inlineStr"/>
    </row>
    <row r="281">
      <c r="A281" s="14" t="n">
        <v>267</v>
      </c>
      <c r="B281" s="27">
        <f>$B$11+A281</f>
        <v/>
      </c>
      <c r="C281" s="16" t="inlineStr"/>
      <c r="D281" s="17" t="inlineStr"/>
      <c r="E281" s="18" t="inlineStr"/>
      <c r="F281" s="17" t="inlineStr"/>
      <c r="G281" s="16" t="inlineStr"/>
      <c r="H281" s="18" t="inlineStr"/>
      <c r="I281" s="18" t="inlineStr"/>
      <c r="J281" s="16" t="inlineStr"/>
      <c r="K281" s="17">
        <f>K280+J281</f>
        <v/>
      </c>
      <c r="L281" s="18" t="inlineStr"/>
    </row>
    <row r="282">
      <c r="A282" s="14" t="n">
        <v>268</v>
      </c>
      <c r="B282" s="27">
        <f>$B$11+A282</f>
        <v/>
      </c>
      <c r="C282" s="16" t="inlineStr"/>
      <c r="D282" s="17" t="inlineStr"/>
      <c r="E282" s="18" t="inlineStr"/>
      <c r="F282" s="17" t="inlineStr"/>
      <c r="G282" s="16" t="inlineStr"/>
      <c r="H282" s="18" t="inlineStr"/>
      <c r="I282" s="18" t="inlineStr"/>
      <c r="J282" s="16" t="inlineStr"/>
      <c r="K282" s="17">
        <f>K281+J282</f>
        <v/>
      </c>
      <c r="L282" s="18" t="inlineStr"/>
    </row>
    <row r="283">
      <c r="A283" s="14" t="n">
        <v>269</v>
      </c>
      <c r="B283" s="27">
        <f>$B$11+A283</f>
        <v/>
      </c>
      <c r="C283" s="16" t="inlineStr"/>
      <c r="D283" s="17" t="inlineStr"/>
      <c r="E283" s="18" t="inlineStr"/>
      <c r="F283" s="17" t="inlineStr"/>
      <c r="G283" s="16" t="inlineStr"/>
      <c r="H283" s="18" t="inlineStr"/>
      <c r="I283" s="18" t="inlineStr"/>
      <c r="J283" s="16" t="inlineStr"/>
      <c r="K283" s="17">
        <f>K282+J283</f>
        <v/>
      </c>
      <c r="L283" s="18" t="inlineStr"/>
    </row>
    <row r="284">
      <c r="A284" s="14" t="n">
        <v>270</v>
      </c>
      <c r="B284" s="27">
        <f>$B$11+A284</f>
        <v/>
      </c>
      <c r="C284" s="16" t="inlineStr"/>
      <c r="D284" s="17" t="inlineStr"/>
      <c r="E284" s="18" t="inlineStr"/>
      <c r="F284" s="17" t="inlineStr"/>
      <c r="G284" s="16" t="inlineStr"/>
      <c r="H284" s="18" t="inlineStr"/>
      <c r="I284" s="18" t="inlineStr"/>
      <c r="J284" s="16" t="inlineStr"/>
      <c r="K284" s="17">
        <f>K283+J284</f>
        <v/>
      </c>
      <c r="L284" s="18" t="inlineStr"/>
    </row>
    <row r="285">
      <c r="A285" s="14" t="n">
        <v>271</v>
      </c>
      <c r="B285" s="27">
        <f>$B$11+A285</f>
        <v/>
      </c>
      <c r="C285" s="16" t="inlineStr"/>
      <c r="D285" s="17" t="inlineStr"/>
      <c r="E285" s="18" t="inlineStr"/>
      <c r="F285" s="17" t="inlineStr"/>
      <c r="G285" s="16" t="inlineStr"/>
      <c r="H285" s="18" t="inlineStr"/>
      <c r="I285" s="18" t="inlineStr"/>
      <c r="J285" s="16" t="inlineStr"/>
      <c r="K285" s="17">
        <f>K284+J285</f>
        <v/>
      </c>
      <c r="L285" s="18" t="inlineStr"/>
    </row>
    <row r="286">
      <c r="A286" s="14" t="n">
        <v>272</v>
      </c>
      <c r="B286" s="27">
        <f>$B$11+A286</f>
        <v/>
      </c>
      <c r="C286" s="16" t="inlineStr"/>
      <c r="D286" s="17" t="inlineStr"/>
      <c r="E286" s="18" t="inlineStr"/>
      <c r="F286" s="17" t="inlineStr"/>
      <c r="G286" s="16" t="inlineStr"/>
      <c r="H286" s="18" t="inlineStr"/>
      <c r="I286" s="18" t="inlineStr"/>
      <c r="J286" s="16" t="inlineStr"/>
      <c r="K286" s="17">
        <f>K285+J286</f>
        <v/>
      </c>
      <c r="L286" s="18" t="inlineStr"/>
    </row>
    <row r="287">
      <c r="A287" s="14" t="n">
        <v>273</v>
      </c>
      <c r="B287" s="27">
        <f>$B$11+A287</f>
        <v/>
      </c>
      <c r="C287" s="16" t="inlineStr"/>
      <c r="D287" s="17" t="inlineStr"/>
      <c r="E287" s="18" t="inlineStr"/>
      <c r="F287" s="17" t="inlineStr"/>
      <c r="G287" s="16" t="inlineStr"/>
      <c r="H287" s="18" t="inlineStr"/>
      <c r="I287" s="18" t="inlineStr"/>
      <c r="J287" s="16" t="inlineStr"/>
      <c r="K287" s="17">
        <f>K286+J287</f>
        <v/>
      </c>
      <c r="L287" s="18" t="inlineStr"/>
    </row>
    <row r="288">
      <c r="A288" s="14" t="n">
        <v>274</v>
      </c>
      <c r="B288" s="27">
        <f>$B$11+A288</f>
        <v/>
      </c>
      <c r="C288" s="16" t="inlineStr"/>
      <c r="D288" s="17" t="inlineStr"/>
      <c r="E288" s="18" t="inlineStr"/>
      <c r="F288" s="17" t="inlineStr"/>
      <c r="G288" s="16" t="inlineStr"/>
      <c r="H288" s="18" t="inlineStr"/>
      <c r="I288" s="18" t="inlineStr"/>
      <c r="J288" s="16" t="inlineStr"/>
      <c r="K288" s="17">
        <f>K287+J288</f>
        <v/>
      </c>
      <c r="L288" s="18" t="inlineStr"/>
    </row>
    <row r="289">
      <c r="A289" s="14" t="n">
        <v>275</v>
      </c>
      <c r="B289" s="27">
        <f>$B$11+A289</f>
        <v/>
      </c>
      <c r="C289" s="16" t="inlineStr"/>
      <c r="D289" s="17" t="inlineStr"/>
      <c r="E289" s="18" t="inlineStr"/>
      <c r="F289" s="17" t="inlineStr"/>
      <c r="G289" s="16" t="inlineStr"/>
      <c r="H289" s="18" t="inlineStr"/>
      <c r="I289" s="18" t="inlineStr"/>
      <c r="J289" s="16" t="inlineStr"/>
      <c r="K289" s="17">
        <f>K288+J289</f>
        <v/>
      </c>
      <c r="L289" s="18" t="inlineStr"/>
    </row>
    <row r="290">
      <c r="A290" s="14" t="n">
        <v>276</v>
      </c>
      <c r="B290" s="27">
        <f>$B$11+A290</f>
        <v/>
      </c>
      <c r="C290" s="16" t="inlineStr"/>
      <c r="D290" s="17" t="inlineStr"/>
      <c r="E290" s="18" t="inlineStr"/>
      <c r="F290" s="17" t="inlineStr"/>
      <c r="G290" s="16" t="inlineStr"/>
      <c r="H290" s="18" t="inlineStr"/>
      <c r="I290" s="18" t="inlineStr"/>
      <c r="J290" s="16" t="inlineStr"/>
      <c r="K290" s="17">
        <f>K289+J290</f>
        <v/>
      </c>
      <c r="L290" s="18" t="inlineStr"/>
    </row>
    <row r="291">
      <c r="A291" s="14" t="n">
        <v>277</v>
      </c>
      <c r="B291" s="27">
        <f>$B$11+A291</f>
        <v/>
      </c>
      <c r="C291" s="16" t="inlineStr"/>
      <c r="D291" s="17" t="inlineStr"/>
      <c r="E291" s="18" t="inlineStr"/>
      <c r="F291" s="17" t="inlineStr"/>
      <c r="G291" s="16" t="inlineStr"/>
      <c r="H291" s="18" t="inlineStr"/>
      <c r="I291" s="18" t="inlineStr"/>
      <c r="J291" s="16" t="inlineStr"/>
      <c r="K291" s="17">
        <f>K290+J291</f>
        <v/>
      </c>
      <c r="L291" s="18" t="inlineStr"/>
    </row>
    <row r="292">
      <c r="A292" s="14" t="n">
        <v>278</v>
      </c>
      <c r="B292" s="27">
        <f>$B$11+A292</f>
        <v/>
      </c>
      <c r="C292" s="16" t="inlineStr"/>
      <c r="D292" s="17" t="inlineStr"/>
      <c r="E292" s="18" t="inlineStr"/>
      <c r="F292" s="17" t="inlineStr"/>
      <c r="G292" s="16" t="inlineStr"/>
      <c r="H292" s="18" t="inlineStr"/>
      <c r="I292" s="18" t="inlineStr"/>
      <c r="J292" s="16" t="inlineStr"/>
      <c r="K292" s="17">
        <f>K291+J292</f>
        <v/>
      </c>
      <c r="L292" s="18" t="inlineStr"/>
    </row>
    <row r="293">
      <c r="A293" s="14" t="n">
        <v>279</v>
      </c>
      <c r="B293" s="27">
        <f>$B$11+A293</f>
        <v/>
      </c>
      <c r="C293" s="16" t="inlineStr"/>
      <c r="D293" s="17" t="inlineStr"/>
      <c r="E293" s="18" t="inlineStr"/>
      <c r="F293" s="17" t="inlineStr"/>
      <c r="G293" s="16" t="inlineStr"/>
      <c r="H293" s="18" t="inlineStr"/>
      <c r="I293" s="18" t="inlineStr"/>
      <c r="J293" s="16" t="inlineStr"/>
      <c r="K293" s="17">
        <f>K292+J293</f>
        <v/>
      </c>
      <c r="L293" s="18" t="inlineStr"/>
    </row>
    <row r="294">
      <c r="A294" s="14" t="n">
        <v>280</v>
      </c>
      <c r="B294" s="27">
        <f>$B$11+A294</f>
        <v/>
      </c>
      <c r="C294" s="16" t="inlineStr"/>
      <c r="D294" s="17" t="inlineStr"/>
      <c r="E294" s="18" t="inlineStr"/>
      <c r="F294" s="17" t="inlineStr"/>
      <c r="G294" s="16" t="inlineStr"/>
      <c r="H294" s="18" t="inlineStr"/>
      <c r="I294" s="18" t="inlineStr"/>
      <c r="J294" s="16" t="inlineStr"/>
      <c r="K294" s="17">
        <f>K293+J294</f>
        <v/>
      </c>
      <c r="L294" s="18" t="inlineStr"/>
    </row>
    <row r="295">
      <c r="A295" s="14" t="n">
        <v>281</v>
      </c>
      <c r="B295" s="27">
        <f>$B$11+A295</f>
        <v/>
      </c>
      <c r="C295" s="16" t="inlineStr"/>
      <c r="D295" s="17" t="inlineStr"/>
      <c r="E295" s="18" t="inlineStr"/>
      <c r="F295" s="17" t="inlineStr"/>
      <c r="G295" s="16" t="inlineStr"/>
      <c r="H295" s="18" t="inlineStr"/>
      <c r="I295" s="18" t="inlineStr"/>
      <c r="J295" s="16" t="inlineStr"/>
      <c r="K295" s="17">
        <f>K294+J295</f>
        <v/>
      </c>
      <c r="L295" s="18" t="inlineStr"/>
    </row>
    <row r="296">
      <c r="A296" s="14" t="n">
        <v>282</v>
      </c>
      <c r="B296" s="27">
        <f>$B$11+A296</f>
        <v/>
      </c>
      <c r="C296" s="16" t="inlineStr"/>
      <c r="D296" s="17" t="inlineStr"/>
      <c r="E296" s="18" t="inlineStr"/>
      <c r="F296" s="17" t="inlineStr"/>
      <c r="G296" s="16" t="inlineStr"/>
      <c r="H296" s="18" t="inlineStr"/>
      <c r="I296" s="18" t="inlineStr"/>
      <c r="J296" s="16" t="inlineStr"/>
      <c r="K296" s="17">
        <f>K295+J296</f>
        <v/>
      </c>
      <c r="L296" s="18" t="inlineStr"/>
    </row>
    <row r="297">
      <c r="A297" s="14" t="n">
        <v>283</v>
      </c>
      <c r="B297" s="27">
        <f>$B$11+A297</f>
        <v/>
      </c>
      <c r="C297" s="16" t="inlineStr"/>
      <c r="D297" s="17" t="inlineStr"/>
      <c r="E297" s="18" t="inlineStr"/>
      <c r="F297" s="17" t="inlineStr"/>
      <c r="G297" s="16" t="inlineStr"/>
      <c r="H297" s="18" t="inlineStr"/>
      <c r="I297" s="18" t="inlineStr"/>
      <c r="J297" s="16" t="inlineStr"/>
      <c r="K297" s="17">
        <f>K296+J297</f>
        <v/>
      </c>
      <c r="L297" s="18" t="inlineStr"/>
    </row>
    <row r="298">
      <c r="A298" s="14" t="n">
        <v>284</v>
      </c>
      <c r="B298" s="27">
        <f>$B$11+A298</f>
        <v/>
      </c>
      <c r="C298" s="16" t="inlineStr"/>
      <c r="D298" s="17" t="inlineStr"/>
      <c r="E298" s="18" t="inlineStr"/>
      <c r="F298" s="17" t="inlineStr"/>
      <c r="G298" s="16" t="inlineStr"/>
      <c r="H298" s="18" t="inlineStr"/>
      <c r="I298" s="18" t="inlineStr"/>
      <c r="J298" s="16" t="inlineStr"/>
      <c r="K298" s="17">
        <f>K297+J298</f>
        <v/>
      </c>
      <c r="L298" s="18" t="inlineStr"/>
    </row>
    <row r="299">
      <c r="A299" s="14" t="n">
        <v>285</v>
      </c>
      <c r="B299" s="27">
        <f>$B$11+A299</f>
        <v/>
      </c>
      <c r="C299" s="16" t="inlineStr"/>
      <c r="D299" s="17" t="inlineStr"/>
      <c r="E299" s="18" t="inlineStr"/>
      <c r="F299" s="17" t="inlineStr"/>
      <c r="G299" s="16" t="inlineStr"/>
      <c r="H299" s="18" t="inlineStr"/>
      <c r="I299" s="18" t="inlineStr"/>
      <c r="J299" s="16" t="inlineStr"/>
      <c r="K299" s="17">
        <f>K298+J299</f>
        <v/>
      </c>
      <c r="L299" s="18" t="inlineStr"/>
    </row>
    <row r="300">
      <c r="A300" s="14" t="n">
        <v>286</v>
      </c>
      <c r="B300" s="27">
        <f>$B$11+A300</f>
        <v/>
      </c>
      <c r="C300" s="16" t="inlineStr"/>
      <c r="D300" s="17" t="inlineStr"/>
      <c r="E300" s="18" t="inlineStr"/>
      <c r="F300" s="17" t="inlineStr"/>
      <c r="G300" s="16" t="inlineStr"/>
      <c r="H300" s="18" t="inlineStr"/>
      <c r="I300" s="18" t="inlineStr"/>
      <c r="J300" s="16" t="inlineStr"/>
      <c r="K300" s="17">
        <f>K299+J300</f>
        <v/>
      </c>
      <c r="L300" s="18" t="inlineStr"/>
    </row>
    <row r="301">
      <c r="A301" s="14" t="n">
        <v>287</v>
      </c>
      <c r="B301" s="27">
        <f>$B$11+A301</f>
        <v/>
      </c>
      <c r="C301" s="16" t="inlineStr"/>
      <c r="D301" s="17" t="inlineStr"/>
      <c r="E301" s="18" t="inlineStr"/>
      <c r="F301" s="17" t="inlineStr"/>
      <c r="G301" s="16" t="inlineStr"/>
      <c r="H301" s="18" t="inlineStr"/>
      <c r="I301" s="18" t="inlineStr"/>
      <c r="J301" s="16" t="inlineStr"/>
      <c r="K301" s="17">
        <f>K300+J301</f>
        <v/>
      </c>
      <c r="L301" s="18" t="inlineStr"/>
    </row>
    <row r="302">
      <c r="A302" s="14" t="n">
        <v>288</v>
      </c>
      <c r="B302" s="27">
        <f>$B$11+A302</f>
        <v/>
      </c>
      <c r="C302" s="16" t="inlineStr"/>
      <c r="D302" s="17" t="inlineStr"/>
      <c r="E302" s="18" t="inlineStr"/>
      <c r="F302" s="17" t="inlineStr"/>
      <c r="G302" s="16" t="inlineStr"/>
      <c r="H302" s="18" t="inlineStr"/>
      <c r="I302" s="18" t="inlineStr"/>
      <c r="J302" s="16" t="inlineStr"/>
      <c r="K302" s="17">
        <f>K301+J302</f>
        <v/>
      </c>
      <c r="L302" s="18" t="inlineStr"/>
    </row>
    <row r="303">
      <c r="A303" s="14" t="n">
        <v>289</v>
      </c>
      <c r="B303" s="27">
        <f>$B$11+A303</f>
        <v/>
      </c>
      <c r="C303" s="16" t="inlineStr"/>
      <c r="D303" s="17" t="inlineStr"/>
      <c r="E303" s="18" t="inlineStr"/>
      <c r="F303" s="17" t="inlineStr"/>
      <c r="G303" s="16" t="inlineStr"/>
      <c r="H303" s="18" t="inlineStr"/>
      <c r="I303" s="18" t="inlineStr"/>
      <c r="J303" s="16" t="inlineStr"/>
      <c r="K303" s="17">
        <f>K302+J303</f>
        <v/>
      </c>
      <c r="L303" s="18" t="inlineStr"/>
    </row>
    <row r="304">
      <c r="A304" s="14" t="n">
        <v>290</v>
      </c>
      <c r="B304" s="27">
        <f>$B$11+A304</f>
        <v/>
      </c>
      <c r="C304" s="16" t="inlineStr"/>
      <c r="D304" s="17" t="inlineStr"/>
      <c r="E304" s="18" t="inlineStr"/>
      <c r="F304" s="17" t="inlineStr"/>
      <c r="G304" s="16" t="inlineStr"/>
      <c r="H304" s="18" t="inlineStr"/>
      <c r="I304" s="18" t="inlineStr"/>
      <c r="J304" s="16" t="inlineStr"/>
      <c r="K304" s="17">
        <f>K303+J304</f>
        <v/>
      </c>
      <c r="L304" s="18" t="inlineStr"/>
    </row>
    <row r="305">
      <c r="A305" s="14" t="n">
        <v>291</v>
      </c>
      <c r="B305" s="27">
        <f>$B$11+A305</f>
        <v/>
      </c>
      <c r="C305" s="16" t="inlineStr"/>
      <c r="D305" s="17" t="inlineStr"/>
      <c r="E305" s="18" t="inlineStr"/>
      <c r="F305" s="17" t="inlineStr"/>
      <c r="G305" s="16" t="inlineStr"/>
      <c r="H305" s="18" t="inlineStr"/>
      <c r="I305" s="18" t="inlineStr"/>
      <c r="J305" s="16" t="inlineStr"/>
      <c r="K305" s="17">
        <f>K304+J305</f>
        <v/>
      </c>
      <c r="L305" s="18" t="inlineStr"/>
    </row>
    <row r="306">
      <c r="A306" s="14" t="n">
        <v>292</v>
      </c>
      <c r="B306" s="27">
        <f>$B$11+A306</f>
        <v/>
      </c>
      <c r="C306" s="16" t="inlineStr"/>
      <c r="D306" s="17" t="inlineStr"/>
      <c r="E306" s="18" t="inlineStr"/>
      <c r="F306" s="17" t="inlineStr"/>
      <c r="G306" s="16" t="inlineStr"/>
      <c r="H306" s="18" t="inlineStr"/>
      <c r="I306" s="18" t="inlineStr"/>
      <c r="J306" s="16" t="inlineStr"/>
      <c r="K306" s="17">
        <f>K305+J306</f>
        <v/>
      </c>
      <c r="L306" s="18" t="inlineStr"/>
    </row>
    <row r="307">
      <c r="A307" s="14" t="n">
        <v>293</v>
      </c>
      <c r="B307" s="27">
        <f>$B$11+A307</f>
        <v/>
      </c>
      <c r="C307" s="16" t="inlineStr"/>
      <c r="D307" s="17" t="inlineStr"/>
      <c r="E307" s="18" t="inlineStr"/>
      <c r="F307" s="17" t="inlineStr"/>
      <c r="G307" s="16" t="inlineStr"/>
      <c r="H307" s="18" t="inlineStr"/>
      <c r="I307" s="18" t="inlineStr"/>
      <c r="J307" s="16" t="inlineStr"/>
      <c r="K307" s="17">
        <f>K306+J307</f>
        <v/>
      </c>
      <c r="L307" s="18" t="inlineStr"/>
    </row>
    <row r="308">
      <c r="A308" s="14" t="n">
        <v>294</v>
      </c>
      <c r="B308" s="27">
        <f>$B$11+A308</f>
        <v/>
      </c>
      <c r="C308" s="16" t="inlineStr"/>
      <c r="D308" s="17" t="inlineStr"/>
      <c r="E308" s="18" t="inlineStr"/>
      <c r="F308" s="17" t="inlineStr"/>
      <c r="G308" s="16" t="inlineStr"/>
      <c r="H308" s="18" t="inlineStr"/>
      <c r="I308" s="18" t="inlineStr"/>
      <c r="J308" s="16" t="inlineStr"/>
      <c r="K308" s="17">
        <f>K307+J308</f>
        <v/>
      </c>
      <c r="L308" s="18" t="inlineStr"/>
    </row>
    <row r="309">
      <c r="A309" s="14" t="n">
        <v>295</v>
      </c>
      <c r="B309" s="27">
        <f>$B$11+A309</f>
        <v/>
      </c>
      <c r="C309" s="16" t="inlineStr"/>
      <c r="D309" s="17" t="inlineStr"/>
      <c r="E309" s="18" t="inlineStr"/>
      <c r="F309" s="17" t="inlineStr"/>
      <c r="G309" s="16" t="inlineStr"/>
      <c r="H309" s="18" t="inlineStr"/>
      <c r="I309" s="18" t="inlineStr"/>
      <c r="J309" s="16" t="inlineStr"/>
      <c r="K309" s="17">
        <f>K308+J309</f>
        <v/>
      </c>
      <c r="L309" s="18" t="inlineStr"/>
    </row>
    <row r="310">
      <c r="A310" s="14" t="n">
        <v>296</v>
      </c>
      <c r="B310" s="27">
        <f>$B$11+A310</f>
        <v/>
      </c>
      <c r="C310" s="16" t="inlineStr"/>
      <c r="D310" s="17" t="inlineStr"/>
      <c r="E310" s="18" t="inlineStr"/>
      <c r="F310" s="17" t="inlineStr"/>
      <c r="G310" s="16" t="inlineStr"/>
      <c r="H310" s="18" t="inlineStr"/>
      <c r="I310" s="18" t="inlineStr"/>
      <c r="J310" s="16" t="inlineStr"/>
      <c r="K310" s="17">
        <f>K309+J310</f>
        <v/>
      </c>
      <c r="L310" s="18" t="inlineStr"/>
    </row>
    <row r="311">
      <c r="A311" s="14" t="n">
        <v>297</v>
      </c>
      <c r="B311" s="27">
        <f>$B$11+A311</f>
        <v/>
      </c>
      <c r="C311" s="16" t="inlineStr"/>
      <c r="D311" s="17" t="inlineStr"/>
      <c r="E311" s="18" t="inlineStr"/>
      <c r="F311" s="17" t="inlineStr"/>
      <c r="G311" s="16" t="inlineStr"/>
      <c r="H311" s="18" t="inlineStr"/>
      <c r="I311" s="18" t="inlineStr"/>
      <c r="J311" s="16" t="inlineStr"/>
      <c r="K311" s="17">
        <f>K310+J311</f>
        <v/>
      </c>
      <c r="L311" s="18" t="inlineStr"/>
    </row>
    <row r="312">
      <c r="A312" s="14" t="n">
        <v>298</v>
      </c>
      <c r="B312" s="27">
        <f>$B$11+A312</f>
        <v/>
      </c>
      <c r="C312" s="16" t="inlineStr"/>
      <c r="D312" s="17" t="inlineStr"/>
      <c r="E312" s="18" t="inlineStr"/>
      <c r="F312" s="17" t="inlineStr"/>
      <c r="G312" s="16" t="inlineStr"/>
      <c r="H312" s="18" t="inlineStr"/>
      <c r="I312" s="18" t="inlineStr"/>
      <c r="J312" s="16" t="inlineStr"/>
      <c r="K312" s="17">
        <f>K311+J312</f>
        <v/>
      </c>
      <c r="L312" s="18" t="inlineStr"/>
    </row>
    <row r="313">
      <c r="A313" s="14" t="n">
        <v>299</v>
      </c>
      <c r="B313" s="27">
        <f>$B$11+A313</f>
        <v/>
      </c>
      <c r="C313" s="16" t="inlineStr"/>
      <c r="D313" s="17" t="inlineStr"/>
      <c r="E313" s="18" t="inlineStr"/>
      <c r="F313" s="17" t="inlineStr"/>
      <c r="G313" s="16" t="inlineStr"/>
      <c r="H313" s="18" t="inlineStr"/>
      <c r="I313" s="18" t="inlineStr"/>
      <c r="J313" s="16" t="inlineStr"/>
      <c r="K313" s="17">
        <f>K312+J313</f>
        <v/>
      </c>
      <c r="L313" s="18" t="inlineStr"/>
    </row>
    <row r="314">
      <c r="A314" s="14" t="n">
        <v>300</v>
      </c>
      <c r="B314" s="27">
        <f>$B$11+A314</f>
        <v/>
      </c>
      <c r="C314" s="16" t="inlineStr"/>
      <c r="D314" s="17" t="inlineStr"/>
      <c r="E314" s="18" t="inlineStr"/>
      <c r="F314" s="17" t="inlineStr"/>
      <c r="G314" s="16" t="inlineStr"/>
      <c r="H314" s="18" t="inlineStr"/>
      <c r="I314" s="18" t="inlineStr"/>
      <c r="J314" s="16" t="inlineStr"/>
      <c r="K314" s="17">
        <f>K313+J314</f>
        <v/>
      </c>
      <c r="L314" s="18" t="inlineStr"/>
    </row>
    <row r="315">
      <c r="A315" s="14" t="n">
        <v>301</v>
      </c>
      <c r="B315" s="27">
        <f>$B$11+A315</f>
        <v/>
      </c>
      <c r="C315" s="16" t="inlineStr"/>
      <c r="D315" s="17" t="inlineStr"/>
      <c r="E315" s="18" t="inlineStr"/>
      <c r="F315" s="17" t="inlineStr"/>
      <c r="G315" s="16" t="inlineStr"/>
      <c r="H315" s="18" t="inlineStr"/>
      <c r="I315" s="18" t="inlineStr"/>
      <c r="J315" s="16" t="inlineStr"/>
      <c r="K315" s="17">
        <f>K314+J315</f>
        <v/>
      </c>
      <c r="L315" s="18" t="inlineStr"/>
    </row>
    <row r="316">
      <c r="A316" s="14" t="n">
        <v>302</v>
      </c>
      <c r="B316" s="27">
        <f>$B$11+A316</f>
        <v/>
      </c>
      <c r="C316" s="16" t="inlineStr"/>
      <c r="D316" s="17" t="inlineStr"/>
      <c r="E316" s="18" t="inlineStr"/>
      <c r="F316" s="17" t="inlineStr"/>
      <c r="G316" s="16" t="inlineStr"/>
      <c r="H316" s="18" t="inlineStr"/>
      <c r="I316" s="18" t="inlineStr"/>
      <c r="J316" s="16" t="inlineStr"/>
      <c r="K316" s="17">
        <f>K315+J316</f>
        <v/>
      </c>
      <c r="L316" s="18" t="inlineStr"/>
    </row>
    <row r="317">
      <c r="A317" s="14" t="n">
        <v>303</v>
      </c>
      <c r="B317" s="27">
        <f>$B$11+A317</f>
        <v/>
      </c>
      <c r="C317" s="16" t="inlineStr"/>
      <c r="D317" s="17" t="inlineStr"/>
      <c r="E317" s="18" t="inlineStr"/>
      <c r="F317" s="17" t="inlineStr"/>
      <c r="G317" s="16" t="inlineStr"/>
      <c r="H317" s="18" t="inlineStr"/>
      <c r="I317" s="18" t="inlineStr"/>
      <c r="J317" s="16" t="inlineStr"/>
      <c r="K317" s="17">
        <f>K316+J317</f>
        <v/>
      </c>
      <c r="L317" s="18" t="inlineStr"/>
    </row>
    <row r="318">
      <c r="A318" s="14" t="n">
        <v>304</v>
      </c>
      <c r="B318" s="27">
        <f>$B$11+A318</f>
        <v/>
      </c>
      <c r="C318" s="16" t="inlineStr"/>
      <c r="D318" s="17" t="inlineStr"/>
      <c r="E318" s="18" t="inlineStr"/>
      <c r="F318" s="17" t="inlineStr"/>
      <c r="G318" s="16" t="inlineStr"/>
      <c r="H318" s="18" t="inlineStr"/>
      <c r="I318" s="18" t="inlineStr"/>
      <c r="J318" s="16" t="inlineStr"/>
      <c r="K318" s="17">
        <f>K317+J318</f>
        <v/>
      </c>
      <c r="L318" s="18" t="inlineStr"/>
    </row>
    <row r="319">
      <c r="A319" s="14" t="n">
        <v>305</v>
      </c>
      <c r="B319" s="27">
        <f>$B$11+A319</f>
        <v/>
      </c>
      <c r="C319" s="16" t="inlineStr"/>
      <c r="D319" s="17" t="inlineStr"/>
      <c r="E319" s="18" t="inlineStr"/>
      <c r="F319" s="17" t="inlineStr"/>
      <c r="G319" s="16" t="inlineStr"/>
      <c r="H319" s="18" t="inlineStr"/>
      <c r="I319" s="18" t="inlineStr"/>
      <c r="J319" s="16" t="inlineStr"/>
      <c r="K319" s="17">
        <f>K318+J319</f>
        <v/>
      </c>
      <c r="L319" s="18" t="inlineStr"/>
    </row>
    <row r="320">
      <c r="A320" s="14" t="n">
        <v>306</v>
      </c>
      <c r="B320" s="27">
        <f>$B$11+A320</f>
        <v/>
      </c>
      <c r="C320" s="16" t="inlineStr"/>
      <c r="D320" s="17" t="inlineStr"/>
      <c r="E320" s="18" t="inlineStr"/>
      <c r="F320" s="17" t="inlineStr"/>
      <c r="G320" s="16" t="inlineStr"/>
      <c r="H320" s="18" t="inlineStr"/>
      <c r="I320" s="18" t="inlineStr"/>
      <c r="J320" s="16" t="inlineStr"/>
      <c r="K320" s="17">
        <f>K319+J320</f>
        <v/>
      </c>
      <c r="L320" s="18" t="inlineStr"/>
    </row>
    <row r="321">
      <c r="A321" s="14" t="n">
        <v>307</v>
      </c>
      <c r="B321" s="27">
        <f>$B$11+A321</f>
        <v/>
      </c>
      <c r="C321" s="16" t="inlineStr"/>
      <c r="D321" s="17" t="inlineStr"/>
      <c r="E321" s="18" t="inlineStr"/>
      <c r="F321" s="17" t="inlineStr"/>
      <c r="G321" s="16" t="inlineStr"/>
      <c r="H321" s="18" t="inlineStr"/>
      <c r="I321" s="18" t="inlineStr"/>
      <c r="J321" s="16" t="inlineStr"/>
      <c r="K321" s="17">
        <f>K320+J321</f>
        <v/>
      </c>
      <c r="L321" s="18" t="inlineStr"/>
    </row>
    <row r="322">
      <c r="A322" s="14" t="n">
        <v>308</v>
      </c>
      <c r="B322" s="27">
        <f>$B$11+A322</f>
        <v/>
      </c>
      <c r="C322" s="16" t="inlineStr"/>
      <c r="D322" s="17" t="inlineStr"/>
      <c r="E322" s="18" t="inlineStr"/>
      <c r="F322" s="17" t="inlineStr"/>
      <c r="G322" s="16" t="inlineStr"/>
      <c r="H322" s="18" t="inlineStr"/>
      <c r="I322" s="18" t="inlineStr"/>
      <c r="J322" s="16" t="inlineStr"/>
      <c r="K322" s="17">
        <f>K321+J322</f>
        <v/>
      </c>
      <c r="L322" s="18" t="inlineStr"/>
    </row>
    <row r="323">
      <c r="A323" s="14" t="n">
        <v>309</v>
      </c>
      <c r="B323" s="27">
        <f>$B$11+A323</f>
        <v/>
      </c>
      <c r="C323" s="16" t="inlineStr"/>
      <c r="D323" s="17" t="inlineStr"/>
      <c r="E323" s="18" t="inlineStr"/>
      <c r="F323" s="17" t="inlineStr"/>
      <c r="G323" s="16" t="inlineStr"/>
      <c r="H323" s="18" t="inlineStr"/>
      <c r="I323" s="18" t="inlineStr"/>
      <c r="J323" s="16" t="inlineStr"/>
      <c r="K323" s="17">
        <f>K322+J323</f>
        <v/>
      </c>
      <c r="L323" s="18" t="inlineStr"/>
    </row>
    <row r="324">
      <c r="A324" s="14" t="n">
        <v>310</v>
      </c>
      <c r="B324" s="27">
        <f>$B$11+A324</f>
        <v/>
      </c>
      <c r="C324" s="16" t="inlineStr"/>
      <c r="D324" s="17" t="inlineStr"/>
      <c r="E324" s="18" t="inlineStr"/>
      <c r="F324" s="17" t="inlineStr"/>
      <c r="G324" s="16" t="inlineStr"/>
      <c r="H324" s="18" t="inlineStr"/>
      <c r="I324" s="18" t="inlineStr"/>
      <c r="J324" s="16" t="inlineStr"/>
      <c r="K324" s="17">
        <f>K323+J324</f>
        <v/>
      </c>
      <c r="L324" s="18" t="inlineStr"/>
    </row>
    <row r="325">
      <c r="A325" s="14" t="n">
        <v>311</v>
      </c>
      <c r="B325" s="27">
        <f>$B$11+A325</f>
        <v/>
      </c>
      <c r="C325" s="16" t="inlineStr"/>
      <c r="D325" s="17" t="inlineStr"/>
      <c r="E325" s="18" t="inlineStr"/>
      <c r="F325" s="17" t="inlineStr"/>
      <c r="G325" s="16" t="inlineStr"/>
      <c r="H325" s="18" t="inlineStr"/>
      <c r="I325" s="18" t="inlineStr"/>
      <c r="J325" s="16" t="inlineStr"/>
      <c r="K325" s="17">
        <f>K324+J325</f>
        <v/>
      </c>
      <c r="L325" s="18" t="inlineStr"/>
    </row>
    <row r="326">
      <c r="A326" s="14" t="n">
        <v>312</v>
      </c>
      <c r="B326" s="27">
        <f>$B$11+A326</f>
        <v/>
      </c>
      <c r="C326" s="16" t="inlineStr"/>
      <c r="D326" s="17" t="inlineStr"/>
      <c r="E326" s="18" t="inlineStr"/>
      <c r="F326" s="17" t="inlineStr"/>
      <c r="G326" s="16" t="inlineStr"/>
      <c r="H326" s="18" t="inlineStr"/>
      <c r="I326" s="18" t="inlineStr"/>
      <c r="J326" s="16" t="inlineStr"/>
      <c r="K326" s="17">
        <f>K325+J326</f>
        <v/>
      </c>
      <c r="L326" s="18" t="inlineStr"/>
    </row>
    <row r="327">
      <c r="A327" s="14" t="n">
        <v>313</v>
      </c>
      <c r="B327" s="27">
        <f>$B$11+A327</f>
        <v/>
      </c>
      <c r="C327" s="16" t="inlineStr"/>
      <c r="D327" s="17" t="inlineStr"/>
      <c r="E327" s="18" t="inlineStr"/>
      <c r="F327" s="17" t="inlineStr"/>
      <c r="G327" s="16" t="inlineStr"/>
      <c r="H327" s="18" t="inlineStr"/>
      <c r="I327" s="18" t="inlineStr"/>
      <c r="J327" s="16" t="inlineStr"/>
      <c r="K327" s="17">
        <f>K326+J327</f>
        <v/>
      </c>
      <c r="L327" s="18" t="inlineStr"/>
    </row>
    <row r="328">
      <c r="A328" s="14" t="n">
        <v>314</v>
      </c>
      <c r="B328" s="27">
        <f>$B$11+A328</f>
        <v/>
      </c>
      <c r="C328" s="16" t="inlineStr"/>
      <c r="D328" s="17" t="inlineStr"/>
      <c r="E328" s="18" t="inlineStr"/>
      <c r="F328" s="17" t="inlineStr"/>
      <c r="G328" s="16" t="inlineStr"/>
      <c r="H328" s="18" t="inlineStr"/>
      <c r="I328" s="18" t="inlineStr"/>
      <c r="J328" s="16" t="inlineStr"/>
      <c r="K328" s="17">
        <f>K327+J328</f>
        <v/>
      </c>
      <c r="L328" s="18" t="inlineStr"/>
    </row>
    <row r="329">
      <c r="A329" s="14" t="n">
        <v>315</v>
      </c>
      <c r="B329" s="27">
        <f>$B$11+A329</f>
        <v/>
      </c>
      <c r="C329" s="16" t="inlineStr"/>
      <c r="D329" s="17" t="inlineStr"/>
      <c r="E329" s="18" t="inlineStr"/>
      <c r="F329" s="17" t="inlineStr"/>
      <c r="G329" s="16" t="inlineStr"/>
      <c r="H329" s="18" t="inlineStr"/>
      <c r="I329" s="18" t="inlineStr"/>
      <c r="J329" s="16" t="inlineStr"/>
      <c r="K329" s="17">
        <f>K328+J329</f>
        <v/>
      </c>
      <c r="L329" s="18" t="inlineStr"/>
    </row>
    <row r="330">
      <c r="A330" s="14" t="n">
        <v>316</v>
      </c>
      <c r="B330" s="27">
        <f>$B$11+A330</f>
        <v/>
      </c>
      <c r="C330" s="16" t="inlineStr"/>
      <c r="D330" s="17" t="inlineStr"/>
      <c r="E330" s="18" t="inlineStr"/>
      <c r="F330" s="17" t="inlineStr"/>
      <c r="G330" s="16" t="inlineStr"/>
      <c r="H330" s="18" t="inlineStr"/>
      <c r="I330" s="18" t="inlineStr"/>
      <c r="J330" s="16" t="inlineStr"/>
      <c r="K330" s="17">
        <f>K329+J330</f>
        <v/>
      </c>
      <c r="L330" s="18" t="inlineStr"/>
    </row>
    <row r="331">
      <c r="A331" s="14" t="n">
        <v>317</v>
      </c>
      <c r="B331" s="27">
        <f>$B$11+A331</f>
        <v/>
      </c>
      <c r="C331" s="16" t="inlineStr"/>
      <c r="D331" s="17" t="inlineStr"/>
      <c r="E331" s="18" t="inlineStr"/>
      <c r="F331" s="17" t="inlineStr"/>
      <c r="G331" s="16" t="inlineStr"/>
      <c r="H331" s="18" t="inlineStr"/>
      <c r="I331" s="18" t="inlineStr"/>
      <c r="J331" s="16" t="inlineStr"/>
      <c r="K331" s="17">
        <f>K330+J331</f>
        <v/>
      </c>
      <c r="L331" s="18" t="inlineStr"/>
    </row>
    <row r="332">
      <c r="A332" s="14" t="n">
        <v>318</v>
      </c>
      <c r="B332" s="27">
        <f>$B$11+A332</f>
        <v/>
      </c>
      <c r="C332" s="16" t="inlineStr"/>
      <c r="D332" s="17" t="inlineStr"/>
      <c r="E332" s="18" t="inlineStr"/>
      <c r="F332" s="17" t="inlineStr"/>
      <c r="G332" s="16" t="inlineStr"/>
      <c r="H332" s="18" t="inlineStr"/>
      <c r="I332" s="18" t="inlineStr"/>
      <c r="J332" s="16" t="inlineStr"/>
      <c r="K332" s="17">
        <f>K331+J332</f>
        <v/>
      </c>
      <c r="L332" s="18" t="inlineStr"/>
    </row>
    <row r="333">
      <c r="A333" s="14" t="n">
        <v>319</v>
      </c>
      <c r="B333" s="27">
        <f>$B$11+A333</f>
        <v/>
      </c>
      <c r="C333" s="16" t="inlineStr"/>
      <c r="D333" s="17" t="inlineStr"/>
      <c r="E333" s="18" t="inlineStr"/>
      <c r="F333" s="17" t="inlineStr"/>
      <c r="G333" s="16" t="inlineStr"/>
      <c r="H333" s="18" t="inlineStr"/>
      <c r="I333" s="18" t="inlineStr"/>
      <c r="J333" s="16" t="inlineStr"/>
      <c r="K333" s="17">
        <f>K332+J333</f>
        <v/>
      </c>
      <c r="L333" s="18" t="inlineStr"/>
    </row>
    <row r="334">
      <c r="A334" s="14" t="n">
        <v>320</v>
      </c>
      <c r="B334" s="27">
        <f>$B$11+A334</f>
        <v/>
      </c>
      <c r="C334" s="16" t="inlineStr"/>
      <c r="D334" s="17" t="inlineStr"/>
      <c r="E334" s="18" t="inlineStr"/>
      <c r="F334" s="17" t="inlineStr"/>
      <c r="G334" s="16" t="inlineStr"/>
      <c r="H334" s="18" t="inlineStr"/>
      <c r="I334" s="18" t="inlineStr"/>
      <c r="J334" s="16" t="inlineStr"/>
      <c r="K334" s="17">
        <f>K333+J334</f>
        <v/>
      </c>
      <c r="L334" s="18" t="inlineStr"/>
    </row>
    <row r="335">
      <c r="A335" s="14" t="n">
        <v>321</v>
      </c>
      <c r="B335" s="27">
        <f>$B$11+A335</f>
        <v/>
      </c>
      <c r="C335" s="16" t="inlineStr"/>
      <c r="D335" s="17" t="inlineStr"/>
      <c r="E335" s="18" t="inlineStr"/>
      <c r="F335" s="17" t="inlineStr"/>
      <c r="G335" s="16" t="inlineStr"/>
      <c r="H335" s="18" t="inlineStr"/>
      <c r="I335" s="18" t="inlineStr"/>
      <c r="J335" s="16" t="inlineStr"/>
      <c r="K335" s="17">
        <f>K334+J335</f>
        <v/>
      </c>
      <c r="L335" s="18" t="inlineStr"/>
    </row>
    <row r="336">
      <c r="A336" s="14" t="n">
        <v>322</v>
      </c>
      <c r="B336" s="27">
        <f>$B$11+A336</f>
        <v/>
      </c>
      <c r="C336" s="16" t="inlineStr"/>
      <c r="D336" s="17" t="inlineStr"/>
      <c r="E336" s="18" t="inlineStr"/>
      <c r="F336" s="17" t="inlineStr"/>
      <c r="G336" s="16" t="inlineStr"/>
      <c r="H336" s="18" t="inlineStr"/>
      <c r="I336" s="18" t="inlineStr"/>
      <c r="J336" s="16" t="inlineStr"/>
      <c r="K336" s="17">
        <f>K335+J336</f>
        <v/>
      </c>
      <c r="L336" s="18" t="inlineStr"/>
    </row>
    <row r="337">
      <c r="A337" s="14" t="n">
        <v>323</v>
      </c>
      <c r="B337" s="27">
        <f>$B$11+A337</f>
        <v/>
      </c>
      <c r="C337" s="16" t="inlineStr"/>
      <c r="D337" s="17" t="inlineStr"/>
      <c r="E337" s="18" t="inlineStr"/>
      <c r="F337" s="17" t="inlineStr"/>
      <c r="G337" s="16" t="inlineStr"/>
      <c r="H337" s="18" t="inlineStr"/>
      <c r="I337" s="18" t="inlineStr"/>
      <c r="J337" s="16" t="inlineStr"/>
      <c r="K337" s="17">
        <f>K336+J337</f>
        <v/>
      </c>
      <c r="L337" s="18" t="inlineStr"/>
    </row>
    <row r="338">
      <c r="A338" s="14" t="n">
        <v>324</v>
      </c>
      <c r="B338" s="27">
        <f>$B$11+A338</f>
        <v/>
      </c>
      <c r="C338" s="16" t="inlineStr"/>
      <c r="D338" s="17" t="inlineStr"/>
      <c r="E338" s="18" t="inlineStr"/>
      <c r="F338" s="17" t="inlineStr"/>
      <c r="G338" s="16" t="inlineStr"/>
      <c r="H338" s="18" t="inlineStr"/>
      <c r="I338" s="18" t="inlineStr"/>
      <c r="J338" s="16" t="inlineStr"/>
      <c r="K338" s="17">
        <f>K337+J338</f>
        <v/>
      </c>
      <c r="L338" s="18" t="inlineStr"/>
    </row>
    <row r="339">
      <c r="A339" s="14" t="n">
        <v>325</v>
      </c>
      <c r="B339" s="27">
        <f>$B$11+A339</f>
        <v/>
      </c>
      <c r="C339" s="16" t="inlineStr"/>
      <c r="D339" s="17" t="inlineStr"/>
      <c r="E339" s="18" t="inlineStr"/>
      <c r="F339" s="17" t="inlineStr"/>
      <c r="G339" s="16" t="inlineStr"/>
      <c r="H339" s="18" t="inlineStr"/>
      <c r="I339" s="18" t="inlineStr"/>
      <c r="J339" s="16" t="inlineStr"/>
      <c r="K339" s="17">
        <f>K338+J339</f>
        <v/>
      </c>
      <c r="L339" s="18" t="inlineStr"/>
    </row>
    <row r="340">
      <c r="A340" s="14" t="n">
        <v>326</v>
      </c>
      <c r="B340" s="27">
        <f>$B$11+A340</f>
        <v/>
      </c>
      <c r="C340" s="16" t="inlineStr"/>
      <c r="D340" s="17" t="inlineStr"/>
      <c r="E340" s="18" t="inlineStr"/>
      <c r="F340" s="17" t="inlineStr"/>
      <c r="G340" s="16" t="inlineStr"/>
      <c r="H340" s="18" t="inlineStr"/>
      <c r="I340" s="18" t="inlineStr"/>
      <c r="J340" s="16" t="inlineStr"/>
      <c r="K340" s="17">
        <f>K339+J340</f>
        <v/>
      </c>
      <c r="L340" s="18" t="inlineStr"/>
    </row>
    <row r="341">
      <c r="A341" s="14" t="n">
        <v>327</v>
      </c>
      <c r="B341" s="27">
        <f>$B$11+A341</f>
        <v/>
      </c>
      <c r="C341" s="16" t="inlineStr"/>
      <c r="D341" s="17" t="inlineStr"/>
      <c r="E341" s="18" t="inlineStr"/>
      <c r="F341" s="17" t="inlineStr"/>
      <c r="G341" s="16" t="inlineStr"/>
      <c r="H341" s="18" t="inlineStr"/>
      <c r="I341" s="18" t="inlineStr"/>
      <c r="J341" s="16" t="inlineStr"/>
      <c r="K341" s="17">
        <f>K340+J341</f>
        <v/>
      </c>
      <c r="L341" s="18" t="inlineStr"/>
    </row>
    <row r="342">
      <c r="A342" s="14" t="n">
        <v>328</v>
      </c>
      <c r="B342" s="27">
        <f>$B$11+A342</f>
        <v/>
      </c>
      <c r="C342" s="16" t="inlineStr"/>
      <c r="D342" s="17" t="inlineStr"/>
      <c r="E342" s="18" t="inlineStr"/>
      <c r="F342" s="17" t="inlineStr"/>
      <c r="G342" s="16" t="inlineStr"/>
      <c r="H342" s="18" t="inlineStr"/>
      <c r="I342" s="18" t="inlineStr"/>
      <c r="J342" s="16" t="inlineStr"/>
      <c r="K342" s="17">
        <f>K341+J342</f>
        <v/>
      </c>
      <c r="L342" s="18" t="inlineStr"/>
    </row>
    <row r="343">
      <c r="A343" s="14" t="n">
        <v>329</v>
      </c>
      <c r="B343" s="27">
        <f>$B$11+A343</f>
        <v/>
      </c>
      <c r="C343" s="16" t="inlineStr"/>
      <c r="D343" s="17" t="inlineStr"/>
      <c r="E343" s="18" t="inlineStr"/>
      <c r="F343" s="17" t="inlineStr"/>
      <c r="G343" s="16" t="inlineStr"/>
      <c r="H343" s="18" t="inlineStr"/>
      <c r="I343" s="18" t="inlineStr"/>
      <c r="J343" s="16" t="inlineStr"/>
      <c r="K343" s="17">
        <f>K342+J343</f>
        <v/>
      </c>
      <c r="L343" s="18" t="inlineStr"/>
    </row>
    <row r="344">
      <c r="A344" s="14" t="n">
        <v>330</v>
      </c>
      <c r="B344" s="27">
        <f>$B$11+A344</f>
        <v/>
      </c>
      <c r="C344" s="16" t="inlineStr"/>
      <c r="D344" s="17" t="inlineStr"/>
      <c r="E344" s="18" t="inlineStr"/>
      <c r="F344" s="17" t="inlineStr"/>
      <c r="G344" s="16" t="inlineStr"/>
      <c r="H344" s="18" t="inlineStr"/>
      <c r="I344" s="18" t="inlineStr"/>
      <c r="J344" s="16" t="inlineStr"/>
      <c r="K344" s="17">
        <f>K343+J344</f>
        <v/>
      </c>
      <c r="L344" s="18" t="inlineStr"/>
    </row>
    <row r="345">
      <c r="A345" s="14" t="n">
        <v>331</v>
      </c>
      <c r="B345" s="27">
        <f>$B$11+A345</f>
        <v/>
      </c>
      <c r="C345" s="16" t="inlineStr"/>
      <c r="D345" s="17" t="inlineStr"/>
      <c r="E345" s="18" t="inlineStr"/>
      <c r="F345" s="17" t="inlineStr"/>
      <c r="G345" s="16" t="inlineStr"/>
      <c r="H345" s="18" t="inlineStr"/>
      <c r="I345" s="18" t="inlineStr"/>
      <c r="J345" s="16" t="inlineStr"/>
      <c r="K345" s="17">
        <f>K344+J345</f>
        <v/>
      </c>
      <c r="L345" s="18" t="inlineStr"/>
    </row>
    <row r="346">
      <c r="A346" s="14" t="n">
        <v>332</v>
      </c>
      <c r="B346" s="27">
        <f>$B$11+A346</f>
        <v/>
      </c>
      <c r="C346" s="16" t="inlineStr"/>
      <c r="D346" s="17" t="inlineStr"/>
      <c r="E346" s="18" t="inlineStr"/>
      <c r="F346" s="17" t="inlineStr"/>
      <c r="G346" s="16" t="inlineStr"/>
      <c r="H346" s="18" t="inlineStr"/>
      <c r="I346" s="18" t="inlineStr"/>
      <c r="J346" s="16" t="inlineStr"/>
      <c r="K346" s="17">
        <f>K345+J346</f>
        <v/>
      </c>
      <c r="L346" s="18" t="inlineStr"/>
    </row>
    <row r="347">
      <c r="A347" s="14" t="n">
        <v>333</v>
      </c>
      <c r="B347" s="27">
        <f>$B$11+A347</f>
        <v/>
      </c>
      <c r="C347" s="16" t="inlineStr"/>
      <c r="D347" s="17" t="inlineStr"/>
      <c r="E347" s="18" t="inlineStr"/>
      <c r="F347" s="17" t="inlineStr"/>
      <c r="G347" s="16" t="inlineStr"/>
      <c r="H347" s="18" t="inlineStr"/>
      <c r="I347" s="18" t="inlineStr"/>
      <c r="J347" s="16" t="inlineStr"/>
      <c r="K347" s="17">
        <f>K346+J347</f>
        <v/>
      </c>
      <c r="L347" s="18" t="inlineStr"/>
    </row>
    <row r="348">
      <c r="A348" s="14" t="n">
        <v>334</v>
      </c>
      <c r="B348" s="27">
        <f>$B$11+A348</f>
        <v/>
      </c>
      <c r="C348" s="16" t="inlineStr"/>
      <c r="D348" s="17" t="inlineStr"/>
      <c r="E348" s="18" t="inlineStr"/>
      <c r="F348" s="17" t="inlineStr"/>
      <c r="G348" s="16" t="inlineStr"/>
      <c r="H348" s="18" t="inlineStr"/>
      <c r="I348" s="18" t="inlineStr"/>
      <c r="J348" s="16" t="inlineStr"/>
      <c r="K348" s="17">
        <f>K347+J348</f>
        <v/>
      </c>
      <c r="L348" s="18" t="inlineStr"/>
    </row>
    <row r="349">
      <c r="A349" s="14" t="n">
        <v>335</v>
      </c>
      <c r="B349" s="27">
        <f>$B$11+A349</f>
        <v/>
      </c>
      <c r="C349" s="16" t="inlineStr"/>
      <c r="D349" s="17" t="inlineStr"/>
      <c r="E349" s="18" t="inlineStr"/>
      <c r="F349" s="17" t="inlineStr"/>
      <c r="G349" s="16" t="inlineStr"/>
      <c r="H349" s="18" t="inlineStr"/>
      <c r="I349" s="18" t="inlineStr"/>
      <c r="J349" s="16" t="inlineStr"/>
      <c r="K349" s="17">
        <f>K348+J349</f>
        <v/>
      </c>
      <c r="L349" s="18" t="inlineStr"/>
    </row>
    <row r="350">
      <c r="A350" s="14" t="n">
        <v>336</v>
      </c>
      <c r="B350" s="27">
        <f>$B$11+A350</f>
        <v/>
      </c>
      <c r="C350" s="16" t="inlineStr"/>
      <c r="D350" s="17" t="inlineStr"/>
      <c r="E350" s="18" t="inlineStr"/>
      <c r="F350" s="17" t="inlineStr"/>
      <c r="G350" s="16" t="inlineStr"/>
      <c r="H350" s="18" t="inlineStr"/>
      <c r="I350" s="18" t="inlineStr"/>
      <c r="J350" s="16" t="inlineStr"/>
      <c r="K350" s="17">
        <f>K349+J350</f>
        <v/>
      </c>
      <c r="L350" s="18" t="inlineStr"/>
    </row>
    <row r="351">
      <c r="A351" s="14" t="n">
        <v>337</v>
      </c>
      <c r="B351" s="27">
        <f>$B$11+A351</f>
        <v/>
      </c>
      <c r="C351" s="16" t="inlineStr"/>
      <c r="D351" s="17" t="inlineStr"/>
      <c r="E351" s="18" t="inlineStr"/>
      <c r="F351" s="17" t="inlineStr"/>
      <c r="G351" s="16" t="inlineStr"/>
      <c r="H351" s="18" t="inlineStr"/>
      <c r="I351" s="18" t="inlineStr"/>
      <c r="J351" s="16" t="inlineStr"/>
      <c r="K351" s="17">
        <f>K350+J351</f>
        <v/>
      </c>
      <c r="L351" s="18" t="inlineStr"/>
    </row>
    <row r="352">
      <c r="A352" s="14" t="n">
        <v>338</v>
      </c>
      <c r="B352" s="27">
        <f>$B$11+A352</f>
        <v/>
      </c>
      <c r="C352" s="16" t="inlineStr"/>
      <c r="D352" s="17" t="inlineStr"/>
      <c r="E352" s="18" t="inlineStr"/>
      <c r="F352" s="17" t="inlineStr"/>
      <c r="G352" s="16" t="inlineStr"/>
      <c r="H352" s="18" t="inlineStr"/>
      <c r="I352" s="18" t="inlineStr"/>
      <c r="J352" s="16" t="inlineStr"/>
      <c r="K352" s="17">
        <f>K351+J352</f>
        <v/>
      </c>
      <c r="L352" s="18" t="inlineStr"/>
    </row>
    <row r="353">
      <c r="A353" s="14" t="n">
        <v>339</v>
      </c>
      <c r="B353" s="27">
        <f>$B$11+A353</f>
        <v/>
      </c>
      <c r="C353" s="16" t="inlineStr"/>
      <c r="D353" s="17" t="inlineStr"/>
      <c r="E353" s="18" t="inlineStr"/>
      <c r="F353" s="17" t="inlineStr"/>
      <c r="G353" s="16" t="inlineStr"/>
      <c r="H353" s="18" t="inlineStr"/>
      <c r="I353" s="18" t="inlineStr"/>
      <c r="J353" s="16" t="inlineStr"/>
      <c r="K353" s="17">
        <f>K352+J353</f>
        <v/>
      </c>
      <c r="L353" s="18" t="inlineStr"/>
    </row>
    <row r="354">
      <c r="A354" s="14" t="n">
        <v>340</v>
      </c>
      <c r="B354" s="27">
        <f>$B$11+A354</f>
        <v/>
      </c>
      <c r="C354" s="16" t="inlineStr"/>
      <c r="D354" s="17" t="inlineStr"/>
      <c r="E354" s="18" t="inlineStr"/>
      <c r="F354" s="17" t="inlineStr"/>
      <c r="G354" s="16" t="inlineStr"/>
      <c r="H354" s="18" t="inlineStr"/>
      <c r="I354" s="18" t="inlineStr"/>
      <c r="J354" s="16" t="inlineStr"/>
      <c r="K354" s="17">
        <f>K353+J354</f>
        <v/>
      </c>
      <c r="L354" s="18" t="inlineStr"/>
    </row>
    <row r="355">
      <c r="A355" s="14" t="n">
        <v>341</v>
      </c>
      <c r="B355" s="27">
        <f>$B$11+A355</f>
        <v/>
      </c>
      <c r="C355" s="16" t="inlineStr"/>
      <c r="D355" s="17" t="inlineStr"/>
      <c r="E355" s="18" t="inlineStr"/>
      <c r="F355" s="17" t="inlineStr"/>
      <c r="G355" s="16" t="inlineStr"/>
      <c r="H355" s="18" t="inlineStr"/>
      <c r="I355" s="18" t="inlineStr"/>
      <c r="J355" s="16" t="inlineStr"/>
      <c r="K355" s="17">
        <f>K354+J355</f>
        <v/>
      </c>
      <c r="L355" s="18" t="inlineStr"/>
    </row>
    <row r="356">
      <c r="A356" s="14" t="n">
        <v>342</v>
      </c>
      <c r="B356" s="27">
        <f>$B$11+A356</f>
        <v/>
      </c>
      <c r="C356" s="16" t="inlineStr"/>
      <c r="D356" s="17" t="inlineStr"/>
      <c r="E356" s="18" t="inlineStr"/>
      <c r="F356" s="17" t="inlineStr"/>
      <c r="G356" s="16" t="inlineStr"/>
      <c r="H356" s="18" t="inlineStr"/>
      <c r="I356" s="18" t="inlineStr"/>
      <c r="J356" s="16" t="inlineStr"/>
      <c r="K356" s="17">
        <f>K355+J356</f>
        <v/>
      </c>
      <c r="L356" s="18" t="inlineStr"/>
    </row>
    <row r="357">
      <c r="A357" s="14" t="n">
        <v>343</v>
      </c>
      <c r="B357" s="27">
        <f>$B$11+A357</f>
        <v/>
      </c>
      <c r="C357" s="16" t="inlineStr"/>
      <c r="D357" s="17" t="inlineStr"/>
      <c r="E357" s="18" t="inlineStr"/>
      <c r="F357" s="17" t="inlineStr"/>
      <c r="G357" s="16" t="inlineStr"/>
      <c r="H357" s="18" t="inlineStr"/>
      <c r="I357" s="18" t="inlineStr"/>
      <c r="J357" s="16" t="inlineStr"/>
      <c r="K357" s="17">
        <f>K356+J357</f>
        <v/>
      </c>
      <c r="L357" s="18" t="inlineStr"/>
    </row>
    <row r="358">
      <c r="A358" s="14" t="n">
        <v>344</v>
      </c>
      <c r="B358" s="27">
        <f>$B$11+A358</f>
        <v/>
      </c>
      <c r="C358" s="16" t="inlineStr"/>
      <c r="D358" s="17" t="inlineStr"/>
      <c r="E358" s="18" t="inlineStr"/>
      <c r="F358" s="17" t="inlineStr"/>
      <c r="G358" s="16" t="inlineStr"/>
      <c r="H358" s="18" t="inlineStr"/>
      <c r="I358" s="18" t="inlineStr"/>
      <c r="J358" s="16" t="inlineStr"/>
      <c r="K358" s="17">
        <f>K357+J358</f>
        <v/>
      </c>
      <c r="L358" s="18" t="inlineStr"/>
    </row>
    <row r="359">
      <c r="A359" s="14" t="n">
        <v>345</v>
      </c>
      <c r="B359" s="27">
        <f>$B$11+A359</f>
        <v/>
      </c>
      <c r="C359" s="16" t="inlineStr"/>
      <c r="D359" s="17" t="inlineStr"/>
      <c r="E359" s="18" t="inlineStr"/>
      <c r="F359" s="17" t="inlineStr"/>
      <c r="G359" s="16" t="inlineStr"/>
      <c r="H359" s="18" t="inlineStr"/>
      <c r="I359" s="18" t="inlineStr"/>
      <c r="J359" s="16" t="inlineStr"/>
      <c r="K359" s="17">
        <f>K358+J359</f>
        <v/>
      </c>
      <c r="L359" s="18" t="inlineStr"/>
    </row>
    <row r="360">
      <c r="A360" s="14" t="n">
        <v>346</v>
      </c>
      <c r="B360" s="27">
        <f>$B$11+A360</f>
        <v/>
      </c>
      <c r="C360" s="16" t="inlineStr"/>
      <c r="D360" s="17" t="inlineStr"/>
      <c r="E360" s="18" t="inlineStr"/>
      <c r="F360" s="17" t="inlineStr"/>
      <c r="G360" s="16" t="inlineStr"/>
      <c r="H360" s="18" t="inlineStr"/>
      <c r="I360" s="18" t="inlineStr"/>
      <c r="J360" s="16" t="inlineStr"/>
      <c r="K360" s="17">
        <f>K359+J360</f>
        <v/>
      </c>
      <c r="L360" s="18" t="inlineStr"/>
    </row>
    <row r="361">
      <c r="A361" s="14" t="n">
        <v>347</v>
      </c>
      <c r="B361" s="27">
        <f>$B$11+A361</f>
        <v/>
      </c>
      <c r="C361" s="16" t="inlineStr"/>
      <c r="D361" s="17" t="inlineStr"/>
      <c r="E361" s="18" t="inlineStr"/>
      <c r="F361" s="17" t="inlineStr"/>
      <c r="G361" s="16" t="inlineStr"/>
      <c r="H361" s="18" t="inlineStr"/>
      <c r="I361" s="18" t="inlineStr"/>
      <c r="J361" s="16" t="inlineStr"/>
      <c r="K361" s="17">
        <f>K360+J361</f>
        <v/>
      </c>
      <c r="L361" s="18" t="inlineStr"/>
    </row>
    <row r="362">
      <c r="A362" s="14" t="n">
        <v>348</v>
      </c>
      <c r="B362" s="27">
        <f>$B$11+A362</f>
        <v/>
      </c>
      <c r="C362" s="16" t="inlineStr"/>
      <c r="D362" s="17" t="inlineStr"/>
      <c r="E362" s="18" t="inlineStr"/>
      <c r="F362" s="17" t="inlineStr"/>
      <c r="G362" s="16" t="inlineStr"/>
      <c r="H362" s="18" t="inlineStr"/>
      <c r="I362" s="18" t="inlineStr"/>
      <c r="J362" s="16" t="inlineStr"/>
      <c r="K362" s="17">
        <f>K361+J362</f>
        <v/>
      </c>
      <c r="L362" s="18" t="inlineStr"/>
    </row>
    <row r="363">
      <c r="A363" s="14" t="n">
        <v>349</v>
      </c>
      <c r="B363" s="27">
        <f>$B$11+A363</f>
        <v/>
      </c>
      <c r="C363" s="16" t="inlineStr"/>
      <c r="D363" s="17" t="inlineStr"/>
      <c r="E363" s="18" t="inlineStr"/>
      <c r="F363" s="17" t="inlineStr"/>
      <c r="G363" s="16" t="inlineStr"/>
      <c r="H363" s="18" t="inlineStr"/>
      <c r="I363" s="18" t="inlineStr"/>
      <c r="J363" s="16" t="inlineStr"/>
      <c r="K363" s="17">
        <f>K362+J363</f>
        <v/>
      </c>
      <c r="L363" s="18" t="inlineStr"/>
    </row>
    <row r="364">
      <c r="A364" s="14" t="n">
        <v>350</v>
      </c>
      <c r="B364" s="27">
        <f>$B$11+A364</f>
        <v/>
      </c>
      <c r="C364" s="16" t="inlineStr"/>
      <c r="D364" s="17" t="inlineStr"/>
      <c r="E364" s="18" t="inlineStr"/>
      <c r="F364" s="17" t="inlineStr"/>
      <c r="G364" s="16" t="inlineStr"/>
      <c r="H364" s="18" t="inlineStr"/>
      <c r="I364" s="18" t="inlineStr"/>
      <c r="J364" s="16" t="inlineStr"/>
      <c r="K364" s="17">
        <f>K363+J364</f>
        <v/>
      </c>
      <c r="L364" s="18" t="inlineStr"/>
    </row>
    <row r="365">
      <c r="A365" s="14" t="n">
        <v>351</v>
      </c>
      <c r="B365" s="27">
        <f>$B$11+A365</f>
        <v/>
      </c>
      <c r="C365" s="16" t="inlineStr"/>
      <c r="D365" s="17" t="inlineStr"/>
      <c r="E365" s="18" t="inlineStr"/>
      <c r="F365" s="17" t="inlineStr"/>
      <c r="G365" s="16" t="inlineStr"/>
      <c r="H365" s="18" t="inlineStr"/>
      <c r="I365" s="18" t="inlineStr"/>
      <c r="J365" s="16" t="inlineStr"/>
      <c r="K365" s="17">
        <f>K364+J365</f>
        <v/>
      </c>
      <c r="L365" s="18" t="inlineStr"/>
    </row>
    <row r="366">
      <c r="A366" s="14" t="n">
        <v>352</v>
      </c>
      <c r="B366" s="27">
        <f>$B$11+A366</f>
        <v/>
      </c>
      <c r="C366" s="16" t="inlineStr"/>
      <c r="D366" s="17" t="inlineStr"/>
      <c r="E366" s="18" t="inlineStr"/>
      <c r="F366" s="17" t="inlineStr"/>
      <c r="G366" s="16" t="inlineStr"/>
      <c r="H366" s="18" t="inlineStr"/>
      <c r="I366" s="18" t="inlineStr"/>
      <c r="J366" s="16" t="inlineStr"/>
      <c r="K366" s="17">
        <f>K365+J366</f>
        <v/>
      </c>
      <c r="L366" s="18" t="inlineStr"/>
    </row>
    <row r="367">
      <c r="A367" s="14" t="n">
        <v>353</v>
      </c>
      <c r="B367" s="27">
        <f>$B$11+A367</f>
        <v/>
      </c>
      <c r="C367" s="16" t="inlineStr"/>
      <c r="D367" s="17" t="inlineStr"/>
      <c r="E367" s="18" t="inlineStr"/>
      <c r="F367" s="17" t="inlineStr"/>
      <c r="G367" s="16" t="inlineStr"/>
      <c r="H367" s="18" t="inlineStr"/>
      <c r="I367" s="18" t="inlineStr"/>
      <c r="J367" s="16" t="inlineStr"/>
      <c r="K367" s="17">
        <f>K366+J367</f>
        <v/>
      </c>
      <c r="L367" s="18" t="inlineStr"/>
    </row>
    <row r="368">
      <c r="A368" s="14" t="n">
        <v>354</v>
      </c>
      <c r="B368" s="27">
        <f>$B$11+A368</f>
        <v/>
      </c>
      <c r="C368" s="16" t="inlineStr"/>
      <c r="D368" s="17" t="inlineStr"/>
      <c r="E368" s="18" t="inlineStr"/>
      <c r="F368" s="17" t="inlineStr"/>
      <c r="G368" s="16" t="inlineStr"/>
      <c r="H368" s="18" t="inlineStr"/>
      <c r="I368" s="18" t="inlineStr"/>
      <c r="J368" s="16" t="inlineStr"/>
      <c r="K368" s="17">
        <f>K367+J368</f>
        <v/>
      </c>
      <c r="L368" s="18" t="inlineStr"/>
    </row>
    <row r="369">
      <c r="A369" s="14" t="n">
        <v>355</v>
      </c>
      <c r="B369" s="27">
        <f>$B$11+A369</f>
        <v/>
      </c>
      <c r="C369" s="16" t="inlineStr"/>
      <c r="D369" s="17" t="inlineStr"/>
      <c r="E369" s="18" t="inlineStr"/>
      <c r="F369" s="17" t="inlineStr"/>
      <c r="G369" s="16" t="inlineStr"/>
      <c r="H369" s="18" t="inlineStr"/>
      <c r="I369" s="18" t="inlineStr"/>
      <c r="J369" s="16" t="inlineStr"/>
      <c r="K369" s="17">
        <f>K368+J369</f>
        <v/>
      </c>
      <c r="L369" s="18" t="inlineStr"/>
    </row>
    <row r="370">
      <c r="A370" s="14" t="n">
        <v>356</v>
      </c>
      <c r="B370" s="27">
        <f>$B$11+A370</f>
        <v/>
      </c>
      <c r="C370" s="16" t="inlineStr"/>
      <c r="D370" s="17" t="inlineStr"/>
      <c r="E370" s="18" t="inlineStr"/>
      <c r="F370" s="17" t="inlineStr"/>
      <c r="G370" s="16" t="inlineStr"/>
      <c r="H370" s="18" t="inlineStr"/>
      <c r="I370" s="18" t="inlineStr"/>
      <c r="J370" s="16" t="inlineStr"/>
      <c r="K370" s="17">
        <f>K369+J370</f>
        <v/>
      </c>
      <c r="L370" s="18" t="inlineStr"/>
    </row>
    <row r="371">
      <c r="A371" s="14" t="n">
        <v>357</v>
      </c>
      <c r="B371" s="27">
        <f>$B$11+A371</f>
        <v/>
      </c>
      <c r="C371" s="16" t="inlineStr"/>
      <c r="D371" s="17" t="inlineStr"/>
      <c r="E371" s="18" t="inlineStr"/>
      <c r="F371" s="17" t="inlineStr"/>
      <c r="G371" s="16" t="inlineStr"/>
      <c r="H371" s="18" t="inlineStr"/>
      <c r="I371" s="18" t="inlineStr"/>
      <c r="J371" s="16" t="inlineStr"/>
      <c r="K371" s="17">
        <f>K370+J371</f>
        <v/>
      </c>
      <c r="L371" s="18" t="inlineStr"/>
    </row>
    <row r="372">
      <c r="A372" s="14" t="n">
        <v>358</v>
      </c>
      <c r="B372" s="27">
        <f>$B$11+A372</f>
        <v/>
      </c>
      <c r="C372" s="16" t="inlineStr"/>
      <c r="D372" s="17" t="inlineStr"/>
      <c r="E372" s="18" t="inlineStr"/>
      <c r="F372" s="17" t="inlineStr"/>
      <c r="G372" s="16" t="inlineStr"/>
      <c r="H372" s="18" t="inlineStr"/>
      <c r="I372" s="18" t="inlineStr"/>
      <c r="J372" s="16" t="inlineStr"/>
      <c r="K372" s="17">
        <f>K371+J372</f>
        <v/>
      </c>
      <c r="L372" s="18" t="inlineStr"/>
    </row>
    <row r="373">
      <c r="A373" s="14" t="n">
        <v>359</v>
      </c>
      <c r="B373" s="27">
        <f>$B$11+A373</f>
        <v/>
      </c>
      <c r="C373" s="16" t="inlineStr"/>
      <c r="D373" s="17" t="inlineStr"/>
      <c r="E373" s="18" t="inlineStr"/>
      <c r="F373" s="17" t="inlineStr"/>
      <c r="G373" s="16" t="inlineStr"/>
      <c r="H373" s="18" t="inlineStr"/>
      <c r="I373" s="18" t="inlineStr"/>
      <c r="J373" s="16" t="inlineStr"/>
      <c r="K373" s="17">
        <f>K372+J373</f>
        <v/>
      </c>
      <c r="L373" s="18" t="inlineStr"/>
    </row>
    <row r="374">
      <c r="A374" s="14" t="n">
        <v>360</v>
      </c>
      <c r="B374" s="27">
        <f>$B$11+A374</f>
        <v/>
      </c>
      <c r="C374" s="16" t="inlineStr"/>
      <c r="D374" s="17" t="inlineStr"/>
      <c r="E374" s="18" t="inlineStr"/>
      <c r="F374" s="17" t="inlineStr"/>
      <c r="G374" s="16" t="inlineStr"/>
      <c r="H374" s="18" t="inlineStr"/>
      <c r="I374" s="18" t="inlineStr"/>
      <c r="J374" s="16" t="inlineStr"/>
      <c r="K374" s="17">
        <f>K373+J374</f>
        <v/>
      </c>
      <c r="L374" s="18" t="inlineStr"/>
    </row>
    <row r="375">
      <c r="A375" s="14" t="n">
        <v>361</v>
      </c>
      <c r="B375" s="27">
        <f>$B$11+A375</f>
        <v/>
      </c>
      <c r="C375" s="16" t="inlineStr"/>
      <c r="D375" s="17" t="inlineStr"/>
      <c r="E375" s="18" t="inlineStr"/>
      <c r="F375" s="17" t="inlineStr"/>
      <c r="G375" s="16" t="inlineStr"/>
      <c r="H375" s="18" t="inlineStr"/>
      <c r="I375" s="18" t="inlineStr"/>
      <c r="J375" s="16" t="inlineStr"/>
      <c r="K375" s="17">
        <f>K374+J375</f>
        <v/>
      </c>
      <c r="L375" s="18" t="inlineStr"/>
    </row>
    <row r="376">
      <c r="A376" s="14" t="n">
        <v>362</v>
      </c>
      <c r="B376" s="27">
        <f>$B$11+A376</f>
        <v/>
      </c>
      <c r="C376" s="16" t="inlineStr"/>
      <c r="D376" s="17" t="inlineStr"/>
      <c r="E376" s="18" t="inlineStr"/>
      <c r="F376" s="17" t="inlineStr"/>
      <c r="G376" s="16" t="inlineStr"/>
      <c r="H376" s="18" t="inlineStr"/>
      <c r="I376" s="18" t="inlineStr"/>
      <c r="J376" s="16" t="inlineStr"/>
      <c r="K376" s="17">
        <f>K375+J376</f>
        <v/>
      </c>
      <c r="L376" s="18" t="inlineStr"/>
    </row>
    <row r="377">
      <c r="A377" s="14" t="n">
        <v>363</v>
      </c>
      <c r="B377" s="27">
        <f>$B$11+A377</f>
        <v/>
      </c>
      <c r="C377" s="16" t="inlineStr"/>
      <c r="D377" s="17" t="inlineStr"/>
      <c r="E377" s="18" t="inlineStr"/>
      <c r="F377" s="17" t="inlineStr"/>
      <c r="G377" s="16" t="inlineStr"/>
      <c r="H377" s="18" t="inlineStr"/>
      <c r="I377" s="18" t="inlineStr"/>
      <c r="J377" s="16" t="inlineStr"/>
      <c r="K377" s="17">
        <f>K376+J377</f>
        <v/>
      </c>
      <c r="L377" s="18" t="inlineStr"/>
    </row>
    <row r="378">
      <c r="A378" s="14" t="n">
        <v>364</v>
      </c>
      <c r="B378" s="27">
        <f>$B$11+A378</f>
        <v/>
      </c>
      <c r="C378" s="16" t="inlineStr"/>
      <c r="D378" s="17" t="inlineStr"/>
      <c r="E378" s="18" t="inlineStr"/>
      <c r="F378" s="17" t="inlineStr"/>
      <c r="G378" s="16" t="inlineStr"/>
      <c r="H378" s="18" t="inlineStr"/>
      <c r="I378" s="18" t="inlineStr"/>
      <c r="J378" s="16" t="inlineStr"/>
      <c r="K378" s="17">
        <f>K377+J378</f>
        <v/>
      </c>
      <c r="L378" s="18" t="inlineStr"/>
    </row>
    <row r="379">
      <c r="A379" s="14" t="n">
        <v>365</v>
      </c>
      <c r="B379" s="27">
        <f>$B$11+A379</f>
        <v/>
      </c>
      <c r="C379" s="16" t="inlineStr"/>
      <c r="D379" s="17" t="inlineStr"/>
      <c r="E379" s="18" t="inlineStr"/>
      <c r="F379" s="17" t="inlineStr"/>
      <c r="G379" s="16" t="inlineStr"/>
      <c r="H379" s="18" t="inlineStr"/>
      <c r="I379" s="18" t="inlineStr"/>
      <c r="J379" s="16" t="inlineStr"/>
      <c r="K379" s="17">
        <f>K378+J379</f>
        <v/>
      </c>
      <c r="L379" s="18" t="inlineStr"/>
    </row>
  </sheetData>
  <mergeCells count="10">
    <mergeCell ref="B6:C6"/>
    <mergeCell ref="B7:C7"/>
    <mergeCell ref="A5:C5"/>
    <mergeCell ref="B11:C11"/>
    <mergeCell ref="B3:C3"/>
    <mergeCell ref="A1:L1"/>
    <mergeCell ref="B10:C10"/>
    <mergeCell ref="E5:F5"/>
    <mergeCell ref="B9:C9"/>
    <mergeCell ref="B8:C8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378"/>
  <sheetViews>
    <sheetView workbookViewId="0">
      <pane xSplit="2" ySplit="12" topLeftCell="C1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8" customWidth="1" min="1" max="1"/>
    <col width="12" customWidth="1" min="2" max="2"/>
    <col width="15" customWidth="1" min="3" max="3"/>
    <col width="20" customWidth="1" min="4" max="4"/>
    <col width="15" customWidth="1" min="5" max="5"/>
    <col width="12" customWidth="1" min="6" max="6"/>
    <col width="12" customWidth="1" min="7" max="7"/>
    <col width="12" customWidth="1" min="8" max="8"/>
    <col width="30" customWidth="1" min="9" max="9"/>
  </cols>
  <sheetData>
    <row r="1" ht="30" customHeight="1">
      <c r="A1" s="22" t="inlineStr">
        <is>
          <t>💰 INVESTMENT TRACKER - NO REINVESTMENT</t>
        </is>
      </c>
    </row>
    <row r="3">
      <c r="A3" s="2" t="inlineStr">
        <is>
          <t>Tracker Name:</t>
        </is>
      </c>
      <c r="B3" s="3" t="inlineStr">
        <is>
          <t>[Enter Name Here]</t>
        </is>
      </c>
    </row>
    <row r="5">
      <c r="A5" s="23" t="inlineStr">
        <is>
          <t>PARAMETERS</t>
        </is>
      </c>
      <c r="E5" s="5" t="inlineStr">
        <is>
          <t>SUMMARY (Day 100)</t>
        </is>
      </c>
    </row>
    <row r="6">
      <c r="A6" s="2" t="inlineStr">
        <is>
          <t>Investment:</t>
        </is>
      </c>
      <c r="B6" s="9" t="n">
        <v>300000</v>
      </c>
      <c r="E6" s="2" t="inlineStr">
        <is>
          <t>Investment:</t>
        </is>
      </c>
      <c r="F6" s="7">
        <f>B6</f>
        <v/>
      </c>
    </row>
    <row r="7">
      <c r="A7" s="2" t="inlineStr">
        <is>
          <t>Scheme Period:</t>
        </is>
      </c>
      <c r="B7" s="8" t="inlineStr">
        <is>
          <t>100 (Days)</t>
        </is>
      </c>
      <c r="E7" s="2" t="inlineStr">
        <is>
          <t>Cumulative (Latest):</t>
        </is>
      </c>
      <c r="F7" s="7">
        <f>IFERROR(LOOKUP(9.99E+307,F13:F377),0)</f>
        <v/>
      </c>
    </row>
    <row r="8">
      <c r="A8" s="2" t="inlineStr">
        <is>
          <t>Per Day Payment:</t>
        </is>
      </c>
      <c r="B8" s="9" t="n">
        <v>3000</v>
      </c>
      <c r="E8" s="2" t="inlineStr">
        <is>
          <t>Balance (Latest):</t>
        </is>
      </c>
      <c r="F8" s="7">
        <f>IFERROR(LOOKUP(9.99E+307,G13:G377),0)</f>
        <v/>
      </c>
    </row>
    <row r="9">
      <c r="A9" s="2" t="inlineStr">
        <is>
          <t>Strategy:</t>
        </is>
      </c>
      <c r="B9" s="8" t="inlineStr">
        <is>
          <t>No Reinvestment</t>
        </is>
      </c>
      <c r="E9" s="2" t="inlineStr">
        <is>
          <t>Pending Payment:</t>
        </is>
      </c>
      <c r="F9" s="25">
        <f>(COUNTA(C13:C377)*$B$8)-F7</f>
        <v/>
      </c>
    </row>
    <row r="10">
      <c r="A10" s="2" t="inlineStr">
        <is>
          <t>Start Date:</t>
        </is>
      </c>
      <c r="B10" s="26" t="n">
        <v>45944</v>
      </c>
      <c r="E10" s="2" t="inlineStr">
        <is>
          <t>Profit:</t>
        </is>
      </c>
      <c r="F10" s="10">
        <f>F7-F6</f>
        <v/>
      </c>
    </row>
    <row r="11">
      <c r="E11" t="inlineStr">
        <is>
          <t>ROI:</t>
        </is>
      </c>
      <c r="F11" s="11">
        <f>IF(F6=0,0,F10/F6)</f>
        <v/>
      </c>
    </row>
    <row r="12">
      <c r="A12" s="24" t="inlineStr">
        <is>
          <t>Day</t>
        </is>
      </c>
      <c r="B12" s="24" t="inlineStr">
        <is>
          <t>Date (Auto)</t>
        </is>
      </c>
      <c r="C12" s="24" t="inlineStr">
        <is>
          <t>Daily Payments</t>
        </is>
      </c>
      <c r="D12" s="24" t="inlineStr">
        <is>
          <t>Transaction Details</t>
        </is>
      </c>
      <c r="E12" s="24" t="inlineStr">
        <is>
          <t>Payment Mode</t>
        </is>
      </c>
      <c r="F12" s="24" t="inlineStr">
        <is>
          <t>Cumulative</t>
        </is>
      </c>
      <c r="G12" s="24" t="inlineStr">
        <is>
          <t>Balance</t>
        </is>
      </c>
      <c r="H12" s="24" t="inlineStr">
        <is>
          <t>Withdrawn</t>
        </is>
      </c>
      <c r="I12" s="24" t="inlineStr">
        <is>
          <t>Notes</t>
        </is>
      </c>
    </row>
    <row r="13">
      <c r="A13" s="14" t="n">
        <v>0</v>
      </c>
      <c r="B13" s="27">
        <f>$B$10+A13</f>
        <v/>
      </c>
      <c r="C13" s="16" t="inlineStr"/>
      <c r="D13" s="18" t="inlineStr"/>
      <c r="E13" s="18" t="inlineStr"/>
      <c r="F13" s="17">
        <f>C13</f>
        <v/>
      </c>
      <c r="G13" s="17">
        <f>F13</f>
        <v/>
      </c>
      <c r="H13" s="16" t="inlineStr"/>
      <c r="I13" s="18" t="inlineStr"/>
    </row>
    <row r="14">
      <c r="A14" s="14" t="n">
        <v>1</v>
      </c>
      <c r="B14" s="27">
        <f>$B$10+A14</f>
        <v/>
      </c>
      <c r="C14" s="16" t="inlineStr"/>
      <c r="D14" s="18" t="inlineStr"/>
      <c r="E14" s="18" t="inlineStr"/>
      <c r="F14" s="17">
        <f>F13+C14</f>
        <v/>
      </c>
      <c r="G14" s="17">
        <f>G13+C14-H14</f>
        <v/>
      </c>
      <c r="H14" s="16" t="inlineStr"/>
      <c r="I14" s="18" t="inlineStr"/>
    </row>
    <row r="15">
      <c r="A15" s="14" t="n">
        <v>2</v>
      </c>
      <c r="B15" s="27">
        <f>$B$10+A15</f>
        <v/>
      </c>
      <c r="C15" s="16" t="inlineStr"/>
      <c r="D15" s="18" t="inlineStr"/>
      <c r="E15" s="18" t="inlineStr"/>
      <c r="F15" s="17">
        <f>F14+C15</f>
        <v/>
      </c>
      <c r="G15" s="17">
        <f>G14+C15-H15</f>
        <v/>
      </c>
      <c r="H15" s="16" t="inlineStr"/>
      <c r="I15" s="18" t="inlineStr"/>
    </row>
    <row r="16">
      <c r="A16" s="14" t="n">
        <v>3</v>
      </c>
      <c r="B16" s="27">
        <f>$B$10+A16</f>
        <v/>
      </c>
      <c r="C16" s="16" t="inlineStr"/>
      <c r="D16" s="18" t="inlineStr"/>
      <c r="E16" s="18" t="inlineStr"/>
      <c r="F16" s="17">
        <f>F15+C16</f>
        <v/>
      </c>
      <c r="G16" s="17">
        <f>G15+C16-H16</f>
        <v/>
      </c>
      <c r="H16" s="16" t="inlineStr"/>
      <c r="I16" s="18" t="inlineStr"/>
    </row>
    <row r="17">
      <c r="A17" s="14" t="n">
        <v>4</v>
      </c>
      <c r="B17" s="27">
        <f>$B$10+A17</f>
        <v/>
      </c>
      <c r="C17" s="16" t="inlineStr"/>
      <c r="D17" s="18" t="inlineStr"/>
      <c r="E17" s="18" t="inlineStr"/>
      <c r="F17" s="17">
        <f>F16+C17</f>
        <v/>
      </c>
      <c r="G17" s="17">
        <f>G16+C17-H17</f>
        <v/>
      </c>
      <c r="H17" s="16" t="inlineStr"/>
      <c r="I17" s="18" t="inlineStr"/>
    </row>
    <row r="18">
      <c r="A18" s="14" t="n">
        <v>5</v>
      </c>
      <c r="B18" s="27">
        <f>$B$10+A18</f>
        <v/>
      </c>
      <c r="C18" s="16" t="inlineStr"/>
      <c r="D18" s="18" t="inlineStr"/>
      <c r="E18" s="18" t="inlineStr"/>
      <c r="F18" s="17">
        <f>F17+C18</f>
        <v/>
      </c>
      <c r="G18" s="17">
        <f>G17+C18-H18</f>
        <v/>
      </c>
      <c r="H18" s="16" t="inlineStr"/>
      <c r="I18" s="18" t="inlineStr"/>
    </row>
    <row r="19">
      <c r="A19" s="14" t="n">
        <v>6</v>
      </c>
      <c r="B19" s="27">
        <f>$B$10+A19</f>
        <v/>
      </c>
      <c r="C19" s="16" t="inlineStr"/>
      <c r="D19" s="18" t="inlineStr"/>
      <c r="E19" s="18" t="inlineStr"/>
      <c r="F19" s="17">
        <f>F18+C19</f>
        <v/>
      </c>
      <c r="G19" s="17">
        <f>G18+C19-H19</f>
        <v/>
      </c>
      <c r="H19" s="16" t="inlineStr"/>
      <c r="I19" s="18" t="inlineStr"/>
    </row>
    <row r="20">
      <c r="A20" s="14" t="n">
        <v>7</v>
      </c>
      <c r="B20" s="27">
        <f>$B$10+A20</f>
        <v/>
      </c>
      <c r="C20" s="16" t="inlineStr"/>
      <c r="D20" s="18" t="inlineStr"/>
      <c r="E20" s="18" t="inlineStr"/>
      <c r="F20" s="17">
        <f>F19+C20</f>
        <v/>
      </c>
      <c r="G20" s="17">
        <f>G19+C20-H20</f>
        <v/>
      </c>
      <c r="H20" s="16" t="inlineStr"/>
      <c r="I20" s="18" t="inlineStr"/>
    </row>
    <row r="21">
      <c r="A21" s="14" t="n">
        <v>8</v>
      </c>
      <c r="B21" s="27">
        <f>$B$10+A21</f>
        <v/>
      </c>
      <c r="C21" s="16" t="inlineStr"/>
      <c r="D21" s="18" t="inlineStr"/>
      <c r="E21" s="18" t="inlineStr"/>
      <c r="F21" s="17">
        <f>F20+C21</f>
        <v/>
      </c>
      <c r="G21" s="17">
        <f>G20+C21-H21</f>
        <v/>
      </c>
      <c r="H21" s="16" t="inlineStr"/>
      <c r="I21" s="18" t="inlineStr"/>
    </row>
    <row r="22">
      <c r="A22" s="14" t="n">
        <v>9</v>
      </c>
      <c r="B22" s="27">
        <f>$B$10+A22</f>
        <v/>
      </c>
      <c r="C22" s="16" t="inlineStr"/>
      <c r="D22" s="18" t="inlineStr"/>
      <c r="E22" s="18" t="inlineStr"/>
      <c r="F22" s="17">
        <f>F21+C22</f>
        <v/>
      </c>
      <c r="G22" s="17">
        <f>G21+C22-H22</f>
        <v/>
      </c>
      <c r="H22" s="16" t="inlineStr"/>
      <c r="I22" s="18" t="inlineStr"/>
    </row>
    <row r="23">
      <c r="A23" s="14" t="n">
        <v>10</v>
      </c>
      <c r="B23" s="27">
        <f>$B$10+A23</f>
        <v/>
      </c>
      <c r="C23" s="16" t="inlineStr"/>
      <c r="D23" s="18" t="inlineStr"/>
      <c r="E23" s="18" t="inlineStr"/>
      <c r="F23" s="17">
        <f>F22+C23</f>
        <v/>
      </c>
      <c r="G23" s="17">
        <f>G22+C23-H23</f>
        <v/>
      </c>
      <c r="H23" s="16" t="inlineStr"/>
      <c r="I23" s="18" t="inlineStr"/>
    </row>
    <row r="24">
      <c r="A24" s="14" t="n">
        <v>11</v>
      </c>
      <c r="B24" s="27">
        <f>$B$10+A24</f>
        <v/>
      </c>
      <c r="C24" s="16" t="inlineStr"/>
      <c r="D24" s="18" t="inlineStr"/>
      <c r="E24" s="18" t="inlineStr"/>
      <c r="F24" s="17">
        <f>F23+C24</f>
        <v/>
      </c>
      <c r="G24" s="17">
        <f>G23+C24-H24</f>
        <v/>
      </c>
      <c r="H24" s="16" t="inlineStr"/>
      <c r="I24" s="18" t="inlineStr"/>
    </row>
    <row r="25">
      <c r="A25" s="14" t="n">
        <v>12</v>
      </c>
      <c r="B25" s="27">
        <f>$B$10+A25</f>
        <v/>
      </c>
      <c r="C25" s="16" t="inlineStr"/>
      <c r="D25" s="18" t="inlineStr"/>
      <c r="E25" s="18" t="inlineStr"/>
      <c r="F25" s="17">
        <f>F24+C25</f>
        <v/>
      </c>
      <c r="G25" s="17">
        <f>G24+C25-H25</f>
        <v/>
      </c>
      <c r="H25" s="16" t="inlineStr"/>
      <c r="I25" s="18" t="inlineStr"/>
    </row>
    <row r="26">
      <c r="A26" s="14" t="n">
        <v>13</v>
      </c>
      <c r="B26" s="27">
        <f>$B$10+A26</f>
        <v/>
      </c>
      <c r="C26" s="16" t="inlineStr"/>
      <c r="D26" s="18" t="inlineStr"/>
      <c r="E26" s="18" t="inlineStr"/>
      <c r="F26" s="17">
        <f>F25+C26</f>
        <v/>
      </c>
      <c r="G26" s="17">
        <f>G25+C26-H26</f>
        <v/>
      </c>
      <c r="H26" s="16" t="inlineStr"/>
      <c r="I26" s="18" t="inlineStr"/>
    </row>
    <row r="27">
      <c r="A27" s="14" t="n">
        <v>14</v>
      </c>
      <c r="B27" s="27">
        <f>$B$10+A27</f>
        <v/>
      </c>
      <c r="C27" s="16" t="inlineStr"/>
      <c r="D27" s="18" t="inlineStr"/>
      <c r="E27" s="18" t="inlineStr"/>
      <c r="F27" s="17">
        <f>F26+C27</f>
        <v/>
      </c>
      <c r="G27" s="17">
        <f>G26+C27-H27</f>
        <v/>
      </c>
      <c r="H27" s="16" t="inlineStr"/>
      <c r="I27" s="18" t="inlineStr"/>
    </row>
    <row r="28">
      <c r="A28" s="14" t="n">
        <v>15</v>
      </c>
      <c r="B28" s="27">
        <f>$B$10+A28</f>
        <v/>
      </c>
      <c r="C28" s="16" t="inlineStr"/>
      <c r="D28" s="18" t="inlineStr"/>
      <c r="E28" s="18" t="inlineStr"/>
      <c r="F28" s="17">
        <f>F27+C28</f>
        <v/>
      </c>
      <c r="G28" s="17">
        <f>G27+C28-H28</f>
        <v/>
      </c>
      <c r="H28" s="16" t="inlineStr"/>
      <c r="I28" s="18" t="inlineStr"/>
    </row>
    <row r="29">
      <c r="A29" s="14" t="n">
        <v>16</v>
      </c>
      <c r="B29" s="27">
        <f>$B$10+A29</f>
        <v/>
      </c>
      <c r="C29" s="16" t="inlineStr"/>
      <c r="D29" s="18" t="inlineStr"/>
      <c r="E29" s="18" t="inlineStr"/>
      <c r="F29" s="17">
        <f>F28+C29</f>
        <v/>
      </c>
      <c r="G29" s="17">
        <f>G28+C29-H29</f>
        <v/>
      </c>
      <c r="H29" s="16" t="inlineStr"/>
      <c r="I29" s="18" t="inlineStr"/>
    </row>
    <row r="30">
      <c r="A30" s="14" t="n">
        <v>17</v>
      </c>
      <c r="B30" s="27">
        <f>$B$10+A30</f>
        <v/>
      </c>
      <c r="C30" s="16" t="inlineStr"/>
      <c r="D30" s="18" t="inlineStr"/>
      <c r="E30" s="18" t="inlineStr"/>
      <c r="F30" s="17">
        <f>F29+C30</f>
        <v/>
      </c>
      <c r="G30" s="17">
        <f>G29+C30-H30</f>
        <v/>
      </c>
      <c r="H30" s="16" t="inlineStr"/>
      <c r="I30" s="18" t="inlineStr"/>
    </row>
    <row r="31">
      <c r="A31" s="14" t="n">
        <v>18</v>
      </c>
      <c r="B31" s="27">
        <f>$B$10+A31</f>
        <v/>
      </c>
      <c r="C31" s="16" t="inlineStr"/>
      <c r="D31" s="18" t="inlineStr"/>
      <c r="E31" s="18" t="inlineStr"/>
      <c r="F31" s="17">
        <f>F30+C31</f>
        <v/>
      </c>
      <c r="G31" s="17">
        <f>G30+C31-H31</f>
        <v/>
      </c>
      <c r="H31" s="16" t="inlineStr"/>
      <c r="I31" s="18" t="inlineStr"/>
    </row>
    <row r="32">
      <c r="A32" s="14" t="n">
        <v>19</v>
      </c>
      <c r="B32" s="27">
        <f>$B$10+A32</f>
        <v/>
      </c>
      <c r="C32" s="16" t="inlineStr"/>
      <c r="D32" s="18" t="inlineStr"/>
      <c r="E32" s="18" t="inlineStr"/>
      <c r="F32" s="17">
        <f>F31+C32</f>
        <v/>
      </c>
      <c r="G32" s="17">
        <f>G31+C32-H32</f>
        <v/>
      </c>
      <c r="H32" s="16" t="inlineStr"/>
      <c r="I32" s="18" t="inlineStr"/>
    </row>
    <row r="33">
      <c r="A33" s="14" t="n">
        <v>20</v>
      </c>
      <c r="B33" s="27">
        <f>$B$10+A33</f>
        <v/>
      </c>
      <c r="C33" s="16" t="inlineStr"/>
      <c r="D33" s="18" t="inlineStr"/>
      <c r="E33" s="18" t="inlineStr"/>
      <c r="F33" s="17">
        <f>F32+C33</f>
        <v/>
      </c>
      <c r="G33" s="17">
        <f>G32+C33-H33</f>
        <v/>
      </c>
      <c r="H33" s="16" t="inlineStr"/>
      <c r="I33" s="18" t="inlineStr"/>
    </row>
    <row r="34">
      <c r="A34" s="14" t="n">
        <v>21</v>
      </c>
      <c r="B34" s="27">
        <f>$B$10+A34</f>
        <v/>
      </c>
      <c r="C34" s="16" t="inlineStr"/>
      <c r="D34" s="18" t="inlineStr"/>
      <c r="E34" s="18" t="inlineStr"/>
      <c r="F34" s="17">
        <f>F33+C34</f>
        <v/>
      </c>
      <c r="G34" s="17">
        <f>G33+C34-H34</f>
        <v/>
      </c>
      <c r="H34" s="16" t="inlineStr"/>
      <c r="I34" s="18" t="inlineStr"/>
    </row>
    <row r="35">
      <c r="A35" s="14" t="n">
        <v>22</v>
      </c>
      <c r="B35" s="27">
        <f>$B$10+A35</f>
        <v/>
      </c>
      <c r="C35" s="16" t="inlineStr"/>
      <c r="D35" s="18" t="inlineStr"/>
      <c r="E35" s="18" t="inlineStr"/>
      <c r="F35" s="17">
        <f>F34+C35</f>
        <v/>
      </c>
      <c r="G35" s="17">
        <f>G34+C35-H35</f>
        <v/>
      </c>
      <c r="H35" s="16" t="inlineStr"/>
      <c r="I35" s="18" t="inlineStr"/>
    </row>
    <row r="36">
      <c r="A36" s="14" t="n">
        <v>23</v>
      </c>
      <c r="B36" s="27">
        <f>$B$10+A36</f>
        <v/>
      </c>
      <c r="C36" s="16" t="inlineStr"/>
      <c r="D36" s="18" t="inlineStr"/>
      <c r="E36" s="18" t="inlineStr"/>
      <c r="F36" s="17">
        <f>F35+C36</f>
        <v/>
      </c>
      <c r="G36" s="17">
        <f>G35+C36-H36</f>
        <v/>
      </c>
      <c r="H36" s="16" t="inlineStr"/>
      <c r="I36" s="18" t="inlineStr"/>
    </row>
    <row r="37">
      <c r="A37" s="14" t="n">
        <v>24</v>
      </c>
      <c r="B37" s="27">
        <f>$B$10+A37</f>
        <v/>
      </c>
      <c r="C37" s="16" t="inlineStr"/>
      <c r="D37" s="18" t="inlineStr"/>
      <c r="E37" s="18" t="inlineStr"/>
      <c r="F37" s="17">
        <f>F36+C37</f>
        <v/>
      </c>
      <c r="G37" s="17">
        <f>G36+C37-H37</f>
        <v/>
      </c>
      <c r="H37" s="16" t="inlineStr"/>
      <c r="I37" s="18" t="inlineStr"/>
    </row>
    <row r="38">
      <c r="A38" s="14" t="n">
        <v>25</v>
      </c>
      <c r="B38" s="27">
        <f>$B$10+A38</f>
        <v/>
      </c>
      <c r="C38" s="16" t="inlineStr"/>
      <c r="D38" s="18" t="inlineStr"/>
      <c r="E38" s="18" t="inlineStr"/>
      <c r="F38" s="17">
        <f>F37+C38</f>
        <v/>
      </c>
      <c r="G38" s="17">
        <f>G37+C38-H38</f>
        <v/>
      </c>
      <c r="H38" s="16" t="inlineStr"/>
      <c r="I38" s="18" t="inlineStr"/>
    </row>
    <row r="39">
      <c r="A39" s="14" t="n">
        <v>26</v>
      </c>
      <c r="B39" s="27">
        <f>$B$10+A39</f>
        <v/>
      </c>
      <c r="C39" s="16" t="inlineStr"/>
      <c r="D39" s="18" t="inlineStr"/>
      <c r="E39" s="18" t="inlineStr"/>
      <c r="F39" s="17">
        <f>F38+C39</f>
        <v/>
      </c>
      <c r="G39" s="17">
        <f>G38+C39-H39</f>
        <v/>
      </c>
      <c r="H39" s="16" t="inlineStr"/>
      <c r="I39" s="18" t="inlineStr"/>
    </row>
    <row r="40">
      <c r="A40" s="14" t="n">
        <v>27</v>
      </c>
      <c r="B40" s="27">
        <f>$B$10+A40</f>
        <v/>
      </c>
      <c r="C40" s="16" t="inlineStr"/>
      <c r="D40" s="18" t="inlineStr"/>
      <c r="E40" s="18" t="inlineStr"/>
      <c r="F40" s="17">
        <f>F39+C40</f>
        <v/>
      </c>
      <c r="G40" s="17">
        <f>G39+C40-H40</f>
        <v/>
      </c>
      <c r="H40" s="16" t="inlineStr"/>
      <c r="I40" s="18" t="inlineStr"/>
    </row>
    <row r="41">
      <c r="A41" s="14" t="n">
        <v>28</v>
      </c>
      <c r="B41" s="27">
        <f>$B$10+A41</f>
        <v/>
      </c>
      <c r="C41" s="16" t="inlineStr"/>
      <c r="D41" s="18" t="inlineStr"/>
      <c r="E41" s="18" t="inlineStr"/>
      <c r="F41" s="17">
        <f>F40+C41</f>
        <v/>
      </c>
      <c r="G41" s="17">
        <f>G40+C41-H41</f>
        <v/>
      </c>
      <c r="H41" s="16" t="inlineStr"/>
      <c r="I41" s="18" t="inlineStr"/>
    </row>
    <row r="42">
      <c r="A42" s="14" t="n">
        <v>29</v>
      </c>
      <c r="B42" s="27">
        <f>$B$10+A42</f>
        <v/>
      </c>
      <c r="C42" s="16" t="inlineStr"/>
      <c r="D42" s="18" t="inlineStr"/>
      <c r="E42" s="18" t="inlineStr"/>
      <c r="F42" s="17">
        <f>F41+C42</f>
        <v/>
      </c>
      <c r="G42" s="17">
        <f>G41+C42-H42</f>
        <v/>
      </c>
      <c r="H42" s="16" t="inlineStr"/>
      <c r="I42" s="18" t="inlineStr"/>
    </row>
    <row r="43">
      <c r="A43" s="14" t="n">
        <v>30</v>
      </c>
      <c r="B43" s="27">
        <f>$B$10+A43</f>
        <v/>
      </c>
      <c r="C43" s="16" t="inlineStr"/>
      <c r="D43" s="18" t="inlineStr"/>
      <c r="E43" s="18" t="inlineStr"/>
      <c r="F43" s="17">
        <f>F42+C43</f>
        <v/>
      </c>
      <c r="G43" s="17">
        <f>G42+C43-H43</f>
        <v/>
      </c>
      <c r="H43" s="16" t="inlineStr"/>
      <c r="I43" s="18" t="inlineStr"/>
    </row>
    <row r="44">
      <c r="A44" s="14" t="n">
        <v>31</v>
      </c>
      <c r="B44" s="27">
        <f>$B$10+A44</f>
        <v/>
      </c>
      <c r="C44" s="16" t="inlineStr"/>
      <c r="D44" s="18" t="inlineStr"/>
      <c r="E44" s="18" t="inlineStr"/>
      <c r="F44" s="17">
        <f>F43+C44</f>
        <v/>
      </c>
      <c r="G44" s="17">
        <f>G43+C44-H44</f>
        <v/>
      </c>
      <c r="H44" s="16" t="inlineStr"/>
      <c r="I44" s="18" t="inlineStr"/>
    </row>
    <row r="45">
      <c r="A45" s="14" t="n">
        <v>32</v>
      </c>
      <c r="B45" s="27">
        <f>$B$10+A45</f>
        <v/>
      </c>
      <c r="C45" s="16" t="inlineStr"/>
      <c r="D45" s="18" t="inlineStr"/>
      <c r="E45" s="18" t="inlineStr"/>
      <c r="F45" s="17">
        <f>F44+C45</f>
        <v/>
      </c>
      <c r="G45" s="17">
        <f>G44+C45-H45</f>
        <v/>
      </c>
      <c r="H45" s="16" t="inlineStr"/>
      <c r="I45" s="18" t="inlineStr"/>
    </row>
    <row r="46">
      <c r="A46" s="14" t="n">
        <v>33</v>
      </c>
      <c r="B46" s="27">
        <f>$B$10+A46</f>
        <v/>
      </c>
      <c r="C46" s="16" t="inlineStr"/>
      <c r="D46" s="18" t="inlineStr"/>
      <c r="E46" s="18" t="inlineStr"/>
      <c r="F46" s="17">
        <f>F45+C46</f>
        <v/>
      </c>
      <c r="G46" s="17">
        <f>G45+C46-H46</f>
        <v/>
      </c>
      <c r="H46" s="16" t="inlineStr"/>
      <c r="I46" s="18" t="inlineStr"/>
    </row>
    <row r="47">
      <c r="A47" s="14" t="n">
        <v>34</v>
      </c>
      <c r="B47" s="27">
        <f>$B$10+A47</f>
        <v/>
      </c>
      <c r="C47" s="16" t="inlineStr"/>
      <c r="D47" s="18" t="inlineStr"/>
      <c r="E47" s="18" t="inlineStr"/>
      <c r="F47" s="17">
        <f>F46+C47</f>
        <v/>
      </c>
      <c r="G47" s="17">
        <f>G46+C47-H47</f>
        <v/>
      </c>
      <c r="H47" s="16" t="inlineStr"/>
      <c r="I47" s="18" t="inlineStr"/>
    </row>
    <row r="48">
      <c r="A48" s="14" t="n">
        <v>35</v>
      </c>
      <c r="B48" s="27">
        <f>$B$10+A48</f>
        <v/>
      </c>
      <c r="C48" s="16" t="inlineStr"/>
      <c r="D48" s="18" t="inlineStr"/>
      <c r="E48" s="18" t="inlineStr"/>
      <c r="F48" s="17">
        <f>F47+C48</f>
        <v/>
      </c>
      <c r="G48" s="17">
        <f>G47+C48-H48</f>
        <v/>
      </c>
      <c r="H48" s="16" t="inlineStr"/>
      <c r="I48" s="18" t="inlineStr"/>
    </row>
    <row r="49">
      <c r="A49" s="14" t="n">
        <v>36</v>
      </c>
      <c r="B49" s="27">
        <f>$B$10+A49</f>
        <v/>
      </c>
      <c r="C49" s="16" t="inlineStr"/>
      <c r="D49" s="18" t="inlineStr"/>
      <c r="E49" s="18" t="inlineStr"/>
      <c r="F49" s="17">
        <f>F48+C49</f>
        <v/>
      </c>
      <c r="G49" s="17">
        <f>G48+C49-H49</f>
        <v/>
      </c>
      <c r="H49" s="16" t="inlineStr"/>
      <c r="I49" s="18" t="inlineStr"/>
    </row>
    <row r="50">
      <c r="A50" s="14" t="n">
        <v>37</v>
      </c>
      <c r="B50" s="27">
        <f>$B$10+A50</f>
        <v/>
      </c>
      <c r="C50" s="16" t="inlineStr"/>
      <c r="D50" s="18" t="inlineStr"/>
      <c r="E50" s="18" t="inlineStr"/>
      <c r="F50" s="17">
        <f>F49+C50</f>
        <v/>
      </c>
      <c r="G50" s="17">
        <f>G49+C50-H50</f>
        <v/>
      </c>
      <c r="H50" s="16" t="inlineStr"/>
      <c r="I50" s="18" t="inlineStr"/>
    </row>
    <row r="51">
      <c r="A51" s="14" t="n">
        <v>38</v>
      </c>
      <c r="B51" s="27">
        <f>$B$10+A51</f>
        <v/>
      </c>
      <c r="C51" s="16" t="inlineStr"/>
      <c r="D51" s="18" t="inlineStr"/>
      <c r="E51" s="18" t="inlineStr"/>
      <c r="F51" s="17">
        <f>F50+C51</f>
        <v/>
      </c>
      <c r="G51" s="17">
        <f>G50+C51-H51</f>
        <v/>
      </c>
      <c r="H51" s="16" t="inlineStr"/>
      <c r="I51" s="18" t="inlineStr"/>
    </row>
    <row r="52">
      <c r="A52" s="14" t="n">
        <v>39</v>
      </c>
      <c r="B52" s="27">
        <f>$B$10+A52</f>
        <v/>
      </c>
      <c r="C52" s="16" t="inlineStr"/>
      <c r="D52" s="18" t="inlineStr"/>
      <c r="E52" s="18" t="inlineStr"/>
      <c r="F52" s="17">
        <f>F51+C52</f>
        <v/>
      </c>
      <c r="G52" s="17">
        <f>G51+C52-H52</f>
        <v/>
      </c>
      <c r="H52" s="16" t="inlineStr"/>
      <c r="I52" s="18" t="inlineStr"/>
    </row>
    <row r="53">
      <c r="A53" s="14" t="n">
        <v>40</v>
      </c>
      <c r="B53" s="27">
        <f>$B$10+A53</f>
        <v/>
      </c>
      <c r="C53" s="16" t="inlineStr"/>
      <c r="D53" s="18" t="inlineStr"/>
      <c r="E53" s="18" t="inlineStr"/>
      <c r="F53" s="17">
        <f>F52+C53</f>
        <v/>
      </c>
      <c r="G53" s="17">
        <f>G52+C53-H53</f>
        <v/>
      </c>
      <c r="H53" s="16" t="inlineStr"/>
      <c r="I53" s="18" t="inlineStr"/>
    </row>
    <row r="54">
      <c r="A54" s="14" t="n">
        <v>41</v>
      </c>
      <c r="B54" s="27">
        <f>$B$10+A54</f>
        <v/>
      </c>
      <c r="C54" s="16" t="inlineStr"/>
      <c r="D54" s="18" t="inlineStr"/>
      <c r="E54" s="18" t="inlineStr"/>
      <c r="F54" s="17">
        <f>F53+C54</f>
        <v/>
      </c>
      <c r="G54" s="17">
        <f>G53+C54-H54</f>
        <v/>
      </c>
      <c r="H54" s="16" t="inlineStr"/>
      <c r="I54" s="18" t="inlineStr"/>
    </row>
    <row r="55">
      <c r="A55" s="14" t="n">
        <v>42</v>
      </c>
      <c r="B55" s="27">
        <f>$B$10+A55</f>
        <v/>
      </c>
      <c r="C55" s="16" t="inlineStr"/>
      <c r="D55" s="18" t="inlineStr"/>
      <c r="E55" s="18" t="inlineStr"/>
      <c r="F55" s="17">
        <f>F54+C55</f>
        <v/>
      </c>
      <c r="G55" s="17">
        <f>G54+C55-H55</f>
        <v/>
      </c>
      <c r="H55" s="16" t="inlineStr"/>
      <c r="I55" s="18" t="inlineStr"/>
    </row>
    <row r="56">
      <c r="A56" s="14" t="n">
        <v>43</v>
      </c>
      <c r="B56" s="27">
        <f>$B$10+A56</f>
        <v/>
      </c>
      <c r="C56" s="16" t="inlineStr"/>
      <c r="D56" s="18" t="inlineStr"/>
      <c r="E56" s="18" t="inlineStr"/>
      <c r="F56" s="17">
        <f>F55+C56</f>
        <v/>
      </c>
      <c r="G56" s="17">
        <f>G55+C56-H56</f>
        <v/>
      </c>
      <c r="H56" s="16" t="inlineStr"/>
      <c r="I56" s="18" t="inlineStr"/>
    </row>
    <row r="57">
      <c r="A57" s="14" t="n">
        <v>44</v>
      </c>
      <c r="B57" s="27">
        <f>$B$10+A57</f>
        <v/>
      </c>
      <c r="C57" s="16" t="inlineStr"/>
      <c r="D57" s="18" t="inlineStr"/>
      <c r="E57" s="18" t="inlineStr"/>
      <c r="F57" s="17">
        <f>F56+C57</f>
        <v/>
      </c>
      <c r="G57" s="17">
        <f>G56+C57-H57</f>
        <v/>
      </c>
      <c r="H57" s="16" t="inlineStr"/>
      <c r="I57" s="18" t="inlineStr"/>
    </row>
    <row r="58">
      <c r="A58" s="14" t="n">
        <v>45</v>
      </c>
      <c r="B58" s="27">
        <f>$B$10+A58</f>
        <v/>
      </c>
      <c r="C58" s="16" t="inlineStr"/>
      <c r="D58" s="18" t="inlineStr"/>
      <c r="E58" s="18" t="inlineStr"/>
      <c r="F58" s="17">
        <f>F57+C58</f>
        <v/>
      </c>
      <c r="G58" s="17">
        <f>G57+C58-H58</f>
        <v/>
      </c>
      <c r="H58" s="16" t="inlineStr"/>
      <c r="I58" s="18" t="inlineStr"/>
    </row>
    <row r="59">
      <c r="A59" s="14" t="n">
        <v>46</v>
      </c>
      <c r="B59" s="27">
        <f>$B$10+A59</f>
        <v/>
      </c>
      <c r="C59" s="16" t="inlineStr"/>
      <c r="D59" s="18" t="inlineStr"/>
      <c r="E59" s="18" t="inlineStr"/>
      <c r="F59" s="17">
        <f>F58+C59</f>
        <v/>
      </c>
      <c r="G59" s="17">
        <f>G58+C59-H59</f>
        <v/>
      </c>
      <c r="H59" s="16" t="inlineStr"/>
      <c r="I59" s="18" t="inlineStr"/>
    </row>
    <row r="60">
      <c r="A60" s="14" t="n">
        <v>47</v>
      </c>
      <c r="B60" s="27">
        <f>$B$10+A60</f>
        <v/>
      </c>
      <c r="C60" s="16" t="inlineStr"/>
      <c r="D60" s="18" t="inlineStr"/>
      <c r="E60" s="18" t="inlineStr"/>
      <c r="F60" s="17">
        <f>F59+C60</f>
        <v/>
      </c>
      <c r="G60" s="17">
        <f>G59+C60-H60</f>
        <v/>
      </c>
      <c r="H60" s="16" t="inlineStr"/>
      <c r="I60" s="18" t="inlineStr"/>
    </row>
    <row r="61">
      <c r="A61" s="14" t="n">
        <v>48</v>
      </c>
      <c r="B61" s="27">
        <f>$B$10+A61</f>
        <v/>
      </c>
      <c r="C61" s="16" t="inlineStr"/>
      <c r="D61" s="18" t="inlineStr"/>
      <c r="E61" s="18" t="inlineStr"/>
      <c r="F61" s="17">
        <f>F60+C61</f>
        <v/>
      </c>
      <c r="G61" s="17">
        <f>G60+C61-H61</f>
        <v/>
      </c>
      <c r="H61" s="16" t="inlineStr"/>
      <c r="I61" s="18" t="inlineStr"/>
    </row>
    <row r="62">
      <c r="A62" s="14" t="n">
        <v>49</v>
      </c>
      <c r="B62" s="27">
        <f>$B$10+A62</f>
        <v/>
      </c>
      <c r="C62" s="16" t="inlineStr"/>
      <c r="D62" s="18" t="inlineStr"/>
      <c r="E62" s="18" t="inlineStr"/>
      <c r="F62" s="17">
        <f>F61+C62</f>
        <v/>
      </c>
      <c r="G62" s="17">
        <f>G61+C62-H62</f>
        <v/>
      </c>
      <c r="H62" s="16" t="inlineStr"/>
      <c r="I62" s="18" t="inlineStr"/>
    </row>
    <row r="63">
      <c r="A63" s="14" t="n">
        <v>50</v>
      </c>
      <c r="B63" s="27">
        <f>$B$10+A63</f>
        <v/>
      </c>
      <c r="C63" s="16" t="inlineStr"/>
      <c r="D63" s="18" t="inlineStr"/>
      <c r="E63" s="18" t="inlineStr"/>
      <c r="F63" s="17">
        <f>F62+C63</f>
        <v/>
      </c>
      <c r="G63" s="17">
        <f>G62+C63-H63</f>
        <v/>
      </c>
      <c r="H63" s="16" t="inlineStr"/>
      <c r="I63" s="18" t="inlineStr"/>
    </row>
    <row r="64">
      <c r="A64" s="14" t="n">
        <v>51</v>
      </c>
      <c r="B64" s="27">
        <f>$B$10+A64</f>
        <v/>
      </c>
      <c r="C64" s="16" t="inlineStr"/>
      <c r="D64" s="18" t="inlineStr"/>
      <c r="E64" s="18" t="inlineStr"/>
      <c r="F64" s="17">
        <f>F63+C64</f>
        <v/>
      </c>
      <c r="G64" s="17">
        <f>G63+C64-H64</f>
        <v/>
      </c>
      <c r="H64" s="16" t="inlineStr"/>
      <c r="I64" s="18" t="inlineStr"/>
    </row>
    <row r="65">
      <c r="A65" s="14" t="n">
        <v>52</v>
      </c>
      <c r="B65" s="27">
        <f>$B$10+A65</f>
        <v/>
      </c>
      <c r="C65" s="16" t="inlineStr"/>
      <c r="D65" s="18" t="inlineStr"/>
      <c r="E65" s="18" t="inlineStr"/>
      <c r="F65" s="17">
        <f>F64+C65</f>
        <v/>
      </c>
      <c r="G65" s="17">
        <f>G64+C65-H65</f>
        <v/>
      </c>
      <c r="H65" s="16" t="inlineStr"/>
      <c r="I65" s="18" t="inlineStr"/>
    </row>
    <row r="66">
      <c r="A66" s="14" t="n">
        <v>53</v>
      </c>
      <c r="B66" s="27">
        <f>$B$10+A66</f>
        <v/>
      </c>
      <c r="C66" s="16" t="inlineStr"/>
      <c r="D66" s="18" t="inlineStr"/>
      <c r="E66" s="18" t="inlineStr"/>
      <c r="F66" s="17">
        <f>F65+C66</f>
        <v/>
      </c>
      <c r="G66" s="17">
        <f>G65+C66-H66</f>
        <v/>
      </c>
      <c r="H66" s="16" t="inlineStr"/>
      <c r="I66" s="18" t="inlineStr"/>
    </row>
    <row r="67">
      <c r="A67" s="14" t="n">
        <v>54</v>
      </c>
      <c r="B67" s="27">
        <f>$B$10+A67</f>
        <v/>
      </c>
      <c r="C67" s="16" t="inlineStr"/>
      <c r="D67" s="18" t="inlineStr"/>
      <c r="E67" s="18" t="inlineStr"/>
      <c r="F67" s="17">
        <f>F66+C67</f>
        <v/>
      </c>
      <c r="G67" s="17">
        <f>G66+C67-H67</f>
        <v/>
      </c>
      <c r="H67" s="16" t="inlineStr"/>
      <c r="I67" s="18" t="inlineStr"/>
    </row>
    <row r="68">
      <c r="A68" s="14" t="n">
        <v>55</v>
      </c>
      <c r="B68" s="27">
        <f>$B$10+A68</f>
        <v/>
      </c>
      <c r="C68" s="16" t="inlineStr"/>
      <c r="D68" s="18" t="inlineStr"/>
      <c r="E68" s="18" t="inlineStr"/>
      <c r="F68" s="17">
        <f>F67+C68</f>
        <v/>
      </c>
      <c r="G68" s="17">
        <f>G67+C68-H68</f>
        <v/>
      </c>
      <c r="H68" s="16" t="inlineStr"/>
      <c r="I68" s="18" t="inlineStr"/>
    </row>
    <row r="69">
      <c r="A69" s="14" t="n">
        <v>56</v>
      </c>
      <c r="B69" s="27">
        <f>$B$10+A69</f>
        <v/>
      </c>
      <c r="C69" s="16" t="inlineStr"/>
      <c r="D69" s="18" t="inlineStr"/>
      <c r="E69" s="18" t="inlineStr"/>
      <c r="F69" s="17">
        <f>F68+C69</f>
        <v/>
      </c>
      <c r="G69" s="17">
        <f>G68+C69-H69</f>
        <v/>
      </c>
      <c r="H69" s="16" t="inlineStr"/>
      <c r="I69" s="18" t="inlineStr"/>
    </row>
    <row r="70">
      <c r="A70" s="14" t="n">
        <v>57</v>
      </c>
      <c r="B70" s="27">
        <f>$B$10+A70</f>
        <v/>
      </c>
      <c r="C70" s="16" t="inlineStr"/>
      <c r="D70" s="18" t="inlineStr"/>
      <c r="E70" s="18" t="inlineStr"/>
      <c r="F70" s="17">
        <f>F69+C70</f>
        <v/>
      </c>
      <c r="G70" s="17">
        <f>G69+C70-H70</f>
        <v/>
      </c>
      <c r="H70" s="16" t="inlineStr"/>
      <c r="I70" s="18" t="inlineStr"/>
    </row>
    <row r="71">
      <c r="A71" s="14" t="n">
        <v>58</v>
      </c>
      <c r="B71" s="27">
        <f>$B$10+A71</f>
        <v/>
      </c>
      <c r="C71" s="16" t="inlineStr"/>
      <c r="D71" s="18" t="inlineStr"/>
      <c r="E71" s="18" t="inlineStr"/>
      <c r="F71" s="17">
        <f>F70+C71</f>
        <v/>
      </c>
      <c r="G71" s="17">
        <f>G70+C71-H71</f>
        <v/>
      </c>
      <c r="H71" s="16" t="inlineStr"/>
      <c r="I71" s="18" t="inlineStr"/>
    </row>
    <row r="72">
      <c r="A72" s="14" t="n">
        <v>59</v>
      </c>
      <c r="B72" s="27">
        <f>$B$10+A72</f>
        <v/>
      </c>
      <c r="C72" s="16" t="inlineStr"/>
      <c r="D72" s="18" t="inlineStr"/>
      <c r="E72" s="18" t="inlineStr"/>
      <c r="F72" s="17">
        <f>F71+C72</f>
        <v/>
      </c>
      <c r="G72" s="17">
        <f>G71+C72-H72</f>
        <v/>
      </c>
      <c r="H72" s="16" t="inlineStr"/>
      <c r="I72" s="18" t="inlineStr"/>
    </row>
    <row r="73">
      <c r="A73" s="14" t="n">
        <v>60</v>
      </c>
      <c r="B73" s="27">
        <f>$B$10+A73</f>
        <v/>
      </c>
      <c r="C73" s="16" t="inlineStr"/>
      <c r="D73" s="18" t="inlineStr"/>
      <c r="E73" s="18" t="inlineStr"/>
      <c r="F73" s="17">
        <f>F72+C73</f>
        <v/>
      </c>
      <c r="G73" s="17">
        <f>G72+C73-H73</f>
        <v/>
      </c>
      <c r="H73" s="16" t="inlineStr"/>
      <c r="I73" s="18" t="inlineStr"/>
    </row>
    <row r="74">
      <c r="A74" s="14" t="n">
        <v>61</v>
      </c>
      <c r="B74" s="27">
        <f>$B$10+A74</f>
        <v/>
      </c>
      <c r="C74" s="16" t="inlineStr"/>
      <c r="D74" s="18" t="inlineStr"/>
      <c r="E74" s="18" t="inlineStr"/>
      <c r="F74" s="17">
        <f>F73+C74</f>
        <v/>
      </c>
      <c r="G74" s="17">
        <f>G73+C74-H74</f>
        <v/>
      </c>
      <c r="H74" s="16" t="inlineStr"/>
      <c r="I74" s="18" t="inlineStr"/>
    </row>
    <row r="75">
      <c r="A75" s="14" t="n">
        <v>62</v>
      </c>
      <c r="B75" s="27">
        <f>$B$10+A75</f>
        <v/>
      </c>
      <c r="C75" s="16" t="inlineStr"/>
      <c r="D75" s="18" t="inlineStr"/>
      <c r="E75" s="18" t="inlineStr"/>
      <c r="F75" s="17">
        <f>F74+C75</f>
        <v/>
      </c>
      <c r="G75" s="17">
        <f>G74+C75-H75</f>
        <v/>
      </c>
      <c r="H75" s="16" t="inlineStr"/>
      <c r="I75" s="18" t="inlineStr"/>
    </row>
    <row r="76">
      <c r="A76" s="14" t="n">
        <v>63</v>
      </c>
      <c r="B76" s="27">
        <f>$B$10+A76</f>
        <v/>
      </c>
      <c r="C76" s="16" t="inlineStr"/>
      <c r="D76" s="18" t="inlineStr"/>
      <c r="E76" s="18" t="inlineStr"/>
      <c r="F76" s="17">
        <f>F75+C76</f>
        <v/>
      </c>
      <c r="G76" s="17">
        <f>G75+C76-H76</f>
        <v/>
      </c>
      <c r="H76" s="16" t="inlineStr"/>
      <c r="I76" s="18" t="inlineStr"/>
    </row>
    <row r="77">
      <c r="A77" s="14" t="n">
        <v>64</v>
      </c>
      <c r="B77" s="27">
        <f>$B$10+A77</f>
        <v/>
      </c>
      <c r="C77" s="16" t="inlineStr"/>
      <c r="D77" s="18" t="inlineStr"/>
      <c r="E77" s="18" t="inlineStr"/>
      <c r="F77" s="17">
        <f>F76+C77</f>
        <v/>
      </c>
      <c r="G77" s="17">
        <f>G76+C77-H77</f>
        <v/>
      </c>
      <c r="H77" s="16" t="inlineStr"/>
      <c r="I77" s="18" t="inlineStr"/>
    </row>
    <row r="78">
      <c r="A78" s="14" t="n">
        <v>65</v>
      </c>
      <c r="B78" s="27">
        <f>$B$10+A78</f>
        <v/>
      </c>
      <c r="C78" s="16" t="inlineStr"/>
      <c r="D78" s="18" t="inlineStr"/>
      <c r="E78" s="18" t="inlineStr"/>
      <c r="F78" s="17">
        <f>F77+C78</f>
        <v/>
      </c>
      <c r="G78" s="17">
        <f>G77+C78-H78</f>
        <v/>
      </c>
      <c r="H78" s="16" t="inlineStr"/>
      <c r="I78" s="18" t="inlineStr"/>
    </row>
    <row r="79">
      <c r="A79" s="14" t="n">
        <v>66</v>
      </c>
      <c r="B79" s="27">
        <f>$B$10+A79</f>
        <v/>
      </c>
      <c r="C79" s="16" t="inlineStr"/>
      <c r="D79" s="18" t="inlineStr"/>
      <c r="E79" s="18" t="inlineStr"/>
      <c r="F79" s="17">
        <f>F78+C79</f>
        <v/>
      </c>
      <c r="G79" s="17">
        <f>G78+C79-H79</f>
        <v/>
      </c>
      <c r="H79" s="16" t="inlineStr"/>
      <c r="I79" s="18" t="inlineStr"/>
    </row>
    <row r="80">
      <c r="A80" s="14" t="n">
        <v>67</v>
      </c>
      <c r="B80" s="27">
        <f>$B$10+A80</f>
        <v/>
      </c>
      <c r="C80" s="16" t="inlineStr"/>
      <c r="D80" s="18" t="inlineStr"/>
      <c r="E80" s="18" t="inlineStr"/>
      <c r="F80" s="17">
        <f>F79+C80</f>
        <v/>
      </c>
      <c r="G80" s="17">
        <f>G79+C80-H80</f>
        <v/>
      </c>
      <c r="H80" s="16" t="inlineStr"/>
      <c r="I80" s="18" t="inlineStr"/>
    </row>
    <row r="81">
      <c r="A81" s="14" t="n">
        <v>68</v>
      </c>
      <c r="B81" s="27">
        <f>$B$10+A81</f>
        <v/>
      </c>
      <c r="C81" s="16" t="inlineStr"/>
      <c r="D81" s="18" t="inlineStr"/>
      <c r="E81" s="18" t="inlineStr"/>
      <c r="F81" s="17">
        <f>F80+C81</f>
        <v/>
      </c>
      <c r="G81" s="17">
        <f>G80+C81-H81</f>
        <v/>
      </c>
      <c r="H81" s="16" t="inlineStr"/>
      <c r="I81" s="18" t="inlineStr"/>
    </row>
    <row r="82">
      <c r="A82" s="14" t="n">
        <v>69</v>
      </c>
      <c r="B82" s="27">
        <f>$B$10+A82</f>
        <v/>
      </c>
      <c r="C82" s="16" t="inlineStr"/>
      <c r="D82" s="18" t="inlineStr"/>
      <c r="E82" s="18" t="inlineStr"/>
      <c r="F82" s="17">
        <f>F81+C82</f>
        <v/>
      </c>
      <c r="G82" s="17">
        <f>G81+C82-H82</f>
        <v/>
      </c>
      <c r="H82" s="16" t="inlineStr"/>
      <c r="I82" s="18" t="inlineStr"/>
    </row>
    <row r="83">
      <c r="A83" s="14" t="n">
        <v>70</v>
      </c>
      <c r="B83" s="27">
        <f>$B$10+A83</f>
        <v/>
      </c>
      <c r="C83" s="16" t="inlineStr"/>
      <c r="D83" s="18" t="inlineStr"/>
      <c r="E83" s="18" t="inlineStr"/>
      <c r="F83" s="17">
        <f>F82+C83</f>
        <v/>
      </c>
      <c r="G83" s="17">
        <f>G82+C83-H83</f>
        <v/>
      </c>
      <c r="H83" s="16" t="inlineStr"/>
      <c r="I83" s="18" t="inlineStr"/>
    </row>
    <row r="84">
      <c r="A84" s="14" t="n">
        <v>71</v>
      </c>
      <c r="B84" s="27">
        <f>$B$10+A84</f>
        <v/>
      </c>
      <c r="C84" s="16" t="inlineStr"/>
      <c r="D84" s="18" t="inlineStr"/>
      <c r="E84" s="18" t="inlineStr"/>
      <c r="F84" s="17">
        <f>F83+C84</f>
        <v/>
      </c>
      <c r="G84" s="17">
        <f>G83+C84-H84</f>
        <v/>
      </c>
      <c r="H84" s="16" t="inlineStr"/>
      <c r="I84" s="18" t="inlineStr"/>
    </row>
    <row r="85">
      <c r="A85" s="14" t="n">
        <v>72</v>
      </c>
      <c r="B85" s="27">
        <f>$B$10+A85</f>
        <v/>
      </c>
      <c r="C85" s="16" t="inlineStr"/>
      <c r="D85" s="18" t="inlineStr"/>
      <c r="E85" s="18" t="inlineStr"/>
      <c r="F85" s="17">
        <f>F84+C85</f>
        <v/>
      </c>
      <c r="G85" s="17">
        <f>G84+C85-H85</f>
        <v/>
      </c>
      <c r="H85" s="16" t="inlineStr"/>
      <c r="I85" s="18" t="inlineStr"/>
    </row>
    <row r="86">
      <c r="A86" s="14" t="n">
        <v>73</v>
      </c>
      <c r="B86" s="27">
        <f>$B$10+A86</f>
        <v/>
      </c>
      <c r="C86" s="16" t="inlineStr"/>
      <c r="D86" s="18" t="inlineStr"/>
      <c r="E86" s="18" t="inlineStr"/>
      <c r="F86" s="17">
        <f>F85+C86</f>
        <v/>
      </c>
      <c r="G86" s="17">
        <f>G85+C86-H86</f>
        <v/>
      </c>
      <c r="H86" s="16" t="inlineStr"/>
      <c r="I86" s="18" t="inlineStr"/>
    </row>
    <row r="87">
      <c r="A87" s="14" t="n">
        <v>74</v>
      </c>
      <c r="B87" s="27">
        <f>$B$10+A87</f>
        <v/>
      </c>
      <c r="C87" s="16" t="inlineStr"/>
      <c r="D87" s="18" t="inlineStr"/>
      <c r="E87" s="18" t="inlineStr"/>
      <c r="F87" s="17">
        <f>F86+C87</f>
        <v/>
      </c>
      <c r="G87" s="17">
        <f>G86+C87-H87</f>
        <v/>
      </c>
      <c r="H87" s="16" t="inlineStr"/>
      <c r="I87" s="18" t="inlineStr"/>
    </row>
    <row r="88">
      <c r="A88" s="14" t="n">
        <v>75</v>
      </c>
      <c r="B88" s="27">
        <f>$B$10+A88</f>
        <v/>
      </c>
      <c r="C88" s="16" t="inlineStr"/>
      <c r="D88" s="18" t="inlineStr"/>
      <c r="E88" s="18" t="inlineStr"/>
      <c r="F88" s="17">
        <f>F87+C88</f>
        <v/>
      </c>
      <c r="G88" s="17">
        <f>G87+C88-H88</f>
        <v/>
      </c>
      <c r="H88" s="16" t="inlineStr"/>
      <c r="I88" s="18" t="inlineStr"/>
    </row>
    <row r="89">
      <c r="A89" s="14" t="n">
        <v>76</v>
      </c>
      <c r="B89" s="27">
        <f>$B$10+A89</f>
        <v/>
      </c>
      <c r="C89" s="16" t="inlineStr"/>
      <c r="D89" s="18" t="inlineStr"/>
      <c r="E89" s="18" t="inlineStr"/>
      <c r="F89" s="17">
        <f>F88+C89</f>
        <v/>
      </c>
      <c r="G89" s="17">
        <f>G88+C89-H89</f>
        <v/>
      </c>
      <c r="H89" s="16" t="inlineStr"/>
      <c r="I89" s="18" t="inlineStr"/>
    </row>
    <row r="90">
      <c r="A90" s="14" t="n">
        <v>77</v>
      </c>
      <c r="B90" s="27">
        <f>$B$10+A90</f>
        <v/>
      </c>
      <c r="C90" s="16" t="inlineStr"/>
      <c r="D90" s="18" t="inlineStr"/>
      <c r="E90" s="18" t="inlineStr"/>
      <c r="F90" s="17">
        <f>F89+C90</f>
        <v/>
      </c>
      <c r="G90" s="17">
        <f>G89+C90-H90</f>
        <v/>
      </c>
      <c r="H90" s="16" t="inlineStr"/>
      <c r="I90" s="18" t="inlineStr"/>
    </row>
    <row r="91">
      <c r="A91" s="14" t="n">
        <v>78</v>
      </c>
      <c r="B91" s="27">
        <f>$B$10+A91</f>
        <v/>
      </c>
      <c r="C91" s="16" t="inlineStr"/>
      <c r="D91" s="18" t="inlineStr"/>
      <c r="E91" s="18" t="inlineStr"/>
      <c r="F91" s="17">
        <f>F90+C91</f>
        <v/>
      </c>
      <c r="G91" s="17">
        <f>G90+C91-H91</f>
        <v/>
      </c>
      <c r="H91" s="16" t="inlineStr"/>
      <c r="I91" s="18" t="inlineStr"/>
    </row>
    <row r="92">
      <c r="A92" s="14" t="n">
        <v>79</v>
      </c>
      <c r="B92" s="27">
        <f>$B$10+A92</f>
        <v/>
      </c>
      <c r="C92" s="16" t="inlineStr"/>
      <c r="D92" s="18" t="inlineStr"/>
      <c r="E92" s="18" t="inlineStr"/>
      <c r="F92" s="17">
        <f>F91+C92</f>
        <v/>
      </c>
      <c r="G92" s="17">
        <f>G91+C92-H92</f>
        <v/>
      </c>
      <c r="H92" s="16" t="inlineStr"/>
      <c r="I92" s="18" t="inlineStr"/>
    </row>
    <row r="93">
      <c r="A93" s="14" t="n">
        <v>80</v>
      </c>
      <c r="B93" s="27">
        <f>$B$10+A93</f>
        <v/>
      </c>
      <c r="C93" s="16" t="inlineStr"/>
      <c r="D93" s="18" t="inlineStr"/>
      <c r="E93" s="18" t="inlineStr"/>
      <c r="F93" s="17">
        <f>F92+C93</f>
        <v/>
      </c>
      <c r="G93" s="17">
        <f>G92+C93-H93</f>
        <v/>
      </c>
      <c r="H93" s="16" t="inlineStr"/>
      <c r="I93" s="18" t="inlineStr"/>
    </row>
    <row r="94">
      <c r="A94" s="14" t="n">
        <v>81</v>
      </c>
      <c r="B94" s="27">
        <f>$B$10+A94</f>
        <v/>
      </c>
      <c r="C94" s="16" t="inlineStr"/>
      <c r="D94" s="18" t="inlineStr"/>
      <c r="E94" s="18" t="inlineStr"/>
      <c r="F94" s="17">
        <f>F93+C94</f>
        <v/>
      </c>
      <c r="G94" s="17">
        <f>G93+C94-H94</f>
        <v/>
      </c>
      <c r="H94" s="16" t="inlineStr"/>
      <c r="I94" s="18" t="inlineStr"/>
    </row>
    <row r="95">
      <c r="A95" s="14" t="n">
        <v>82</v>
      </c>
      <c r="B95" s="27">
        <f>$B$10+A95</f>
        <v/>
      </c>
      <c r="C95" s="16" t="inlineStr"/>
      <c r="D95" s="18" t="inlineStr"/>
      <c r="E95" s="18" t="inlineStr"/>
      <c r="F95" s="17">
        <f>F94+C95</f>
        <v/>
      </c>
      <c r="G95" s="17">
        <f>G94+C95-H95</f>
        <v/>
      </c>
      <c r="H95" s="16" t="inlineStr"/>
      <c r="I95" s="18" t="inlineStr"/>
    </row>
    <row r="96">
      <c r="A96" s="14" t="n">
        <v>83</v>
      </c>
      <c r="B96" s="27">
        <f>$B$10+A96</f>
        <v/>
      </c>
      <c r="C96" s="16" t="inlineStr"/>
      <c r="D96" s="18" t="inlineStr"/>
      <c r="E96" s="18" t="inlineStr"/>
      <c r="F96" s="17">
        <f>F95+C96</f>
        <v/>
      </c>
      <c r="G96" s="17">
        <f>G95+C96-H96</f>
        <v/>
      </c>
      <c r="H96" s="16" t="inlineStr"/>
      <c r="I96" s="18" t="inlineStr"/>
    </row>
    <row r="97">
      <c r="A97" s="14" t="n">
        <v>84</v>
      </c>
      <c r="B97" s="27">
        <f>$B$10+A97</f>
        <v/>
      </c>
      <c r="C97" s="16" t="inlineStr"/>
      <c r="D97" s="18" t="inlineStr"/>
      <c r="E97" s="18" t="inlineStr"/>
      <c r="F97" s="17">
        <f>F96+C97</f>
        <v/>
      </c>
      <c r="G97" s="17">
        <f>G96+C97-H97</f>
        <v/>
      </c>
      <c r="H97" s="16" t="inlineStr"/>
      <c r="I97" s="18" t="inlineStr"/>
    </row>
    <row r="98">
      <c r="A98" s="14" t="n">
        <v>85</v>
      </c>
      <c r="B98" s="27">
        <f>$B$10+A98</f>
        <v/>
      </c>
      <c r="C98" s="16" t="inlineStr"/>
      <c r="D98" s="18" t="inlineStr"/>
      <c r="E98" s="18" t="inlineStr"/>
      <c r="F98" s="17">
        <f>F97+C98</f>
        <v/>
      </c>
      <c r="G98" s="17">
        <f>G97+C98-H98</f>
        <v/>
      </c>
      <c r="H98" s="16" t="inlineStr"/>
      <c r="I98" s="18" t="inlineStr"/>
    </row>
    <row r="99">
      <c r="A99" s="14" t="n">
        <v>86</v>
      </c>
      <c r="B99" s="27">
        <f>$B$10+A99</f>
        <v/>
      </c>
      <c r="C99" s="16" t="inlineStr"/>
      <c r="D99" s="18" t="inlineStr"/>
      <c r="E99" s="18" t="inlineStr"/>
      <c r="F99" s="17">
        <f>F98+C99</f>
        <v/>
      </c>
      <c r="G99" s="17">
        <f>G98+C99-H99</f>
        <v/>
      </c>
      <c r="H99" s="16" t="inlineStr"/>
      <c r="I99" s="18" t="inlineStr"/>
    </row>
    <row r="100">
      <c r="A100" s="14" t="n">
        <v>87</v>
      </c>
      <c r="B100" s="27">
        <f>$B$10+A100</f>
        <v/>
      </c>
      <c r="C100" s="16" t="inlineStr"/>
      <c r="D100" s="18" t="inlineStr"/>
      <c r="E100" s="18" t="inlineStr"/>
      <c r="F100" s="17">
        <f>F99+C100</f>
        <v/>
      </c>
      <c r="G100" s="17">
        <f>G99+C100-H100</f>
        <v/>
      </c>
      <c r="H100" s="16" t="inlineStr"/>
      <c r="I100" s="18" t="inlineStr"/>
    </row>
    <row r="101">
      <c r="A101" s="14" t="n">
        <v>88</v>
      </c>
      <c r="B101" s="27">
        <f>$B$10+A101</f>
        <v/>
      </c>
      <c r="C101" s="16" t="inlineStr"/>
      <c r="D101" s="18" t="inlineStr"/>
      <c r="E101" s="18" t="inlineStr"/>
      <c r="F101" s="17">
        <f>F100+C101</f>
        <v/>
      </c>
      <c r="G101" s="17">
        <f>G100+C101-H101</f>
        <v/>
      </c>
      <c r="H101" s="16" t="inlineStr"/>
      <c r="I101" s="18" t="inlineStr"/>
    </row>
    <row r="102">
      <c r="A102" s="14" t="n">
        <v>89</v>
      </c>
      <c r="B102" s="27">
        <f>$B$10+A102</f>
        <v/>
      </c>
      <c r="C102" s="16" t="inlineStr"/>
      <c r="D102" s="18" t="inlineStr"/>
      <c r="E102" s="18" t="inlineStr"/>
      <c r="F102" s="17">
        <f>F101+C102</f>
        <v/>
      </c>
      <c r="G102" s="17">
        <f>G101+C102-H102</f>
        <v/>
      </c>
      <c r="H102" s="16" t="inlineStr"/>
      <c r="I102" s="18" t="inlineStr"/>
    </row>
    <row r="103">
      <c r="A103" s="14" t="n">
        <v>90</v>
      </c>
      <c r="B103" s="27">
        <f>$B$10+A103</f>
        <v/>
      </c>
      <c r="C103" s="16" t="inlineStr"/>
      <c r="D103" s="18" t="inlineStr"/>
      <c r="E103" s="18" t="inlineStr"/>
      <c r="F103" s="17">
        <f>F102+C103</f>
        <v/>
      </c>
      <c r="G103" s="17">
        <f>G102+C103-H103</f>
        <v/>
      </c>
      <c r="H103" s="16" t="inlineStr"/>
      <c r="I103" s="18" t="inlineStr"/>
    </row>
    <row r="104">
      <c r="A104" s="14" t="n">
        <v>91</v>
      </c>
      <c r="B104" s="27">
        <f>$B$10+A104</f>
        <v/>
      </c>
      <c r="C104" s="16" t="inlineStr"/>
      <c r="D104" s="18" t="inlineStr"/>
      <c r="E104" s="18" t="inlineStr"/>
      <c r="F104" s="17">
        <f>F103+C104</f>
        <v/>
      </c>
      <c r="G104" s="17">
        <f>G103+C104-H104</f>
        <v/>
      </c>
      <c r="H104" s="16" t="inlineStr"/>
      <c r="I104" s="18" t="inlineStr"/>
    </row>
    <row r="105">
      <c r="A105" s="14" t="n">
        <v>92</v>
      </c>
      <c r="B105" s="27">
        <f>$B$10+A105</f>
        <v/>
      </c>
      <c r="C105" s="16" t="inlineStr"/>
      <c r="D105" s="18" t="inlineStr"/>
      <c r="E105" s="18" t="inlineStr"/>
      <c r="F105" s="17">
        <f>F104+C105</f>
        <v/>
      </c>
      <c r="G105" s="17">
        <f>G104+C105-H105</f>
        <v/>
      </c>
      <c r="H105" s="16" t="inlineStr"/>
      <c r="I105" s="18" t="inlineStr"/>
    </row>
    <row r="106">
      <c r="A106" s="14" t="n">
        <v>93</v>
      </c>
      <c r="B106" s="27">
        <f>$B$10+A106</f>
        <v/>
      </c>
      <c r="C106" s="16" t="inlineStr"/>
      <c r="D106" s="18" t="inlineStr"/>
      <c r="E106" s="18" t="inlineStr"/>
      <c r="F106" s="17">
        <f>F105+C106</f>
        <v/>
      </c>
      <c r="G106" s="17">
        <f>G105+C106-H106</f>
        <v/>
      </c>
      <c r="H106" s="16" t="inlineStr"/>
      <c r="I106" s="18" t="inlineStr"/>
    </row>
    <row r="107">
      <c r="A107" s="14" t="n">
        <v>94</v>
      </c>
      <c r="B107" s="27">
        <f>$B$10+A107</f>
        <v/>
      </c>
      <c r="C107" s="16" t="inlineStr"/>
      <c r="D107" s="18" t="inlineStr"/>
      <c r="E107" s="18" t="inlineStr"/>
      <c r="F107" s="17">
        <f>F106+C107</f>
        <v/>
      </c>
      <c r="G107" s="17">
        <f>G106+C107-H107</f>
        <v/>
      </c>
      <c r="H107" s="16" t="inlineStr"/>
      <c r="I107" s="18" t="inlineStr"/>
    </row>
    <row r="108">
      <c r="A108" s="14" t="n">
        <v>95</v>
      </c>
      <c r="B108" s="27">
        <f>$B$10+A108</f>
        <v/>
      </c>
      <c r="C108" s="16" t="inlineStr"/>
      <c r="D108" s="18" t="inlineStr"/>
      <c r="E108" s="18" t="inlineStr"/>
      <c r="F108" s="17">
        <f>F107+C108</f>
        <v/>
      </c>
      <c r="G108" s="17">
        <f>G107+C108-H108</f>
        <v/>
      </c>
      <c r="H108" s="16" t="inlineStr"/>
      <c r="I108" s="18" t="inlineStr"/>
    </row>
    <row r="109">
      <c r="A109" s="14" t="n">
        <v>96</v>
      </c>
      <c r="B109" s="27">
        <f>$B$10+A109</f>
        <v/>
      </c>
      <c r="C109" s="16" t="inlineStr"/>
      <c r="D109" s="18" t="inlineStr"/>
      <c r="E109" s="18" t="inlineStr"/>
      <c r="F109" s="17">
        <f>F108+C109</f>
        <v/>
      </c>
      <c r="G109" s="17">
        <f>G108+C109-H109</f>
        <v/>
      </c>
      <c r="H109" s="16" t="inlineStr"/>
      <c r="I109" s="18" t="inlineStr"/>
    </row>
    <row r="110">
      <c r="A110" s="14" t="n">
        <v>97</v>
      </c>
      <c r="B110" s="27">
        <f>$B$10+A110</f>
        <v/>
      </c>
      <c r="C110" s="16" t="inlineStr"/>
      <c r="D110" s="18" t="inlineStr"/>
      <c r="E110" s="18" t="inlineStr"/>
      <c r="F110" s="17">
        <f>F109+C110</f>
        <v/>
      </c>
      <c r="G110" s="17">
        <f>G109+C110-H110</f>
        <v/>
      </c>
      <c r="H110" s="16" t="inlineStr"/>
      <c r="I110" s="18" t="inlineStr"/>
    </row>
    <row r="111">
      <c r="A111" s="14" t="n">
        <v>98</v>
      </c>
      <c r="B111" s="27">
        <f>$B$10+A111</f>
        <v/>
      </c>
      <c r="C111" s="16" t="inlineStr"/>
      <c r="D111" s="18" t="inlineStr"/>
      <c r="E111" s="18" t="inlineStr"/>
      <c r="F111" s="17">
        <f>F110+C111</f>
        <v/>
      </c>
      <c r="G111" s="17">
        <f>G110+C111-H111</f>
        <v/>
      </c>
      <c r="H111" s="16" t="inlineStr"/>
      <c r="I111" s="18" t="inlineStr"/>
    </row>
    <row r="112">
      <c r="A112" s="14" t="n">
        <v>99</v>
      </c>
      <c r="B112" s="27">
        <f>$B$10+A112</f>
        <v/>
      </c>
      <c r="C112" s="16" t="inlineStr"/>
      <c r="D112" s="18" t="inlineStr"/>
      <c r="E112" s="18" t="inlineStr"/>
      <c r="F112" s="17">
        <f>F111+C112</f>
        <v/>
      </c>
      <c r="G112" s="17">
        <f>G111+C112-H112</f>
        <v/>
      </c>
      <c r="H112" s="16" t="inlineStr"/>
      <c r="I112" s="18" t="inlineStr"/>
    </row>
    <row r="113">
      <c r="A113" s="14" t="n">
        <v>100</v>
      </c>
      <c r="B113" s="27">
        <f>$B$10+A113</f>
        <v/>
      </c>
      <c r="C113" s="16" t="inlineStr"/>
      <c r="D113" s="18" t="inlineStr"/>
      <c r="E113" s="18" t="inlineStr"/>
      <c r="F113" s="17">
        <f>F112+C113</f>
        <v/>
      </c>
      <c r="G113" s="17">
        <f>G112+C113-H113</f>
        <v/>
      </c>
      <c r="H113" s="16" t="inlineStr"/>
      <c r="I113" s="18" t="inlineStr"/>
    </row>
    <row r="114">
      <c r="A114" s="14" t="n">
        <v>101</v>
      </c>
      <c r="B114" s="27">
        <f>$B$10+A114</f>
        <v/>
      </c>
      <c r="C114" s="16" t="inlineStr"/>
      <c r="D114" s="18" t="inlineStr"/>
      <c r="E114" s="18" t="inlineStr"/>
      <c r="F114" s="17">
        <f>F113+C114</f>
        <v/>
      </c>
      <c r="G114" s="17">
        <f>G113+C114-H114</f>
        <v/>
      </c>
      <c r="H114" s="16" t="inlineStr"/>
      <c r="I114" s="18" t="inlineStr"/>
    </row>
    <row r="115">
      <c r="A115" s="14" t="n">
        <v>102</v>
      </c>
      <c r="B115" s="27">
        <f>$B$10+A115</f>
        <v/>
      </c>
      <c r="C115" s="16" t="inlineStr"/>
      <c r="D115" s="18" t="inlineStr"/>
      <c r="E115" s="18" t="inlineStr"/>
      <c r="F115" s="17">
        <f>F114+C115</f>
        <v/>
      </c>
      <c r="G115" s="17">
        <f>G114+C115-H115</f>
        <v/>
      </c>
      <c r="H115" s="16" t="inlineStr"/>
      <c r="I115" s="18" t="inlineStr"/>
    </row>
    <row r="116">
      <c r="A116" s="14" t="n">
        <v>103</v>
      </c>
      <c r="B116" s="27">
        <f>$B$10+A116</f>
        <v/>
      </c>
      <c r="C116" s="16" t="inlineStr"/>
      <c r="D116" s="18" t="inlineStr"/>
      <c r="E116" s="18" t="inlineStr"/>
      <c r="F116" s="17">
        <f>F115+C116</f>
        <v/>
      </c>
      <c r="G116" s="17">
        <f>G115+C116-H116</f>
        <v/>
      </c>
      <c r="H116" s="16" t="inlineStr"/>
      <c r="I116" s="18" t="inlineStr"/>
    </row>
    <row r="117">
      <c r="A117" s="14" t="n">
        <v>104</v>
      </c>
      <c r="B117" s="27">
        <f>$B$10+A117</f>
        <v/>
      </c>
      <c r="C117" s="16" t="inlineStr"/>
      <c r="D117" s="18" t="inlineStr"/>
      <c r="E117" s="18" t="inlineStr"/>
      <c r="F117" s="17">
        <f>F116+C117</f>
        <v/>
      </c>
      <c r="G117" s="17">
        <f>G116+C117-H117</f>
        <v/>
      </c>
      <c r="H117" s="16" t="inlineStr"/>
      <c r="I117" s="18" t="inlineStr"/>
    </row>
    <row r="118">
      <c r="A118" s="14" t="n">
        <v>105</v>
      </c>
      <c r="B118" s="27">
        <f>$B$10+A118</f>
        <v/>
      </c>
      <c r="C118" s="16" t="inlineStr"/>
      <c r="D118" s="18" t="inlineStr"/>
      <c r="E118" s="18" t="inlineStr"/>
      <c r="F118" s="17">
        <f>F117+C118</f>
        <v/>
      </c>
      <c r="G118" s="17">
        <f>G117+C118-H118</f>
        <v/>
      </c>
      <c r="H118" s="16" t="inlineStr"/>
      <c r="I118" s="18" t="inlineStr"/>
    </row>
    <row r="119">
      <c r="A119" s="14" t="n">
        <v>106</v>
      </c>
      <c r="B119" s="27">
        <f>$B$10+A119</f>
        <v/>
      </c>
      <c r="C119" s="16" t="inlineStr"/>
      <c r="D119" s="18" t="inlineStr"/>
      <c r="E119" s="18" t="inlineStr"/>
      <c r="F119" s="17">
        <f>F118+C119</f>
        <v/>
      </c>
      <c r="G119" s="17">
        <f>G118+C119-H119</f>
        <v/>
      </c>
      <c r="H119" s="16" t="inlineStr"/>
      <c r="I119" s="18" t="inlineStr"/>
    </row>
    <row r="120">
      <c r="A120" s="14" t="n">
        <v>107</v>
      </c>
      <c r="B120" s="27">
        <f>$B$10+A120</f>
        <v/>
      </c>
      <c r="C120" s="16" t="inlineStr"/>
      <c r="D120" s="18" t="inlineStr"/>
      <c r="E120" s="18" t="inlineStr"/>
      <c r="F120" s="17">
        <f>F119+C120</f>
        <v/>
      </c>
      <c r="G120" s="17">
        <f>G119+C120-H120</f>
        <v/>
      </c>
      <c r="H120" s="16" t="inlineStr"/>
      <c r="I120" s="18" t="inlineStr"/>
    </row>
    <row r="121">
      <c r="A121" s="14" t="n">
        <v>108</v>
      </c>
      <c r="B121" s="27">
        <f>$B$10+A121</f>
        <v/>
      </c>
      <c r="C121" s="16" t="inlineStr"/>
      <c r="D121" s="18" t="inlineStr"/>
      <c r="E121" s="18" t="inlineStr"/>
      <c r="F121" s="17">
        <f>F120+C121</f>
        <v/>
      </c>
      <c r="G121" s="17">
        <f>G120+C121-H121</f>
        <v/>
      </c>
      <c r="H121" s="16" t="inlineStr"/>
      <c r="I121" s="18" t="inlineStr"/>
    </row>
    <row r="122">
      <c r="A122" s="14" t="n">
        <v>109</v>
      </c>
      <c r="B122" s="27">
        <f>$B$10+A122</f>
        <v/>
      </c>
      <c r="C122" s="16" t="inlineStr"/>
      <c r="D122" s="18" t="inlineStr"/>
      <c r="E122" s="18" t="inlineStr"/>
      <c r="F122" s="17">
        <f>F121+C122</f>
        <v/>
      </c>
      <c r="G122" s="17">
        <f>G121+C122-H122</f>
        <v/>
      </c>
      <c r="H122" s="16" t="inlineStr"/>
      <c r="I122" s="18" t="inlineStr"/>
    </row>
    <row r="123">
      <c r="A123" s="14" t="n">
        <v>110</v>
      </c>
      <c r="B123" s="27">
        <f>$B$10+A123</f>
        <v/>
      </c>
      <c r="C123" s="16" t="inlineStr"/>
      <c r="D123" s="18" t="inlineStr"/>
      <c r="E123" s="18" t="inlineStr"/>
      <c r="F123" s="17">
        <f>F122+C123</f>
        <v/>
      </c>
      <c r="G123" s="17">
        <f>G122+C123-H123</f>
        <v/>
      </c>
      <c r="H123" s="16" t="inlineStr"/>
      <c r="I123" s="18" t="inlineStr"/>
    </row>
    <row r="124">
      <c r="A124" s="14" t="n">
        <v>111</v>
      </c>
      <c r="B124" s="27">
        <f>$B$10+A124</f>
        <v/>
      </c>
      <c r="C124" s="16" t="inlineStr"/>
      <c r="D124" s="18" t="inlineStr"/>
      <c r="E124" s="18" t="inlineStr"/>
      <c r="F124" s="17">
        <f>F123+C124</f>
        <v/>
      </c>
      <c r="G124" s="17">
        <f>G123+C124-H124</f>
        <v/>
      </c>
      <c r="H124" s="16" t="inlineStr"/>
      <c r="I124" s="18" t="inlineStr"/>
    </row>
    <row r="125">
      <c r="A125" s="14" t="n">
        <v>112</v>
      </c>
      <c r="B125" s="27">
        <f>$B$10+A125</f>
        <v/>
      </c>
      <c r="C125" s="16" t="inlineStr"/>
      <c r="D125" s="18" t="inlineStr"/>
      <c r="E125" s="18" t="inlineStr"/>
      <c r="F125" s="17">
        <f>F124+C125</f>
        <v/>
      </c>
      <c r="G125" s="17">
        <f>G124+C125-H125</f>
        <v/>
      </c>
      <c r="H125" s="16" t="inlineStr"/>
      <c r="I125" s="18" t="inlineStr"/>
    </row>
    <row r="126">
      <c r="A126" s="14" t="n">
        <v>113</v>
      </c>
      <c r="B126" s="27">
        <f>$B$10+A126</f>
        <v/>
      </c>
      <c r="C126" s="16" t="inlineStr"/>
      <c r="D126" s="18" t="inlineStr"/>
      <c r="E126" s="18" t="inlineStr"/>
      <c r="F126" s="17">
        <f>F125+C126</f>
        <v/>
      </c>
      <c r="G126" s="17">
        <f>G125+C126-H126</f>
        <v/>
      </c>
      <c r="H126" s="16" t="inlineStr"/>
      <c r="I126" s="18" t="inlineStr"/>
    </row>
    <row r="127">
      <c r="A127" s="14" t="n">
        <v>114</v>
      </c>
      <c r="B127" s="27">
        <f>$B$10+A127</f>
        <v/>
      </c>
      <c r="C127" s="16" t="inlineStr"/>
      <c r="D127" s="18" t="inlineStr"/>
      <c r="E127" s="18" t="inlineStr"/>
      <c r="F127" s="17">
        <f>F126+C127</f>
        <v/>
      </c>
      <c r="G127" s="17">
        <f>G126+C127-H127</f>
        <v/>
      </c>
      <c r="H127" s="16" t="inlineStr"/>
      <c r="I127" s="18" t="inlineStr"/>
    </row>
    <row r="128">
      <c r="A128" s="14" t="n">
        <v>115</v>
      </c>
      <c r="B128" s="27">
        <f>$B$10+A128</f>
        <v/>
      </c>
      <c r="C128" s="16" t="inlineStr"/>
      <c r="D128" s="18" t="inlineStr"/>
      <c r="E128" s="18" t="inlineStr"/>
      <c r="F128" s="17">
        <f>F127+C128</f>
        <v/>
      </c>
      <c r="G128" s="17">
        <f>G127+C128-H128</f>
        <v/>
      </c>
      <c r="H128" s="16" t="inlineStr"/>
      <c r="I128" s="18" t="inlineStr"/>
    </row>
    <row r="129">
      <c r="A129" s="14" t="n">
        <v>116</v>
      </c>
      <c r="B129" s="27">
        <f>$B$10+A129</f>
        <v/>
      </c>
      <c r="C129" s="16" t="inlineStr"/>
      <c r="D129" s="18" t="inlineStr"/>
      <c r="E129" s="18" t="inlineStr"/>
      <c r="F129" s="17">
        <f>F128+C129</f>
        <v/>
      </c>
      <c r="G129" s="17">
        <f>G128+C129-H129</f>
        <v/>
      </c>
      <c r="H129" s="16" t="inlineStr"/>
      <c r="I129" s="18" t="inlineStr"/>
    </row>
    <row r="130">
      <c r="A130" s="14" t="n">
        <v>117</v>
      </c>
      <c r="B130" s="27">
        <f>$B$10+A130</f>
        <v/>
      </c>
      <c r="C130" s="16" t="inlineStr"/>
      <c r="D130" s="18" t="inlineStr"/>
      <c r="E130" s="18" t="inlineStr"/>
      <c r="F130" s="17">
        <f>F129+C130</f>
        <v/>
      </c>
      <c r="G130" s="17">
        <f>G129+C130-H130</f>
        <v/>
      </c>
      <c r="H130" s="16" t="inlineStr"/>
      <c r="I130" s="18" t="inlineStr"/>
    </row>
    <row r="131">
      <c r="A131" s="14" t="n">
        <v>118</v>
      </c>
      <c r="B131" s="27">
        <f>$B$10+A131</f>
        <v/>
      </c>
      <c r="C131" s="16" t="inlineStr"/>
      <c r="D131" s="18" t="inlineStr"/>
      <c r="E131" s="18" t="inlineStr"/>
      <c r="F131" s="17">
        <f>F130+C131</f>
        <v/>
      </c>
      <c r="G131" s="17">
        <f>G130+C131-H131</f>
        <v/>
      </c>
      <c r="H131" s="16" t="inlineStr"/>
      <c r="I131" s="18" t="inlineStr"/>
    </row>
    <row r="132">
      <c r="A132" s="14" t="n">
        <v>119</v>
      </c>
      <c r="B132" s="27">
        <f>$B$10+A132</f>
        <v/>
      </c>
      <c r="C132" s="16" t="inlineStr"/>
      <c r="D132" s="18" t="inlineStr"/>
      <c r="E132" s="18" t="inlineStr"/>
      <c r="F132" s="17">
        <f>F131+C132</f>
        <v/>
      </c>
      <c r="G132" s="17">
        <f>G131+C132-H132</f>
        <v/>
      </c>
      <c r="H132" s="16" t="inlineStr"/>
      <c r="I132" s="18" t="inlineStr"/>
    </row>
    <row r="133">
      <c r="A133" s="14" t="n">
        <v>120</v>
      </c>
      <c r="B133" s="27">
        <f>$B$10+A133</f>
        <v/>
      </c>
      <c r="C133" s="16" t="inlineStr"/>
      <c r="D133" s="18" t="inlineStr"/>
      <c r="E133" s="18" t="inlineStr"/>
      <c r="F133" s="17">
        <f>F132+C133</f>
        <v/>
      </c>
      <c r="G133" s="17">
        <f>G132+C133-H133</f>
        <v/>
      </c>
      <c r="H133" s="16" t="inlineStr"/>
      <c r="I133" s="18" t="inlineStr"/>
    </row>
    <row r="134">
      <c r="A134" s="14" t="n">
        <v>121</v>
      </c>
      <c r="B134" s="27">
        <f>$B$10+A134</f>
        <v/>
      </c>
      <c r="C134" s="16" t="inlineStr"/>
      <c r="D134" s="18" t="inlineStr"/>
      <c r="E134" s="18" t="inlineStr"/>
      <c r="F134" s="17">
        <f>F133+C134</f>
        <v/>
      </c>
      <c r="G134" s="17">
        <f>G133+C134-H134</f>
        <v/>
      </c>
      <c r="H134" s="16" t="inlineStr"/>
      <c r="I134" s="18" t="inlineStr"/>
    </row>
    <row r="135">
      <c r="A135" s="14" t="n">
        <v>122</v>
      </c>
      <c r="B135" s="27">
        <f>$B$10+A135</f>
        <v/>
      </c>
      <c r="C135" s="16" t="inlineStr"/>
      <c r="D135" s="18" t="inlineStr"/>
      <c r="E135" s="18" t="inlineStr"/>
      <c r="F135" s="17">
        <f>F134+C135</f>
        <v/>
      </c>
      <c r="G135" s="17">
        <f>G134+C135-H135</f>
        <v/>
      </c>
      <c r="H135" s="16" t="inlineStr"/>
      <c r="I135" s="18" t="inlineStr"/>
    </row>
    <row r="136">
      <c r="A136" s="14" t="n">
        <v>123</v>
      </c>
      <c r="B136" s="27">
        <f>$B$10+A136</f>
        <v/>
      </c>
      <c r="C136" s="16" t="inlineStr"/>
      <c r="D136" s="18" t="inlineStr"/>
      <c r="E136" s="18" t="inlineStr"/>
      <c r="F136" s="17">
        <f>F135+C136</f>
        <v/>
      </c>
      <c r="G136" s="17">
        <f>G135+C136-H136</f>
        <v/>
      </c>
      <c r="H136" s="16" t="inlineStr"/>
      <c r="I136" s="18" t="inlineStr"/>
    </row>
    <row r="137">
      <c r="A137" s="14" t="n">
        <v>124</v>
      </c>
      <c r="B137" s="27">
        <f>$B$10+A137</f>
        <v/>
      </c>
      <c r="C137" s="16" t="inlineStr"/>
      <c r="D137" s="18" t="inlineStr"/>
      <c r="E137" s="18" t="inlineStr"/>
      <c r="F137" s="17">
        <f>F136+C137</f>
        <v/>
      </c>
      <c r="G137" s="17">
        <f>G136+C137-H137</f>
        <v/>
      </c>
      <c r="H137" s="16" t="inlineStr"/>
      <c r="I137" s="18" t="inlineStr"/>
    </row>
    <row r="138">
      <c r="A138" s="14" t="n">
        <v>125</v>
      </c>
      <c r="B138" s="27">
        <f>$B$10+A138</f>
        <v/>
      </c>
      <c r="C138" s="16" t="inlineStr"/>
      <c r="D138" s="18" t="inlineStr"/>
      <c r="E138" s="18" t="inlineStr"/>
      <c r="F138" s="17">
        <f>F137+C138</f>
        <v/>
      </c>
      <c r="G138" s="17">
        <f>G137+C138-H138</f>
        <v/>
      </c>
      <c r="H138" s="16" t="inlineStr"/>
      <c r="I138" s="18" t="inlineStr"/>
    </row>
    <row r="139">
      <c r="A139" s="14" t="n">
        <v>126</v>
      </c>
      <c r="B139" s="27">
        <f>$B$10+A139</f>
        <v/>
      </c>
      <c r="C139" s="16" t="inlineStr"/>
      <c r="D139" s="18" t="inlineStr"/>
      <c r="E139" s="18" t="inlineStr"/>
      <c r="F139" s="17">
        <f>F138+C139</f>
        <v/>
      </c>
      <c r="G139" s="17">
        <f>G138+C139-H139</f>
        <v/>
      </c>
      <c r="H139" s="16" t="inlineStr"/>
      <c r="I139" s="18" t="inlineStr"/>
    </row>
    <row r="140">
      <c r="A140" s="14" t="n">
        <v>127</v>
      </c>
      <c r="B140" s="27">
        <f>$B$10+A140</f>
        <v/>
      </c>
      <c r="C140" s="16" t="inlineStr"/>
      <c r="D140" s="18" t="inlineStr"/>
      <c r="E140" s="18" t="inlineStr"/>
      <c r="F140" s="17">
        <f>F139+C140</f>
        <v/>
      </c>
      <c r="G140" s="17">
        <f>G139+C140-H140</f>
        <v/>
      </c>
      <c r="H140" s="16" t="inlineStr"/>
      <c r="I140" s="18" t="inlineStr"/>
    </row>
    <row r="141">
      <c r="A141" s="14" t="n">
        <v>128</v>
      </c>
      <c r="B141" s="27">
        <f>$B$10+A141</f>
        <v/>
      </c>
      <c r="C141" s="16" t="inlineStr"/>
      <c r="D141" s="18" t="inlineStr"/>
      <c r="E141" s="18" t="inlineStr"/>
      <c r="F141" s="17">
        <f>F140+C141</f>
        <v/>
      </c>
      <c r="G141" s="17">
        <f>G140+C141-H141</f>
        <v/>
      </c>
      <c r="H141" s="16" t="inlineStr"/>
      <c r="I141" s="18" t="inlineStr"/>
    </row>
    <row r="142">
      <c r="A142" s="14" t="n">
        <v>129</v>
      </c>
      <c r="B142" s="27">
        <f>$B$10+A142</f>
        <v/>
      </c>
      <c r="C142" s="16" t="inlineStr"/>
      <c r="D142" s="18" t="inlineStr"/>
      <c r="E142" s="18" t="inlineStr"/>
      <c r="F142" s="17">
        <f>F141+C142</f>
        <v/>
      </c>
      <c r="G142" s="17">
        <f>G141+C142-H142</f>
        <v/>
      </c>
      <c r="H142" s="16" t="inlineStr"/>
      <c r="I142" s="18" t="inlineStr"/>
    </row>
    <row r="143">
      <c r="A143" s="14" t="n">
        <v>130</v>
      </c>
      <c r="B143" s="27">
        <f>$B$10+A143</f>
        <v/>
      </c>
      <c r="C143" s="16" t="inlineStr"/>
      <c r="D143" s="18" t="inlineStr"/>
      <c r="E143" s="18" t="inlineStr"/>
      <c r="F143" s="17">
        <f>F142+C143</f>
        <v/>
      </c>
      <c r="G143" s="17">
        <f>G142+C143-H143</f>
        <v/>
      </c>
      <c r="H143" s="16" t="inlineStr"/>
      <c r="I143" s="18" t="inlineStr"/>
    </row>
    <row r="144">
      <c r="A144" s="14" t="n">
        <v>131</v>
      </c>
      <c r="B144" s="27">
        <f>$B$10+A144</f>
        <v/>
      </c>
      <c r="C144" s="16" t="inlineStr"/>
      <c r="D144" s="18" t="inlineStr"/>
      <c r="E144" s="18" t="inlineStr"/>
      <c r="F144" s="17">
        <f>F143+C144</f>
        <v/>
      </c>
      <c r="G144" s="17">
        <f>G143+C144-H144</f>
        <v/>
      </c>
      <c r="H144" s="16" t="inlineStr"/>
      <c r="I144" s="18" t="inlineStr"/>
    </row>
    <row r="145">
      <c r="A145" s="14" t="n">
        <v>132</v>
      </c>
      <c r="B145" s="27">
        <f>$B$10+A145</f>
        <v/>
      </c>
      <c r="C145" s="16" t="inlineStr"/>
      <c r="D145" s="18" t="inlineStr"/>
      <c r="E145" s="18" t="inlineStr"/>
      <c r="F145" s="17">
        <f>F144+C145</f>
        <v/>
      </c>
      <c r="G145" s="17">
        <f>G144+C145-H145</f>
        <v/>
      </c>
      <c r="H145" s="16" t="inlineStr"/>
      <c r="I145" s="18" t="inlineStr"/>
    </row>
    <row r="146">
      <c r="A146" s="14" t="n">
        <v>133</v>
      </c>
      <c r="B146" s="27">
        <f>$B$10+A146</f>
        <v/>
      </c>
      <c r="C146" s="16" t="inlineStr"/>
      <c r="D146" s="18" t="inlineStr"/>
      <c r="E146" s="18" t="inlineStr"/>
      <c r="F146" s="17">
        <f>F145+C146</f>
        <v/>
      </c>
      <c r="G146" s="17">
        <f>G145+C146-H146</f>
        <v/>
      </c>
      <c r="H146" s="16" t="inlineStr"/>
      <c r="I146" s="18" t="inlineStr"/>
    </row>
    <row r="147">
      <c r="A147" s="14" t="n">
        <v>134</v>
      </c>
      <c r="B147" s="27">
        <f>$B$10+A147</f>
        <v/>
      </c>
      <c r="C147" s="16" t="inlineStr"/>
      <c r="D147" s="18" t="inlineStr"/>
      <c r="E147" s="18" t="inlineStr"/>
      <c r="F147" s="17">
        <f>F146+C147</f>
        <v/>
      </c>
      <c r="G147" s="17">
        <f>G146+C147-H147</f>
        <v/>
      </c>
      <c r="H147" s="16" t="inlineStr"/>
      <c r="I147" s="18" t="inlineStr"/>
    </row>
    <row r="148">
      <c r="A148" s="14" t="n">
        <v>135</v>
      </c>
      <c r="B148" s="27">
        <f>$B$10+A148</f>
        <v/>
      </c>
      <c r="C148" s="16" t="inlineStr"/>
      <c r="D148" s="18" t="inlineStr"/>
      <c r="E148" s="18" t="inlineStr"/>
      <c r="F148" s="17">
        <f>F147+C148</f>
        <v/>
      </c>
      <c r="G148" s="17">
        <f>G147+C148-H148</f>
        <v/>
      </c>
      <c r="H148" s="16" t="inlineStr"/>
      <c r="I148" s="18" t="inlineStr"/>
    </row>
    <row r="149">
      <c r="A149" s="14" t="n">
        <v>136</v>
      </c>
      <c r="B149" s="27">
        <f>$B$10+A149</f>
        <v/>
      </c>
      <c r="C149" s="16" t="inlineStr"/>
      <c r="D149" s="18" t="inlineStr"/>
      <c r="E149" s="18" t="inlineStr"/>
      <c r="F149" s="17">
        <f>F148+C149</f>
        <v/>
      </c>
      <c r="G149" s="17">
        <f>G148+C149-H149</f>
        <v/>
      </c>
      <c r="H149" s="16" t="inlineStr"/>
      <c r="I149" s="18" t="inlineStr"/>
    </row>
    <row r="150">
      <c r="A150" s="14" t="n">
        <v>137</v>
      </c>
      <c r="B150" s="27">
        <f>$B$10+A150</f>
        <v/>
      </c>
      <c r="C150" s="16" t="inlineStr"/>
      <c r="D150" s="18" t="inlineStr"/>
      <c r="E150" s="18" t="inlineStr"/>
      <c r="F150" s="17">
        <f>F149+C150</f>
        <v/>
      </c>
      <c r="G150" s="17">
        <f>G149+C150-H150</f>
        <v/>
      </c>
      <c r="H150" s="16" t="inlineStr"/>
      <c r="I150" s="18" t="inlineStr"/>
    </row>
    <row r="151">
      <c r="A151" s="14" t="n">
        <v>138</v>
      </c>
      <c r="B151" s="27">
        <f>$B$10+A151</f>
        <v/>
      </c>
      <c r="C151" s="16" t="inlineStr"/>
      <c r="D151" s="18" t="inlineStr"/>
      <c r="E151" s="18" t="inlineStr"/>
      <c r="F151" s="17">
        <f>F150+C151</f>
        <v/>
      </c>
      <c r="G151" s="17">
        <f>G150+C151-H151</f>
        <v/>
      </c>
      <c r="H151" s="16" t="inlineStr"/>
      <c r="I151" s="18" t="inlineStr"/>
    </row>
    <row r="152">
      <c r="A152" s="14" t="n">
        <v>139</v>
      </c>
      <c r="B152" s="27">
        <f>$B$10+A152</f>
        <v/>
      </c>
      <c r="C152" s="16" t="inlineStr"/>
      <c r="D152" s="18" t="inlineStr"/>
      <c r="E152" s="18" t="inlineStr"/>
      <c r="F152" s="17">
        <f>F151+C152</f>
        <v/>
      </c>
      <c r="G152" s="17">
        <f>G151+C152-H152</f>
        <v/>
      </c>
      <c r="H152" s="16" t="inlineStr"/>
      <c r="I152" s="18" t="inlineStr"/>
    </row>
    <row r="153">
      <c r="A153" s="14" t="n">
        <v>140</v>
      </c>
      <c r="B153" s="27">
        <f>$B$10+A153</f>
        <v/>
      </c>
      <c r="C153" s="16" t="inlineStr"/>
      <c r="D153" s="18" t="inlineStr"/>
      <c r="E153" s="18" t="inlineStr"/>
      <c r="F153" s="17">
        <f>F152+C153</f>
        <v/>
      </c>
      <c r="G153" s="17">
        <f>G152+C153-H153</f>
        <v/>
      </c>
      <c r="H153" s="16" t="inlineStr"/>
      <c r="I153" s="18" t="inlineStr"/>
    </row>
    <row r="154">
      <c r="A154" s="14" t="n">
        <v>141</v>
      </c>
      <c r="B154" s="27">
        <f>$B$10+A154</f>
        <v/>
      </c>
      <c r="C154" s="16" t="inlineStr"/>
      <c r="D154" s="18" t="inlineStr"/>
      <c r="E154" s="18" t="inlineStr"/>
      <c r="F154" s="17">
        <f>F153+C154</f>
        <v/>
      </c>
      <c r="G154" s="17">
        <f>G153+C154-H154</f>
        <v/>
      </c>
      <c r="H154" s="16" t="inlineStr"/>
      <c r="I154" s="18" t="inlineStr"/>
    </row>
    <row r="155">
      <c r="A155" s="14" t="n">
        <v>142</v>
      </c>
      <c r="B155" s="27">
        <f>$B$10+A155</f>
        <v/>
      </c>
      <c r="C155" s="16" t="inlineStr"/>
      <c r="D155" s="18" t="inlineStr"/>
      <c r="E155" s="18" t="inlineStr"/>
      <c r="F155" s="17">
        <f>F154+C155</f>
        <v/>
      </c>
      <c r="G155" s="17">
        <f>G154+C155-H155</f>
        <v/>
      </c>
      <c r="H155" s="16" t="inlineStr"/>
      <c r="I155" s="18" t="inlineStr"/>
    </row>
    <row r="156">
      <c r="A156" s="14" t="n">
        <v>143</v>
      </c>
      <c r="B156" s="27">
        <f>$B$10+A156</f>
        <v/>
      </c>
      <c r="C156" s="16" t="inlineStr"/>
      <c r="D156" s="18" t="inlineStr"/>
      <c r="E156" s="18" t="inlineStr"/>
      <c r="F156" s="17">
        <f>F155+C156</f>
        <v/>
      </c>
      <c r="G156" s="17">
        <f>G155+C156-H156</f>
        <v/>
      </c>
      <c r="H156" s="16" t="inlineStr"/>
      <c r="I156" s="18" t="inlineStr"/>
    </row>
    <row r="157">
      <c r="A157" s="14" t="n">
        <v>144</v>
      </c>
      <c r="B157" s="27">
        <f>$B$10+A157</f>
        <v/>
      </c>
      <c r="C157" s="16" t="inlineStr"/>
      <c r="D157" s="18" t="inlineStr"/>
      <c r="E157" s="18" t="inlineStr"/>
      <c r="F157" s="17">
        <f>F156+C157</f>
        <v/>
      </c>
      <c r="G157" s="17">
        <f>G156+C157-H157</f>
        <v/>
      </c>
      <c r="H157" s="16" t="inlineStr"/>
      <c r="I157" s="18" t="inlineStr"/>
    </row>
    <row r="158">
      <c r="A158" s="14" t="n">
        <v>145</v>
      </c>
      <c r="B158" s="27">
        <f>$B$10+A158</f>
        <v/>
      </c>
      <c r="C158" s="16" t="inlineStr"/>
      <c r="D158" s="18" t="inlineStr"/>
      <c r="E158" s="18" t="inlineStr"/>
      <c r="F158" s="17">
        <f>F157+C158</f>
        <v/>
      </c>
      <c r="G158" s="17">
        <f>G157+C158-H158</f>
        <v/>
      </c>
      <c r="H158" s="16" t="inlineStr"/>
      <c r="I158" s="18" t="inlineStr"/>
    </row>
    <row r="159">
      <c r="A159" s="14" t="n">
        <v>146</v>
      </c>
      <c r="B159" s="27">
        <f>$B$10+A159</f>
        <v/>
      </c>
      <c r="C159" s="16" t="inlineStr"/>
      <c r="D159" s="18" t="inlineStr"/>
      <c r="E159" s="18" t="inlineStr"/>
      <c r="F159" s="17">
        <f>F158+C159</f>
        <v/>
      </c>
      <c r="G159" s="17">
        <f>G158+C159-H159</f>
        <v/>
      </c>
      <c r="H159" s="16" t="inlineStr"/>
      <c r="I159" s="18" t="inlineStr"/>
    </row>
    <row r="160">
      <c r="A160" s="14" t="n">
        <v>147</v>
      </c>
      <c r="B160" s="27">
        <f>$B$10+A160</f>
        <v/>
      </c>
      <c r="C160" s="16" t="inlineStr"/>
      <c r="D160" s="18" t="inlineStr"/>
      <c r="E160" s="18" t="inlineStr"/>
      <c r="F160" s="17">
        <f>F159+C160</f>
        <v/>
      </c>
      <c r="G160" s="17">
        <f>G159+C160-H160</f>
        <v/>
      </c>
      <c r="H160" s="16" t="inlineStr"/>
      <c r="I160" s="18" t="inlineStr"/>
    </row>
    <row r="161">
      <c r="A161" s="14" t="n">
        <v>148</v>
      </c>
      <c r="B161" s="27">
        <f>$B$10+A161</f>
        <v/>
      </c>
      <c r="C161" s="16" t="inlineStr"/>
      <c r="D161" s="18" t="inlineStr"/>
      <c r="E161" s="18" t="inlineStr"/>
      <c r="F161" s="17">
        <f>F160+C161</f>
        <v/>
      </c>
      <c r="G161" s="17">
        <f>G160+C161-H161</f>
        <v/>
      </c>
      <c r="H161" s="16" t="inlineStr"/>
      <c r="I161" s="18" t="inlineStr"/>
    </row>
    <row r="162">
      <c r="A162" s="14" t="n">
        <v>149</v>
      </c>
      <c r="B162" s="27">
        <f>$B$10+A162</f>
        <v/>
      </c>
      <c r="C162" s="16" t="inlineStr"/>
      <c r="D162" s="18" t="inlineStr"/>
      <c r="E162" s="18" t="inlineStr"/>
      <c r="F162" s="17">
        <f>F161+C162</f>
        <v/>
      </c>
      <c r="G162" s="17">
        <f>G161+C162-H162</f>
        <v/>
      </c>
      <c r="H162" s="16" t="inlineStr"/>
      <c r="I162" s="18" t="inlineStr"/>
    </row>
    <row r="163">
      <c r="A163" s="14" t="n">
        <v>150</v>
      </c>
      <c r="B163" s="27">
        <f>$B$10+A163</f>
        <v/>
      </c>
      <c r="C163" s="16" t="inlineStr"/>
      <c r="D163" s="18" t="inlineStr"/>
      <c r="E163" s="18" t="inlineStr"/>
      <c r="F163" s="17">
        <f>F162+C163</f>
        <v/>
      </c>
      <c r="G163" s="17">
        <f>G162+C163-H163</f>
        <v/>
      </c>
      <c r="H163" s="16" t="inlineStr"/>
      <c r="I163" s="18" t="inlineStr"/>
    </row>
    <row r="164">
      <c r="A164" s="14" t="n">
        <v>151</v>
      </c>
      <c r="B164" s="27">
        <f>$B$10+A164</f>
        <v/>
      </c>
      <c r="C164" s="16" t="inlineStr"/>
      <c r="D164" s="18" t="inlineStr"/>
      <c r="E164" s="18" t="inlineStr"/>
      <c r="F164" s="17">
        <f>F163+C164</f>
        <v/>
      </c>
      <c r="G164" s="17">
        <f>G163+C164-H164</f>
        <v/>
      </c>
      <c r="H164" s="16" t="inlineStr"/>
      <c r="I164" s="18" t="inlineStr"/>
    </row>
    <row r="165">
      <c r="A165" s="14" t="n">
        <v>152</v>
      </c>
      <c r="B165" s="27">
        <f>$B$10+A165</f>
        <v/>
      </c>
      <c r="C165" s="16" t="inlineStr"/>
      <c r="D165" s="18" t="inlineStr"/>
      <c r="E165" s="18" t="inlineStr"/>
      <c r="F165" s="17">
        <f>F164+C165</f>
        <v/>
      </c>
      <c r="G165" s="17">
        <f>G164+C165-H165</f>
        <v/>
      </c>
      <c r="H165" s="16" t="inlineStr"/>
      <c r="I165" s="18" t="inlineStr"/>
    </row>
    <row r="166">
      <c r="A166" s="14" t="n">
        <v>153</v>
      </c>
      <c r="B166" s="27">
        <f>$B$10+A166</f>
        <v/>
      </c>
      <c r="C166" s="16" t="inlineStr"/>
      <c r="D166" s="18" t="inlineStr"/>
      <c r="E166" s="18" t="inlineStr"/>
      <c r="F166" s="17">
        <f>F165+C166</f>
        <v/>
      </c>
      <c r="G166" s="17">
        <f>G165+C166-H166</f>
        <v/>
      </c>
      <c r="H166" s="16" t="inlineStr"/>
      <c r="I166" s="18" t="inlineStr"/>
    </row>
    <row r="167">
      <c r="A167" s="14" t="n">
        <v>154</v>
      </c>
      <c r="B167" s="27">
        <f>$B$10+A167</f>
        <v/>
      </c>
      <c r="C167" s="16" t="inlineStr"/>
      <c r="D167" s="18" t="inlineStr"/>
      <c r="E167" s="18" t="inlineStr"/>
      <c r="F167" s="17">
        <f>F166+C167</f>
        <v/>
      </c>
      <c r="G167" s="17">
        <f>G166+C167-H167</f>
        <v/>
      </c>
      <c r="H167" s="16" t="inlineStr"/>
      <c r="I167" s="18" t="inlineStr"/>
    </row>
    <row r="168">
      <c r="A168" s="14" t="n">
        <v>155</v>
      </c>
      <c r="B168" s="27">
        <f>$B$10+A168</f>
        <v/>
      </c>
      <c r="C168" s="16" t="inlineStr"/>
      <c r="D168" s="18" t="inlineStr"/>
      <c r="E168" s="18" t="inlineStr"/>
      <c r="F168" s="17">
        <f>F167+C168</f>
        <v/>
      </c>
      <c r="G168" s="17">
        <f>G167+C168-H168</f>
        <v/>
      </c>
      <c r="H168" s="16" t="inlineStr"/>
      <c r="I168" s="18" t="inlineStr"/>
    </row>
    <row r="169">
      <c r="A169" s="14" t="n">
        <v>156</v>
      </c>
      <c r="B169" s="27">
        <f>$B$10+A169</f>
        <v/>
      </c>
      <c r="C169" s="16" t="inlineStr"/>
      <c r="D169" s="18" t="inlineStr"/>
      <c r="E169" s="18" t="inlineStr"/>
      <c r="F169" s="17">
        <f>F168+C169</f>
        <v/>
      </c>
      <c r="G169" s="17">
        <f>G168+C169-H169</f>
        <v/>
      </c>
      <c r="H169" s="16" t="inlineStr"/>
      <c r="I169" s="18" t="inlineStr"/>
    </row>
    <row r="170">
      <c r="A170" s="14" t="n">
        <v>157</v>
      </c>
      <c r="B170" s="27">
        <f>$B$10+A170</f>
        <v/>
      </c>
      <c r="C170" s="16" t="inlineStr"/>
      <c r="D170" s="18" t="inlineStr"/>
      <c r="E170" s="18" t="inlineStr"/>
      <c r="F170" s="17">
        <f>F169+C170</f>
        <v/>
      </c>
      <c r="G170" s="17">
        <f>G169+C170-H170</f>
        <v/>
      </c>
      <c r="H170" s="16" t="inlineStr"/>
      <c r="I170" s="18" t="inlineStr"/>
    </row>
    <row r="171">
      <c r="A171" s="14" t="n">
        <v>158</v>
      </c>
      <c r="B171" s="27">
        <f>$B$10+A171</f>
        <v/>
      </c>
      <c r="C171" s="16" t="inlineStr"/>
      <c r="D171" s="18" t="inlineStr"/>
      <c r="E171" s="18" t="inlineStr"/>
      <c r="F171" s="17">
        <f>F170+C171</f>
        <v/>
      </c>
      <c r="G171" s="17">
        <f>G170+C171-H171</f>
        <v/>
      </c>
      <c r="H171" s="16" t="inlineStr"/>
      <c r="I171" s="18" t="inlineStr"/>
    </row>
    <row r="172">
      <c r="A172" s="14" t="n">
        <v>159</v>
      </c>
      <c r="B172" s="27">
        <f>$B$10+A172</f>
        <v/>
      </c>
      <c r="C172" s="16" t="inlineStr"/>
      <c r="D172" s="18" t="inlineStr"/>
      <c r="E172" s="18" t="inlineStr"/>
      <c r="F172" s="17">
        <f>F171+C172</f>
        <v/>
      </c>
      <c r="G172" s="17">
        <f>G171+C172-H172</f>
        <v/>
      </c>
      <c r="H172" s="16" t="inlineStr"/>
      <c r="I172" s="18" t="inlineStr"/>
    </row>
    <row r="173">
      <c r="A173" s="14" t="n">
        <v>160</v>
      </c>
      <c r="B173" s="27">
        <f>$B$10+A173</f>
        <v/>
      </c>
      <c r="C173" s="16" t="inlineStr"/>
      <c r="D173" s="18" t="inlineStr"/>
      <c r="E173" s="18" t="inlineStr"/>
      <c r="F173" s="17">
        <f>F172+C173</f>
        <v/>
      </c>
      <c r="G173" s="17">
        <f>G172+C173-H173</f>
        <v/>
      </c>
      <c r="H173" s="16" t="inlineStr"/>
      <c r="I173" s="18" t="inlineStr"/>
    </row>
    <row r="174">
      <c r="A174" s="14" t="n">
        <v>161</v>
      </c>
      <c r="B174" s="27">
        <f>$B$10+A174</f>
        <v/>
      </c>
      <c r="C174" s="16" t="inlineStr"/>
      <c r="D174" s="18" t="inlineStr"/>
      <c r="E174" s="18" t="inlineStr"/>
      <c r="F174" s="17">
        <f>F173+C174</f>
        <v/>
      </c>
      <c r="G174" s="17">
        <f>G173+C174-H174</f>
        <v/>
      </c>
      <c r="H174" s="16" t="inlineStr"/>
      <c r="I174" s="18" t="inlineStr"/>
    </row>
    <row r="175">
      <c r="A175" s="14" t="n">
        <v>162</v>
      </c>
      <c r="B175" s="27">
        <f>$B$10+A175</f>
        <v/>
      </c>
      <c r="C175" s="16" t="inlineStr"/>
      <c r="D175" s="18" t="inlineStr"/>
      <c r="E175" s="18" t="inlineStr"/>
      <c r="F175" s="17">
        <f>F174+C175</f>
        <v/>
      </c>
      <c r="G175" s="17">
        <f>G174+C175-H175</f>
        <v/>
      </c>
      <c r="H175" s="16" t="inlineStr"/>
      <c r="I175" s="18" t="inlineStr"/>
    </row>
    <row r="176">
      <c r="A176" s="14" t="n">
        <v>163</v>
      </c>
      <c r="B176" s="27">
        <f>$B$10+A176</f>
        <v/>
      </c>
      <c r="C176" s="16" t="inlineStr"/>
      <c r="D176" s="18" t="inlineStr"/>
      <c r="E176" s="18" t="inlineStr"/>
      <c r="F176" s="17">
        <f>F175+C176</f>
        <v/>
      </c>
      <c r="G176" s="17">
        <f>G175+C176-H176</f>
        <v/>
      </c>
      <c r="H176" s="16" t="inlineStr"/>
      <c r="I176" s="18" t="inlineStr"/>
    </row>
    <row r="177">
      <c r="A177" s="14" t="n">
        <v>164</v>
      </c>
      <c r="B177" s="27">
        <f>$B$10+A177</f>
        <v/>
      </c>
      <c r="C177" s="16" t="inlineStr"/>
      <c r="D177" s="18" t="inlineStr"/>
      <c r="E177" s="18" t="inlineStr"/>
      <c r="F177" s="17">
        <f>F176+C177</f>
        <v/>
      </c>
      <c r="G177" s="17">
        <f>G176+C177-H177</f>
        <v/>
      </c>
      <c r="H177" s="16" t="inlineStr"/>
      <c r="I177" s="18" t="inlineStr"/>
    </row>
    <row r="178">
      <c r="A178" s="14" t="n">
        <v>165</v>
      </c>
      <c r="B178" s="27">
        <f>$B$10+A178</f>
        <v/>
      </c>
      <c r="C178" s="16" t="inlineStr"/>
      <c r="D178" s="18" t="inlineStr"/>
      <c r="E178" s="18" t="inlineStr"/>
      <c r="F178" s="17">
        <f>F177+C178</f>
        <v/>
      </c>
      <c r="G178" s="17">
        <f>G177+C178-H178</f>
        <v/>
      </c>
      <c r="H178" s="16" t="inlineStr"/>
      <c r="I178" s="18" t="inlineStr"/>
    </row>
    <row r="179">
      <c r="A179" s="14" t="n">
        <v>166</v>
      </c>
      <c r="B179" s="27">
        <f>$B$10+A179</f>
        <v/>
      </c>
      <c r="C179" s="16" t="inlineStr"/>
      <c r="D179" s="18" t="inlineStr"/>
      <c r="E179" s="18" t="inlineStr"/>
      <c r="F179" s="17">
        <f>F178+C179</f>
        <v/>
      </c>
      <c r="G179" s="17">
        <f>G178+C179-H179</f>
        <v/>
      </c>
      <c r="H179" s="16" t="inlineStr"/>
      <c r="I179" s="18" t="inlineStr"/>
    </row>
    <row r="180">
      <c r="A180" s="14" t="n">
        <v>167</v>
      </c>
      <c r="B180" s="27">
        <f>$B$10+A180</f>
        <v/>
      </c>
      <c r="C180" s="16" t="inlineStr"/>
      <c r="D180" s="18" t="inlineStr"/>
      <c r="E180" s="18" t="inlineStr"/>
      <c r="F180" s="17">
        <f>F179+C180</f>
        <v/>
      </c>
      <c r="G180" s="17">
        <f>G179+C180-H180</f>
        <v/>
      </c>
      <c r="H180" s="16" t="inlineStr"/>
      <c r="I180" s="18" t="inlineStr"/>
    </row>
    <row r="181">
      <c r="A181" s="14" t="n">
        <v>168</v>
      </c>
      <c r="B181" s="27">
        <f>$B$10+A181</f>
        <v/>
      </c>
      <c r="C181" s="16" t="inlineStr"/>
      <c r="D181" s="18" t="inlineStr"/>
      <c r="E181" s="18" t="inlineStr"/>
      <c r="F181" s="17">
        <f>F180+C181</f>
        <v/>
      </c>
      <c r="G181" s="17">
        <f>G180+C181-H181</f>
        <v/>
      </c>
      <c r="H181" s="16" t="inlineStr"/>
      <c r="I181" s="18" t="inlineStr"/>
    </row>
    <row r="182">
      <c r="A182" s="14" t="n">
        <v>169</v>
      </c>
      <c r="B182" s="27">
        <f>$B$10+A182</f>
        <v/>
      </c>
      <c r="C182" s="16" t="inlineStr"/>
      <c r="D182" s="18" t="inlineStr"/>
      <c r="E182" s="18" t="inlineStr"/>
      <c r="F182" s="17">
        <f>F181+C182</f>
        <v/>
      </c>
      <c r="G182" s="17">
        <f>G181+C182-H182</f>
        <v/>
      </c>
      <c r="H182" s="16" t="inlineStr"/>
      <c r="I182" s="18" t="inlineStr"/>
    </row>
    <row r="183">
      <c r="A183" s="14" t="n">
        <v>170</v>
      </c>
      <c r="B183" s="27">
        <f>$B$10+A183</f>
        <v/>
      </c>
      <c r="C183" s="16" t="inlineStr"/>
      <c r="D183" s="18" t="inlineStr"/>
      <c r="E183" s="18" t="inlineStr"/>
      <c r="F183" s="17">
        <f>F182+C183</f>
        <v/>
      </c>
      <c r="G183" s="17">
        <f>G182+C183-H183</f>
        <v/>
      </c>
      <c r="H183" s="16" t="inlineStr"/>
      <c r="I183" s="18" t="inlineStr"/>
    </row>
    <row r="184">
      <c r="A184" s="14" t="n">
        <v>171</v>
      </c>
      <c r="B184" s="27">
        <f>$B$10+A184</f>
        <v/>
      </c>
      <c r="C184" s="16" t="inlineStr"/>
      <c r="D184" s="18" t="inlineStr"/>
      <c r="E184" s="18" t="inlineStr"/>
      <c r="F184" s="17">
        <f>F183+C184</f>
        <v/>
      </c>
      <c r="G184" s="17">
        <f>G183+C184-H184</f>
        <v/>
      </c>
      <c r="H184" s="16" t="inlineStr"/>
      <c r="I184" s="18" t="inlineStr"/>
    </row>
    <row r="185">
      <c r="A185" s="14" t="n">
        <v>172</v>
      </c>
      <c r="B185" s="27">
        <f>$B$10+A185</f>
        <v/>
      </c>
      <c r="C185" s="16" t="inlineStr"/>
      <c r="D185" s="18" t="inlineStr"/>
      <c r="E185" s="18" t="inlineStr"/>
      <c r="F185" s="17">
        <f>F184+C185</f>
        <v/>
      </c>
      <c r="G185" s="17">
        <f>G184+C185-H185</f>
        <v/>
      </c>
      <c r="H185" s="16" t="inlineStr"/>
      <c r="I185" s="18" t="inlineStr"/>
    </row>
    <row r="186">
      <c r="A186" s="14" t="n">
        <v>173</v>
      </c>
      <c r="B186" s="27">
        <f>$B$10+A186</f>
        <v/>
      </c>
      <c r="C186" s="16" t="inlineStr"/>
      <c r="D186" s="18" t="inlineStr"/>
      <c r="E186" s="18" t="inlineStr"/>
      <c r="F186" s="17">
        <f>F185+C186</f>
        <v/>
      </c>
      <c r="G186" s="17">
        <f>G185+C186-H186</f>
        <v/>
      </c>
      <c r="H186" s="16" t="inlineStr"/>
      <c r="I186" s="18" t="inlineStr"/>
    </row>
    <row r="187">
      <c r="A187" s="14" t="n">
        <v>174</v>
      </c>
      <c r="B187" s="27">
        <f>$B$10+A187</f>
        <v/>
      </c>
      <c r="C187" s="16" t="inlineStr"/>
      <c r="D187" s="18" t="inlineStr"/>
      <c r="E187" s="18" t="inlineStr"/>
      <c r="F187" s="17">
        <f>F186+C187</f>
        <v/>
      </c>
      <c r="G187" s="17">
        <f>G186+C187-H187</f>
        <v/>
      </c>
      <c r="H187" s="16" t="inlineStr"/>
      <c r="I187" s="18" t="inlineStr"/>
    </row>
    <row r="188">
      <c r="A188" s="14" t="n">
        <v>175</v>
      </c>
      <c r="B188" s="27">
        <f>$B$10+A188</f>
        <v/>
      </c>
      <c r="C188" s="16" t="inlineStr"/>
      <c r="D188" s="18" t="inlineStr"/>
      <c r="E188" s="18" t="inlineStr"/>
      <c r="F188" s="17">
        <f>F187+C188</f>
        <v/>
      </c>
      <c r="G188" s="17">
        <f>G187+C188-H188</f>
        <v/>
      </c>
      <c r="H188" s="16" t="inlineStr"/>
      <c r="I188" s="18" t="inlineStr"/>
    </row>
    <row r="189">
      <c r="A189" s="14" t="n">
        <v>176</v>
      </c>
      <c r="B189" s="27">
        <f>$B$10+A189</f>
        <v/>
      </c>
      <c r="C189" s="16" t="inlineStr"/>
      <c r="D189" s="18" t="inlineStr"/>
      <c r="E189" s="18" t="inlineStr"/>
      <c r="F189" s="17">
        <f>F188+C189</f>
        <v/>
      </c>
      <c r="G189" s="17">
        <f>G188+C189-H189</f>
        <v/>
      </c>
      <c r="H189" s="16" t="inlineStr"/>
      <c r="I189" s="18" t="inlineStr"/>
    </row>
    <row r="190">
      <c r="A190" s="14" t="n">
        <v>177</v>
      </c>
      <c r="B190" s="27">
        <f>$B$10+A190</f>
        <v/>
      </c>
      <c r="C190" s="16" t="inlineStr"/>
      <c r="D190" s="18" t="inlineStr"/>
      <c r="E190" s="18" t="inlineStr"/>
      <c r="F190" s="17">
        <f>F189+C190</f>
        <v/>
      </c>
      <c r="G190" s="17">
        <f>G189+C190-H190</f>
        <v/>
      </c>
      <c r="H190" s="16" t="inlineStr"/>
      <c r="I190" s="18" t="inlineStr"/>
    </row>
    <row r="191">
      <c r="A191" s="14" t="n">
        <v>178</v>
      </c>
      <c r="B191" s="27">
        <f>$B$10+A191</f>
        <v/>
      </c>
      <c r="C191" s="16" t="inlineStr"/>
      <c r="D191" s="18" t="inlineStr"/>
      <c r="E191" s="18" t="inlineStr"/>
      <c r="F191" s="17">
        <f>F190+C191</f>
        <v/>
      </c>
      <c r="G191" s="17">
        <f>G190+C191-H191</f>
        <v/>
      </c>
      <c r="H191" s="16" t="inlineStr"/>
      <c r="I191" s="18" t="inlineStr"/>
    </row>
    <row r="192">
      <c r="A192" s="14" t="n">
        <v>179</v>
      </c>
      <c r="B192" s="27">
        <f>$B$10+A192</f>
        <v/>
      </c>
      <c r="C192" s="16" t="inlineStr"/>
      <c r="D192" s="18" t="inlineStr"/>
      <c r="E192" s="18" t="inlineStr"/>
      <c r="F192" s="17">
        <f>F191+C192</f>
        <v/>
      </c>
      <c r="G192" s="17">
        <f>G191+C192-H192</f>
        <v/>
      </c>
      <c r="H192" s="16" t="inlineStr"/>
      <c r="I192" s="18" t="inlineStr"/>
    </row>
    <row r="193">
      <c r="A193" s="14" t="n">
        <v>180</v>
      </c>
      <c r="B193" s="27">
        <f>$B$10+A193</f>
        <v/>
      </c>
      <c r="C193" s="16" t="inlineStr"/>
      <c r="D193" s="18" t="inlineStr"/>
      <c r="E193" s="18" t="inlineStr"/>
      <c r="F193" s="17">
        <f>F192+C193</f>
        <v/>
      </c>
      <c r="G193" s="17">
        <f>G192+C193-H193</f>
        <v/>
      </c>
      <c r="H193" s="16" t="inlineStr"/>
      <c r="I193" s="18" t="inlineStr"/>
    </row>
    <row r="194">
      <c r="A194" s="14" t="n">
        <v>181</v>
      </c>
      <c r="B194" s="27">
        <f>$B$10+A194</f>
        <v/>
      </c>
      <c r="C194" s="16" t="inlineStr"/>
      <c r="D194" s="18" t="inlineStr"/>
      <c r="E194" s="18" t="inlineStr"/>
      <c r="F194" s="17">
        <f>F193+C194</f>
        <v/>
      </c>
      <c r="G194" s="17">
        <f>G193+C194-H194</f>
        <v/>
      </c>
      <c r="H194" s="16" t="inlineStr"/>
      <c r="I194" s="18" t="inlineStr"/>
    </row>
    <row r="195">
      <c r="A195" s="14" t="n">
        <v>182</v>
      </c>
      <c r="B195" s="27">
        <f>$B$10+A195</f>
        <v/>
      </c>
      <c r="C195" s="16" t="inlineStr"/>
      <c r="D195" s="18" t="inlineStr"/>
      <c r="E195" s="18" t="inlineStr"/>
      <c r="F195" s="17">
        <f>F194+C195</f>
        <v/>
      </c>
      <c r="G195" s="17">
        <f>G194+C195-H195</f>
        <v/>
      </c>
      <c r="H195" s="16" t="inlineStr"/>
      <c r="I195" s="18" t="inlineStr"/>
    </row>
    <row r="196">
      <c r="A196" s="14" t="n">
        <v>183</v>
      </c>
      <c r="B196" s="27">
        <f>$B$10+A196</f>
        <v/>
      </c>
      <c r="C196" s="16" t="inlineStr"/>
      <c r="D196" s="18" t="inlineStr"/>
      <c r="E196" s="18" t="inlineStr"/>
      <c r="F196" s="17">
        <f>F195+C196</f>
        <v/>
      </c>
      <c r="G196" s="17">
        <f>G195+C196-H196</f>
        <v/>
      </c>
      <c r="H196" s="16" t="inlineStr"/>
      <c r="I196" s="18" t="inlineStr"/>
    </row>
    <row r="197">
      <c r="A197" s="14" t="n">
        <v>184</v>
      </c>
      <c r="B197" s="27">
        <f>$B$10+A197</f>
        <v/>
      </c>
      <c r="C197" s="16" t="inlineStr"/>
      <c r="D197" s="18" t="inlineStr"/>
      <c r="E197" s="18" t="inlineStr"/>
      <c r="F197" s="17">
        <f>F196+C197</f>
        <v/>
      </c>
      <c r="G197" s="17">
        <f>G196+C197-H197</f>
        <v/>
      </c>
      <c r="H197" s="16" t="inlineStr"/>
      <c r="I197" s="18" t="inlineStr"/>
    </row>
    <row r="198">
      <c r="A198" s="14" t="n">
        <v>185</v>
      </c>
      <c r="B198" s="27">
        <f>$B$10+A198</f>
        <v/>
      </c>
      <c r="C198" s="16" t="inlineStr"/>
      <c r="D198" s="18" t="inlineStr"/>
      <c r="E198" s="18" t="inlineStr"/>
      <c r="F198" s="17">
        <f>F197+C198</f>
        <v/>
      </c>
      <c r="G198" s="17">
        <f>G197+C198-H198</f>
        <v/>
      </c>
      <c r="H198" s="16" t="inlineStr"/>
      <c r="I198" s="18" t="inlineStr"/>
    </row>
    <row r="199">
      <c r="A199" s="14" t="n">
        <v>186</v>
      </c>
      <c r="B199" s="27">
        <f>$B$10+A199</f>
        <v/>
      </c>
      <c r="C199" s="16" t="inlineStr"/>
      <c r="D199" s="18" t="inlineStr"/>
      <c r="E199" s="18" t="inlineStr"/>
      <c r="F199" s="17">
        <f>F198+C199</f>
        <v/>
      </c>
      <c r="G199" s="17">
        <f>G198+C199-H199</f>
        <v/>
      </c>
      <c r="H199" s="16" t="inlineStr"/>
      <c r="I199" s="18" t="inlineStr"/>
    </row>
    <row r="200">
      <c r="A200" s="14" t="n">
        <v>187</v>
      </c>
      <c r="B200" s="27">
        <f>$B$10+A200</f>
        <v/>
      </c>
      <c r="C200" s="16" t="inlineStr"/>
      <c r="D200" s="18" t="inlineStr"/>
      <c r="E200" s="18" t="inlineStr"/>
      <c r="F200" s="17">
        <f>F199+C200</f>
        <v/>
      </c>
      <c r="G200" s="17">
        <f>G199+C200-H200</f>
        <v/>
      </c>
      <c r="H200" s="16" t="inlineStr"/>
      <c r="I200" s="18" t="inlineStr"/>
    </row>
    <row r="201">
      <c r="A201" s="14" t="n">
        <v>188</v>
      </c>
      <c r="B201" s="27">
        <f>$B$10+A201</f>
        <v/>
      </c>
      <c r="C201" s="16" t="inlineStr"/>
      <c r="D201" s="18" t="inlineStr"/>
      <c r="E201" s="18" t="inlineStr"/>
      <c r="F201" s="17">
        <f>F200+C201</f>
        <v/>
      </c>
      <c r="G201" s="17">
        <f>G200+C201-H201</f>
        <v/>
      </c>
      <c r="H201" s="16" t="inlineStr"/>
      <c r="I201" s="18" t="inlineStr"/>
    </row>
    <row r="202">
      <c r="A202" s="14" t="n">
        <v>189</v>
      </c>
      <c r="B202" s="27">
        <f>$B$10+A202</f>
        <v/>
      </c>
      <c r="C202" s="16" t="inlineStr"/>
      <c r="D202" s="18" t="inlineStr"/>
      <c r="E202" s="18" t="inlineStr"/>
      <c r="F202" s="17">
        <f>F201+C202</f>
        <v/>
      </c>
      <c r="G202" s="17">
        <f>G201+C202-H202</f>
        <v/>
      </c>
      <c r="H202" s="16" t="inlineStr"/>
      <c r="I202" s="18" t="inlineStr"/>
    </row>
    <row r="203">
      <c r="A203" s="14" t="n">
        <v>190</v>
      </c>
      <c r="B203" s="27">
        <f>$B$10+A203</f>
        <v/>
      </c>
      <c r="C203" s="16" t="inlineStr"/>
      <c r="D203" s="18" t="inlineStr"/>
      <c r="E203" s="18" t="inlineStr"/>
      <c r="F203" s="17">
        <f>F202+C203</f>
        <v/>
      </c>
      <c r="G203" s="17">
        <f>G202+C203-H203</f>
        <v/>
      </c>
      <c r="H203" s="16" t="inlineStr"/>
      <c r="I203" s="18" t="inlineStr"/>
    </row>
    <row r="204">
      <c r="A204" s="14" t="n">
        <v>191</v>
      </c>
      <c r="B204" s="27">
        <f>$B$10+A204</f>
        <v/>
      </c>
      <c r="C204" s="16" t="inlineStr"/>
      <c r="D204" s="18" t="inlineStr"/>
      <c r="E204" s="18" t="inlineStr"/>
      <c r="F204" s="17">
        <f>F203+C204</f>
        <v/>
      </c>
      <c r="G204" s="17">
        <f>G203+C204-H204</f>
        <v/>
      </c>
      <c r="H204" s="16" t="inlineStr"/>
      <c r="I204" s="18" t="inlineStr"/>
    </row>
    <row r="205">
      <c r="A205" s="14" t="n">
        <v>192</v>
      </c>
      <c r="B205" s="27">
        <f>$B$10+A205</f>
        <v/>
      </c>
      <c r="C205" s="16" t="inlineStr"/>
      <c r="D205" s="18" t="inlineStr"/>
      <c r="E205" s="18" t="inlineStr"/>
      <c r="F205" s="17">
        <f>F204+C205</f>
        <v/>
      </c>
      <c r="G205" s="17">
        <f>G204+C205-H205</f>
        <v/>
      </c>
      <c r="H205" s="16" t="inlineStr"/>
      <c r="I205" s="18" t="inlineStr"/>
    </row>
    <row r="206">
      <c r="A206" s="14" t="n">
        <v>193</v>
      </c>
      <c r="B206" s="27">
        <f>$B$10+A206</f>
        <v/>
      </c>
      <c r="C206" s="16" t="inlineStr"/>
      <c r="D206" s="18" t="inlineStr"/>
      <c r="E206" s="18" t="inlineStr"/>
      <c r="F206" s="17">
        <f>F205+C206</f>
        <v/>
      </c>
      <c r="G206" s="17">
        <f>G205+C206-H206</f>
        <v/>
      </c>
      <c r="H206" s="16" t="inlineStr"/>
      <c r="I206" s="18" t="inlineStr"/>
    </row>
    <row r="207">
      <c r="A207" s="14" t="n">
        <v>194</v>
      </c>
      <c r="B207" s="27">
        <f>$B$10+A207</f>
        <v/>
      </c>
      <c r="C207" s="16" t="inlineStr"/>
      <c r="D207" s="18" t="inlineStr"/>
      <c r="E207" s="18" t="inlineStr"/>
      <c r="F207" s="17">
        <f>F206+C207</f>
        <v/>
      </c>
      <c r="G207" s="17">
        <f>G206+C207-H207</f>
        <v/>
      </c>
      <c r="H207" s="16" t="inlineStr"/>
      <c r="I207" s="18" t="inlineStr"/>
    </row>
    <row r="208">
      <c r="A208" s="14" t="n">
        <v>195</v>
      </c>
      <c r="B208" s="27">
        <f>$B$10+A208</f>
        <v/>
      </c>
      <c r="C208" s="16" t="inlineStr"/>
      <c r="D208" s="18" t="inlineStr"/>
      <c r="E208" s="18" t="inlineStr"/>
      <c r="F208" s="17">
        <f>F207+C208</f>
        <v/>
      </c>
      <c r="G208" s="17">
        <f>G207+C208-H208</f>
        <v/>
      </c>
      <c r="H208" s="16" t="inlineStr"/>
      <c r="I208" s="18" t="inlineStr"/>
    </row>
    <row r="209">
      <c r="A209" s="14" t="n">
        <v>196</v>
      </c>
      <c r="B209" s="27">
        <f>$B$10+A209</f>
        <v/>
      </c>
      <c r="C209" s="16" t="inlineStr"/>
      <c r="D209" s="18" t="inlineStr"/>
      <c r="E209" s="18" t="inlineStr"/>
      <c r="F209" s="17">
        <f>F208+C209</f>
        <v/>
      </c>
      <c r="G209" s="17">
        <f>G208+C209-H209</f>
        <v/>
      </c>
      <c r="H209" s="16" t="inlineStr"/>
      <c r="I209" s="18" t="inlineStr"/>
    </row>
    <row r="210">
      <c r="A210" s="14" t="n">
        <v>197</v>
      </c>
      <c r="B210" s="27">
        <f>$B$10+A210</f>
        <v/>
      </c>
      <c r="C210" s="16" t="inlineStr"/>
      <c r="D210" s="18" t="inlineStr"/>
      <c r="E210" s="18" t="inlineStr"/>
      <c r="F210" s="17">
        <f>F209+C210</f>
        <v/>
      </c>
      <c r="G210" s="17">
        <f>G209+C210-H210</f>
        <v/>
      </c>
      <c r="H210" s="16" t="inlineStr"/>
      <c r="I210" s="18" t="inlineStr"/>
    </row>
    <row r="211">
      <c r="A211" s="14" t="n">
        <v>198</v>
      </c>
      <c r="B211" s="27">
        <f>$B$10+A211</f>
        <v/>
      </c>
      <c r="C211" s="16" t="inlineStr"/>
      <c r="D211" s="18" t="inlineStr"/>
      <c r="E211" s="18" t="inlineStr"/>
      <c r="F211" s="17">
        <f>F210+C211</f>
        <v/>
      </c>
      <c r="G211" s="17">
        <f>G210+C211-H211</f>
        <v/>
      </c>
      <c r="H211" s="16" t="inlineStr"/>
      <c r="I211" s="18" t="inlineStr"/>
    </row>
    <row r="212">
      <c r="A212" s="14" t="n">
        <v>199</v>
      </c>
      <c r="B212" s="27">
        <f>$B$10+A212</f>
        <v/>
      </c>
      <c r="C212" s="16" t="inlineStr"/>
      <c r="D212" s="18" t="inlineStr"/>
      <c r="E212" s="18" t="inlineStr"/>
      <c r="F212" s="17">
        <f>F211+C212</f>
        <v/>
      </c>
      <c r="G212" s="17">
        <f>G211+C212-H212</f>
        <v/>
      </c>
      <c r="H212" s="16" t="inlineStr"/>
      <c r="I212" s="18" t="inlineStr"/>
    </row>
    <row r="213">
      <c r="A213" s="14" t="n">
        <v>200</v>
      </c>
      <c r="B213" s="27">
        <f>$B$10+A213</f>
        <v/>
      </c>
      <c r="C213" s="16" t="inlineStr"/>
      <c r="D213" s="18" t="inlineStr"/>
      <c r="E213" s="18" t="inlineStr"/>
      <c r="F213" s="17">
        <f>F212+C213</f>
        <v/>
      </c>
      <c r="G213" s="17">
        <f>G212+C213-H213</f>
        <v/>
      </c>
      <c r="H213" s="16" t="inlineStr"/>
      <c r="I213" s="18" t="inlineStr"/>
    </row>
    <row r="214">
      <c r="A214" s="14" t="n">
        <v>201</v>
      </c>
      <c r="B214" s="27">
        <f>$B$10+A214</f>
        <v/>
      </c>
      <c r="C214" s="16" t="inlineStr"/>
      <c r="D214" s="18" t="inlineStr"/>
      <c r="E214" s="18" t="inlineStr"/>
      <c r="F214" s="17">
        <f>F213+C214</f>
        <v/>
      </c>
      <c r="G214" s="17">
        <f>G213+C214-H214</f>
        <v/>
      </c>
      <c r="H214" s="16" t="inlineStr"/>
      <c r="I214" s="18" t="inlineStr"/>
    </row>
    <row r="215">
      <c r="A215" s="14" t="n">
        <v>202</v>
      </c>
      <c r="B215" s="27">
        <f>$B$10+A215</f>
        <v/>
      </c>
      <c r="C215" s="16" t="inlineStr"/>
      <c r="D215" s="18" t="inlineStr"/>
      <c r="E215" s="18" t="inlineStr"/>
      <c r="F215" s="17">
        <f>F214+C215</f>
        <v/>
      </c>
      <c r="G215" s="17">
        <f>G214+C215-H215</f>
        <v/>
      </c>
      <c r="H215" s="16" t="inlineStr"/>
      <c r="I215" s="18" t="inlineStr"/>
    </row>
    <row r="216">
      <c r="A216" s="14" t="n">
        <v>203</v>
      </c>
      <c r="B216" s="27">
        <f>$B$10+A216</f>
        <v/>
      </c>
      <c r="C216" s="16" t="inlineStr"/>
      <c r="D216" s="18" t="inlineStr"/>
      <c r="E216" s="18" t="inlineStr"/>
      <c r="F216" s="17">
        <f>F215+C216</f>
        <v/>
      </c>
      <c r="G216" s="17">
        <f>G215+C216-H216</f>
        <v/>
      </c>
      <c r="H216" s="16" t="inlineStr"/>
      <c r="I216" s="18" t="inlineStr"/>
    </row>
    <row r="217">
      <c r="A217" s="14" t="n">
        <v>204</v>
      </c>
      <c r="B217" s="27">
        <f>$B$10+A217</f>
        <v/>
      </c>
      <c r="C217" s="16" t="inlineStr"/>
      <c r="D217" s="18" t="inlineStr"/>
      <c r="E217" s="18" t="inlineStr"/>
      <c r="F217" s="17">
        <f>F216+C217</f>
        <v/>
      </c>
      <c r="G217" s="17">
        <f>G216+C217-H217</f>
        <v/>
      </c>
      <c r="H217" s="16" t="inlineStr"/>
      <c r="I217" s="18" t="inlineStr"/>
    </row>
    <row r="218">
      <c r="A218" s="14" t="n">
        <v>205</v>
      </c>
      <c r="B218" s="27">
        <f>$B$10+A218</f>
        <v/>
      </c>
      <c r="C218" s="16" t="inlineStr"/>
      <c r="D218" s="18" t="inlineStr"/>
      <c r="E218" s="18" t="inlineStr"/>
      <c r="F218" s="17">
        <f>F217+C218</f>
        <v/>
      </c>
      <c r="G218" s="17">
        <f>G217+C218-H218</f>
        <v/>
      </c>
      <c r="H218" s="16" t="inlineStr"/>
      <c r="I218" s="18" t="inlineStr"/>
    </row>
    <row r="219">
      <c r="A219" s="14" t="n">
        <v>206</v>
      </c>
      <c r="B219" s="27">
        <f>$B$10+A219</f>
        <v/>
      </c>
      <c r="C219" s="16" t="inlineStr"/>
      <c r="D219" s="18" t="inlineStr"/>
      <c r="E219" s="18" t="inlineStr"/>
      <c r="F219" s="17">
        <f>F218+C219</f>
        <v/>
      </c>
      <c r="G219" s="17">
        <f>G218+C219-H219</f>
        <v/>
      </c>
      <c r="H219" s="16" t="inlineStr"/>
      <c r="I219" s="18" t="inlineStr"/>
    </row>
    <row r="220">
      <c r="A220" s="14" t="n">
        <v>207</v>
      </c>
      <c r="B220" s="27">
        <f>$B$10+A220</f>
        <v/>
      </c>
      <c r="C220" s="16" t="inlineStr"/>
      <c r="D220" s="18" t="inlineStr"/>
      <c r="E220" s="18" t="inlineStr"/>
      <c r="F220" s="17">
        <f>F219+C220</f>
        <v/>
      </c>
      <c r="G220" s="17">
        <f>G219+C220-H220</f>
        <v/>
      </c>
      <c r="H220" s="16" t="inlineStr"/>
      <c r="I220" s="18" t="inlineStr"/>
    </row>
    <row r="221">
      <c r="A221" s="14" t="n">
        <v>208</v>
      </c>
      <c r="B221" s="27">
        <f>$B$10+A221</f>
        <v/>
      </c>
      <c r="C221" s="16" t="inlineStr"/>
      <c r="D221" s="18" t="inlineStr"/>
      <c r="E221" s="18" t="inlineStr"/>
      <c r="F221" s="17">
        <f>F220+C221</f>
        <v/>
      </c>
      <c r="G221" s="17">
        <f>G220+C221-H221</f>
        <v/>
      </c>
      <c r="H221" s="16" t="inlineStr"/>
      <c r="I221" s="18" t="inlineStr"/>
    </row>
    <row r="222">
      <c r="A222" s="14" t="n">
        <v>209</v>
      </c>
      <c r="B222" s="27">
        <f>$B$10+A222</f>
        <v/>
      </c>
      <c r="C222" s="16" t="inlineStr"/>
      <c r="D222" s="18" t="inlineStr"/>
      <c r="E222" s="18" t="inlineStr"/>
      <c r="F222" s="17">
        <f>F221+C222</f>
        <v/>
      </c>
      <c r="G222" s="17">
        <f>G221+C222-H222</f>
        <v/>
      </c>
      <c r="H222" s="16" t="inlineStr"/>
      <c r="I222" s="18" t="inlineStr"/>
    </row>
    <row r="223">
      <c r="A223" s="14" t="n">
        <v>210</v>
      </c>
      <c r="B223" s="27">
        <f>$B$10+A223</f>
        <v/>
      </c>
      <c r="C223" s="16" t="inlineStr"/>
      <c r="D223" s="18" t="inlineStr"/>
      <c r="E223" s="18" t="inlineStr"/>
      <c r="F223" s="17">
        <f>F222+C223</f>
        <v/>
      </c>
      <c r="G223" s="17">
        <f>G222+C223-H223</f>
        <v/>
      </c>
      <c r="H223" s="16" t="inlineStr"/>
      <c r="I223" s="18" t="inlineStr"/>
    </row>
    <row r="224">
      <c r="A224" s="14" t="n">
        <v>211</v>
      </c>
      <c r="B224" s="27">
        <f>$B$10+A224</f>
        <v/>
      </c>
      <c r="C224" s="16" t="inlineStr"/>
      <c r="D224" s="18" t="inlineStr"/>
      <c r="E224" s="18" t="inlineStr"/>
      <c r="F224" s="17">
        <f>F223+C224</f>
        <v/>
      </c>
      <c r="G224" s="17">
        <f>G223+C224-H224</f>
        <v/>
      </c>
      <c r="H224" s="16" t="inlineStr"/>
      <c r="I224" s="18" t="inlineStr"/>
    </row>
    <row r="225">
      <c r="A225" s="14" t="n">
        <v>212</v>
      </c>
      <c r="B225" s="27">
        <f>$B$10+A225</f>
        <v/>
      </c>
      <c r="C225" s="16" t="inlineStr"/>
      <c r="D225" s="18" t="inlineStr"/>
      <c r="E225" s="18" t="inlineStr"/>
      <c r="F225" s="17">
        <f>F224+C225</f>
        <v/>
      </c>
      <c r="G225" s="17">
        <f>G224+C225-H225</f>
        <v/>
      </c>
      <c r="H225" s="16" t="inlineStr"/>
      <c r="I225" s="18" t="inlineStr"/>
    </row>
    <row r="226">
      <c r="A226" s="14" t="n">
        <v>213</v>
      </c>
      <c r="B226" s="27">
        <f>$B$10+A226</f>
        <v/>
      </c>
      <c r="C226" s="16" t="inlineStr"/>
      <c r="D226" s="18" t="inlineStr"/>
      <c r="E226" s="18" t="inlineStr"/>
      <c r="F226" s="17">
        <f>F225+C226</f>
        <v/>
      </c>
      <c r="G226" s="17">
        <f>G225+C226-H226</f>
        <v/>
      </c>
      <c r="H226" s="16" t="inlineStr"/>
      <c r="I226" s="18" t="inlineStr"/>
    </row>
    <row r="227">
      <c r="A227" s="14" t="n">
        <v>214</v>
      </c>
      <c r="B227" s="27">
        <f>$B$10+A227</f>
        <v/>
      </c>
      <c r="C227" s="16" t="inlineStr"/>
      <c r="D227" s="18" t="inlineStr"/>
      <c r="E227" s="18" t="inlineStr"/>
      <c r="F227" s="17">
        <f>F226+C227</f>
        <v/>
      </c>
      <c r="G227" s="17">
        <f>G226+C227-H227</f>
        <v/>
      </c>
      <c r="H227" s="16" t="inlineStr"/>
      <c r="I227" s="18" t="inlineStr"/>
    </row>
    <row r="228">
      <c r="A228" s="14" t="n">
        <v>215</v>
      </c>
      <c r="B228" s="27">
        <f>$B$10+A228</f>
        <v/>
      </c>
      <c r="C228" s="16" t="inlineStr"/>
      <c r="D228" s="18" t="inlineStr"/>
      <c r="E228" s="18" t="inlineStr"/>
      <c r="F228" s="17">
        <f>F227+C228</f>
        <v/>
      </c>
      <c r="G228" s="17">
        <f>G227+C228-H228</f>
        <v/>
      </c>
      <c r="H228" s="16" t="inlineStr"/>
      <c r="I228" s="18" t="inlineStr"/>
    </row>
    <row r="229">
      <c r="A229" s="14" t="n">
        <v>216</v>
      </c>
      <c r="B229" s="27">
        <f>$B$10+A229</f>
        <v/>
      </c>
      <c r="C229" s="16" t="inlineStr"/>
      <c r="D229" s="18" t="inlineStr"/>
      <c r="E229" s="18" t="inlineStr"/>
      <c r="F229" s="17">
        <f>F228+C229</f>
        <v/>
      </c>
      <c r="G229" s="17">
        <f>G228+C229-H229</f>
        <v/>
      </c>
      <c r="H229" s="16" t="inlineStr"/>
      <c r="I229" s="18" t="inlineStr"/>
    </row>
    <row r="230">
      <c r="A230" s="14" t="n">
        <v>217</v>
      </c>
      <c r="B230" s="27">
        <f>$B$10+A230</f>
        <v/>
      </c>
      <c r="C230" s="16" t="inlineStr"/>
      <c r="D230" s="18" t="inlineStr"/>
      <c r="E230" s="18" t="inlineStr"/>
      <c r="F230" s="17">
        <f>F229+C230</f>
        <v/>
      </c>
      <c r="G230" s="17">
        <f>G229+C230-H230</f>
        <v/>
      </c>
      <c r="H230" s="16" t="inlineStr"/>
      <c r="I230" s="18" t="inlineStr"/>
    </row>
    <row r="231">
      <c r="A231" s="14" t="n">
        <v>218</v>
      </c>
      <c r="B231" s="27">
        <f>$B$10+A231</f>
        <v/>
      </c>
      <c r="C231" s="16" t="inlineStr"/>
      <c r="D231" s="18" t="inlineStr"/>
      <c r="E231" s="18" t="inlineStr"/>
      <c r="F231" s="17">
        <f>F230+C231</f>
        <v/>
      </c>
      <c r="G231" s="17">
        <f>G230+C231-H231</f>
        <v/>
      </c>
      <c r="H231" s="16" t="inlineStr"/>
      <c r="I231" s="18" t="inlineStr"/>
    </row>
    <row r="232">
      <c r="A232" s="14" t="n">
        <v>219</v>
      </c>
      <c r="B232" s="27">
        <f>$B$10+A232</f>
        <v/>
      </c>
      <c r="C232" s="16" t="inlineStr"/>
      <c r="D232" s="18" t="inlineStr"/>
      <c r="E232" s="18" t="inlineStr"/>
      <c r="F232" s="17">
        <f>F231+C232</f>
        <v/>
      </c>
      <c r="G232" s="17">
        <f>G231+C232-H232</f>
        <v/>
      </c>
      <c r="H232" s="16" t="inlineStr"/>
      <c r="I232" s="18" t="inlineStr"/>
    </row>
    <row r="233">
      <c r="A233" s="14" t="n">
        <v>220</v>
      </c>
      <c r="B233" s="27">
        <f>$B$10+A233</f>
        <v/>
      </c>
      <c r="C233" s="16" t="inlineStr"/>
      <c r="D233" s="18" t="inlineStr"/>
      <c r="E233" s="18" t="inlineStr"/>
      <c r="F233" s="17">
        <f>F232+C233</f>
        <v/>
      </c>
      <c r="G233" s="17">
        <f>G232+C233-H233</f>
        <v/>
      </c>
      <c r="H233" s="16" t="inlineStr"/>
      <c r="I233" s="18" t="inlineStr"/>
    </row>
    <row r="234">
      <c r="A234" s="14" t="n">
        <v>221</v>
      </c>
      <c r="B234" s="27">
        <f>$B$10+A234</f>
        <v/>
      </c>
      <c r="C234" s="16" t="inlineStr"/>
      <c r="D234" s="18" t="inlineStr"/>
      <c r="E234" s="18" t="inlineStr"/>
      <c r="F234" s="17">
        <f>F233+C234</f>
        <v/>
      </c>
      <c r="G234" s="17">
        <f>G233+C234-H234</f>
        <v/>
      </c>
      <c r="H234" s="16" t="inlineStr"/>
      <c r="I234" s="18" t="inlineStr"/>
    </row>
    <row r="235">
      <c r="A235" s="14" t="n">
        <v>222</v>
      </c>
      <c r="B235" s="27">
        <f>$B$10+A235</f>
        <v/>
      </c>
      <c r="C235" s="16" t="inlineStr"/>
      <c r="D235" s="18" t="inlineStr"/>
      <c r="E235" s="18" t="inlineStr"/>
      <c r="F235" s="17">
        <f>F234+C235</f>
        <v/>
      </c>
      <c r="G235" s="17">
        <f>G234+C235-H235</f>
        <v/>
      </c>
      <c r="H235" s="16" t="inlineStr"/>
      <c r="I235" s="18" t="inlineStr"/>
    </row>
    <row r="236">
      <c r="A236" s="14" t="n">
        <v>223</v>
      </c>
      <c r="B236" s="27">
        <f>$B$10+A236</f>
        <v/>
      </c>
      <c r="C236" s="16" t="inlineStr"/>
      <c r="D236" s="18" t="inlineStr"/>
      <c r="E236" s="18" t="inlineStr"/>
      <c r="F236" s="17">
        <f>F235+C236</f>
        <v/>
      </c>
      <c r="G236" s="17">
        <f>G235+C236-H236</f>
        <v/>
      </c>
      <c r="H236" s="16" t="inlineStr"/>
      <c r="I236" s="18" t="inlineStr"/>
    </row>
    <row r="237">
      <c r="A237" s="14" t="n">
        <v>224</v>
      </c>
      <c r="B237" s="27">
        <f>$B$10+A237</f>
        <v/>
      </c>
      <c r="C237" s="16" t="inlineStr"/>
      <c r="D237" s="18" t="inlineStr"/>
      <c r="E237" s="18" t="inlineStr"/>
      <c r="F237" s="17">
        <f>F236+C237</f>
        <v/>
      </c>
      <c r="G237" s="17">
        <f>G236+C237-H237</f>
        <v/>
      </c>
      <c r="H237" s="16" t="inlineStr"/>
      <c r="I237" s="18" t="inlineStr"/>
    </row>
    <row r="238">
      <c r="A238" s="14" t="n">
        <v>225</v>
      </c>
      <c r="B238" s="27">
        <f>$B$10+A238</f>
        <v/>
      </c>
      <c r="C238" s="16" t="inlineStr"/>
      <c r="D238" s="18" t="inlineStr"/>
      <c r="E238" s="18" t="inlineStr"/>
      <c r="F238" s="17">
        <f>F237+C238</f>
        <v/>
      </c>
      <c r="G238" s="17">
        <f>G237+C238-H238</f>
        <v/>
      </c>
      <c r="H238" s="16" t="inlineStr"/>
      <c r="I238" s="18" t="inlineStr"/>
    </row>
    <row r="239">
      <c r="A239" s="14" t="n">
        <v>226</v>
      </c>
      <c r="B239" s="27">
        <f>$B$10+A239</f>
        <v/>
      </c>
      <c r="C239" s="16" t="inlineStr"/>
      <c r="D239" s="18" t="inlineStr"/>
      <c r="E239" s="18" t="inlineStr"/>
      <c r="F239" s="17">
        <f>F238+C239</f>
        <v/>
      </c>
      <c r="G239" s="17">
        <f>G238+C239-H239</f>
        <v/>
      </c>
      <c r="H239" s="16" t="inlineStr"/>
      <c r="I239" s="18" t="inlineStr"/>
    </row>
    <row r="240">
      <c r="A240" s="14" t="n">
        <v>227</v>
      </c>
      <c r="B240" s="27">
        <f>$B$10+A240</f>
        <v/>
      </c>
      <c r="C240" s="16" t="inlineStr"/>
      <c r="D240" s="18" t="inlineStr"/>
      <c r="E240" s="18" t="inlineStr"/>
      <c r="F240" s="17">
        <f>F239+C240</f>
        <v/>
      </c>
      <c r="G240" s="17">
        <f>G239+C240-H240</f>
        <v/>
      </c>
      <c r="H240" s="16" t="inlineStr"/>
      <c r="I240" s="18" t="inlineStr"/>
    </row>
    <row r="241">
      <c r="A241" s="14" t="n">
        <v>228</v>
      </c>
      <c r="B241" s="27">
        <f>$B$10+A241</f>
        <v/>
      </c>
      <c r="C241" s="16" t="inlineStr"/>
      <c r="D241" s="18" t="inlineStr"/>
      <c r="E241" s="18" t="inlineStr"/>
      <c r="F241" s="17">
        <f>F240+C241</f>
        <v/>
      </c>
      <c r="G241" s="17">
        <f>G240+C241-H241</f>
        <v/>
      </c>
      <c r="H241" s="16" t="inlineStr"/>
      <c r="I241" s="18" t="inlineStr"/>
    </row>
    <row r="242">
      <c r="A242" s="14" t="n">
        <v>229</v>
      </c>
      <c r="B242" s="27">
        <f>$B$10+A242</f>
        <v/>
      </c>
      <c r="C242" s="16" t="inlineStr"/>
      <c r="D242" s="18" t="inlineStr"/>
      <c r="E242" s="18" t="inlineStr"/>
      <c r="F242" s="17">
        <f>F241+C242</f>
        <v/>
      </c>
      <c r="G242" s="17">
        <f>G241+C242-H242</f>
        <v/>
      </c>
      <c r="H242" s="16" t="inlineStr"/>
      <c r="I242" s="18" t="inlineStr"/>
    </row>
    <row r="243">
      <c r="A243" s="14" t="n">
        <v>230</v>
      </c>
      <c r="B243" s="27">
        <f>$B$10+A243</f>
        <v/>
      </c>
      <c r="C243" s="16" t="inlineStr"/>
      <c r="D243" s="18" t="inlineStr"/>
      <c r="E243" s="18" t="inlineStr"/>
      <c r="F243" s="17">
        <f>F242+C243</f>
        <v/>
      </c>
      <c r="G243" s="17">
        <f>G242+C243-H243</f>
        <v/>
      </c>
      <c r="H243" s="16" t="inlineStr"/>
      <c r="I243" s="18" t="inlineStr"/>
    </row>
    <row r="244">
      <c r="A244" s="14" t="n">
        <v>231</v>
      </c>
      <c r="B244" s="27">
        <f>$B$10+A244</f>
        <v/>
      </c>
      <c r="C244" s="16" t="inlineStr"/>
      <c r="D244" s="18" t="inlineStr"/>
      <c r="E244" s="18" t="inlineStr"/>
      <c r="F244" s="17">
        <f>F243+C244</f>
        <v/>
      </c>
      <c r="G244" s="17">
        <f>G243+C244-H244</f>
        <v/>
      </c>
      <c r="H244" s="16" t="inlineStr"/>
      <c r="I244" s="18" t="inlineStr"/>
    </row>
    <row r="245">
      <c r="A245" s="14" t="n">
        <v>232</v>
      </c>
      <c r="B245" s="27">
        <f>$B$10+A245</f>
        <v/>
      </c>
      <c r="C245" s="16" t="inlineStr"/>
      <c r="D245" s="18" t="inlineStr"/>
      <c r="E245" s="18" t="inlineStr"/>
      <c r="F245" s="17">
        <f>F244+C245</f>
        <v/>
      </c>
      <c r="G245" s="17">
        <f>G244+C245-H245</f>
        <v/>
      </c>
      <c r="H245" s="16" t="inlineStr"/>
      <c r="I245" s="18" t="inlineStr"/>
    </row>
    <row r="246">
      <c r="A246" s="14" t="n">
        <v>233</v>
      </c>
      <c r="B246" s="27">
        <f>$B$10+A246</f>
        <v/>
      </c>
      <c r="C246" s="16" t="inlineStr"/>
      <c r="D246" s="18" t="inlineStr"/>
      <c r="E246" s="18" t="inlineStr"/>
      <c r="F246" s="17">
        <f>F245+C246</f>
        <v/>
      </c>
      <c r="G246" s="17">
        <f>G245+C246-H246</f>
        <v/>
      </c>
      <c r="H246" s="16" t="inlineStr"/>
      <c r="I246" s="18" t="inlineStr"/>
    </row>
    <row r="247">
      <c r="A247" s="14" t="n">
        <v>234</v>
      </c>
      <c r="B247" s="27">
        <f>$B$10+A247</f>
        <v/>
      </c>
      <c r="C247" s="16" t="inlineStr"/>
      <c r="D247" s="18" t="inlineStr"/>
      <c r="E247" s="18" t="inlineStr"/>
      <c r="F247" s="17">
        <f>F246+C247</f>
        <v/>
      </c>
      <c r="G247" s="17">
        <f>G246+C247-H247</f>
        <v/>
      </c>
      <c r="H247" s="16" t="inlineStr"/>
      <c r="I247" s="18" t="inlineStr"/>
    </row>
    <row r="248">
      <c r="A248" s="14" t="n">
        <v>235</v>
      </c>
      <c r="B248" s="27">
        <f>$B$10+A248</f>
        <v/>
      </c>
      <c r="C248" s="16" t="inlineStr"/>
      <c r="D248" s="18" t="inlineStr"/>
      <c r="E248" s="18" t="inlineStr"/>
      <c r="F248" s="17">
        <f>F247+C248</f>
        <v/>
      </c>
      <c r="G248" s="17">
        <f>G247+C248-H248</f>
        <v/>
      </c>
      <c r="H248" s="16" t="inlineStr"/>
      <c r="I248" s="18" t="inlineStr"/>
    </row>
    <row r="249">
      <c r="A249" s="14" t="n">
        <v>236</v>
      </c>
      <c r="B249" s="27">
        <f>$B$10+A249</f>
        <v/>
      </c>
      <c r="C249" s="16" t="inlineStr"/>
      <c r="D249" s="18" t="inlineStr"/>
      <c r="E249" s="18" t="inlineStr"/>
      <c r="F249" s="17">
        <f>F248+C249</f>
        <v/>
      </c>
      <c r="G249" s="17">
        <f>G248+C249-H249</f>
        <v/>
      </c>
      <c r="H249" s="16" t="inlineStr"/>
      <c r="I249" s="18" t="inlineStr"/>
    </row>
    <row r="250">
      <c r="A250" s="14" t="n">
        <v>237</v>
      </c>
      <c r="B250" s="27">
        <f>$B$10+A250</f>
        <v/>
      </c>
      <c r="C250" s="16" t="inlineStr"/>
      <c r="D250" s="18" t="inlineStr"/>
      <c r="E250" s="18" t="inlineStr"/>
      <c r="F250" s="17">
        <f>F249+C250</f>
        <v/>
      </c>
      <c r="G250" s="17">
        <f>G249+C250-H250</f>
        <v/>
      </c>
      <c r="H250" s="16" t="inlineStr"/>
      <c r="I250" s="18" t="inlineStr"/>
    </row>
    <row r="251">
      <c r="A251" s="14" t="n">
        <v>238</v>
      </c>
      <c r="B251" s="27">
        <f>$B$10+A251</f>
        <v/>
      </c>
      <c r="C251" s="16" t="inlineStr"/>
      <c r="D251" s="18" t="inlineStr"/>
      <c r="E251" s="18" t="inlineStr"/>
      <c r="F251" s="17">
        <f>F250+C251</f>
        <v/>
      </c>
      <c r="G251" s="17">
        <f>G250+C251-H251</f>
        <v/>
      </c>
      <c r="H251" s="16" t="inlineStr"/>
      <c r="I251" s="18" t="inlineStr"/>
    </row>
    <row r="252">
      <c r="A252" s="14" t="n">
        <v>239</v>
      </c>
      <c r="B252" s="27">
        <f>$B$10+A252</f>
        <v/>
      </c>
      <c r="C252" s="16" t="inlineStr"/>
      <c r="D252" s="18" t="inlineStr"/>
      <c r="E252" s="18" t="inlineStr"/>
      <c r="F252" s="17">
        <f>F251+C252</f>
        <v/>
      </c>
      <c r="G252" s="17">
        <f>G251+C252-H252</f>
        <v/>
      </c>
      <c r="H252" s="16" t="inlineStr"/>
      <c r="I252" s="18" t="inlineStr"/>
    </row>
    <row r="253">
      <c r="A253" s="14" t="n">
        <v>240</v>
      </c>
      <c r="B253" s="27">
        <f>$B$10+A253</f>
        <v/>
      </c>
      <c r="C253" s="16" t="inlineStr"/>
      <c r="D253" s="18" t="inlineStr"/>
      <c r="E253" s="18" t="inlineStr"/>
      <c r="F253" s="17">
        <f>F252+C253</f>
        <v/>
      </c>
      <c r="G253" s="17">
        <f>G252+C253-H253</f>
        <v/>
      </c>
      <c r="H253" s="16" t="inlineStr"/>
      <c r="I253" s="18" t="inlineStr"/>
    </row>
    <row r="254">
      <c r="A254" s="14" t="n">
        <v>241</v>
      </c>
      <c r="B254" s="27">
        <f>$B$10+A254</f>
        <v/>
      </c>
      <c r="C254" s="16" t="inlineStr"/>
      <c r="D254" s="18" t="inlineStr"/>
      <c r="E254" s="18" t="inlineStr"/>
      <c r="F254" s="17">
        <f>F253+C254</f>
        <v/>
      </c>
      <c r="G254" s="17">
        <f>G253+C254-H254</f>
        <v/>
      </c>
      <c r="H254" s="16" t="inlineStr"/>
      <c r="I254" s="18" t="inlineStr"/>
    </row>
    <row r="255">
      <c r="A255" s="14" t="n">
        <v>242</v>
      </c>
      <c r="B255" s="27">
        <f>$B$10+A255</f>
        <v/>
      </c>
      <c r="C255" s="16" t="inlineStr"/>
      <c r="D255" s="18" t="inlineStr"/>
      <c r="E255" s="18" t="inlineStr"/>
      <c r="F255" s="17">
        <f>F254+C255</f>
        <v/>
      </c>
      <c r="G255" s="17">
        <f>G254+C255-H255</f>
        <v/>
      </c>
      <c r="H255" s="16" t="inlineStr"/>
      <c r="I255" s="18" t="inlineStr"/>
    </row>
    <row r="256">
      <c r="A256" s="14" t="n">
        <v>243</v>
      </c>
      <c r="B256" s="27">
        <f>$B$10+A256</f>
        <v/>
      </c>
      <c r="C256" s="16" t="inlineStr"/>
      <c r="D256" s="18" t="inlineStr"/>
      <c r="E256" s="18" t="inlineStr"/>
      <c r="F256" s="17">
        <f>F255+C256</f>
        <v/>
      </c>
      <c r="G256" s="17">
        <f>G255+C256-H256</f>
        <v/>
      </c>
      <c r="H256" s="16" t="inlineStr"/>
      <c r="I256" s="18" t="inlineStr"/>
    </row>
    <row r="257">
      <c r="A257" s="14" t="n">
        <v>244</v>
      </c>
      <c r="B257" s="27">
        <f>$B$10+A257</f>
        <v/>
      </c>
      <c r="C257" s="16" t="inlineStr"/>
      <c r="D257" s="18" t="inlineStr"/>
      <c r="E257" s="18" t="inlineStr"/>
      <c r="F257" s="17">
        <f>F256+C257</f>
        <v/>
      </c>
      <c r="G257" s="17">
        <f>G256+C257-H257</f>
        <v/>
      </c>
      <c r="H257" s="16" t="inlineStr"/>
      <c r="I257" s="18" t="inlineStr"/>
    </row>
    <row r="258">
      <c r="A258" s="14" t="n">
        <v>245</v>
      </c>
      <c r="B258" s="27">
        <f>$B$10+A258</f>
        <v/>
      </c>
      <c r="C258" s="16" t="inlineStr"/>
      <c r="D258" s="18" t="inlineStr"/>
      <c r="E258" s="18" t="inlineStr"/>
      <c r="F258" s="17">
        <f>F257+C258</f>
        <v/>
      </c>
      <c r="G258" s="17">
        <f>G257+C258-H258</f>
        <v/>
      </c>
      <c r="H258" s="16" t="inlineStr"/>
      <c r="I258" s="18" t="inlineStr"/>
    </row>
    <row r="259">
      <c r="A259" s="14" t="n">
        <v>246</v>
      </c>
      <c r="B259" s="27">
        <f>$B$10+A259</f>
        <v/>
      </c>
      <c r="C259" s="16" t="inlineStr"/>
      <c r="D259" s="18" t="inlineStr"/>
      <c r="E259" s="18" t="inlineStr"/>
      <c r="F259" s="17">
        <f>F258+C259</f>
        <v/>
      </c>
      <c r="G259" s="17">
        <f>G258+C259-H259</f>
        <v/>
      </c>
      <c r="H259" s="16" t="inlineStr"/>
      <c r="I259" s="18" t="inlineStr"/>
    </row>
    <row r="260">
      <c r="A260" s="14" t="n">
        <v>247</v>
      </c>
      <c r="B260" s="27">
        <f>$B$10+A260</f>
        <v/>
      </c>
      <c r="C260" s="16" t="inlineStr"/>
      <c r="D260" s="18" t="inlineStr"/>
      <c r="E260" s="18" t="inlineStr"/>
      <c r="F260" s="17">
        <f>F259+C260</f>
        <v/>
      </c>
      <c r="G260" s="17">
        <f>G259+C260-H260</f>
        <v/>
      </c>
      <c r="H260" s="16" t="inlineStr"/>
      <c r="I260" s="18" t="inlineStr"/>
    </row>
    <row r="261">
      <c r="A261" s="14" t="n">
        <v>248</v>
      </c>
      <c r="B261" s="27">
        <f>$B$10+A261</f>
        <v/>
      </c>
      <c r="C261" s="16" t="inlineStr"/>
      <c r="D261" s="18" t="inlineStr"/>
      <c r="E261" s="18" t="inlineStr"/>
      <c r="F261" s="17">
        <f>F260+C261</f>
        <v/>
      </c>
      <c r="G261" s="17">
        <f>G260+C261-H261</f>
        <v/>
      </c>
      <c r="H261" s="16" t="inlineStr"/>
      <c r="I261" s="18" t="inlineStr"/>
    </row>
    <row r="262">
      <c r="A262" s="14" t="n">
        <v>249</v>
      </c>
      <c r="B262" s="27">
        <f>$B$10+A262</f>
        <v/>
      </c>
      <c r="C262" s="16" t="inlineStr"/>
      <c r="D262" s="18" t="inlineStr"/>
      <c r="E262" s="18" t="inlineStr"/>
      <c r="F262" s="17">
        <f>F261+C262</f>
        <v/>
      </c>
      <c r="G262" s="17">
        <f>G261+C262-H262</f>
        <v/>
      </c>
      <c r="H262" s="16" t="inlineStr"/>
      <c r="I262" s="18" t="inlineStr"/>
    </row>
    <row r="263">
      <c r="A263" s="14" t="n">
        <v>250</v>
      </c>
      <c r="B263" s="27">
        <f>$B$10+A263</f>
        <v/>
      </c>
      <c r="C263" s="16" t="inlineStr"/>
      <c r="D263" s="18" t="inlineStr"/>
      <c r="E263" s="18" t="inlineStr"/>
      <c r="F263" s="17">
        <f>F262+C263</f>
        <v/>
      </c>
      <c r="G263" s="17">
        <f>G262+C263-H263</f>
        <v/>
      </c>
      <c r="H263" s="16" t="inlineStr"/>
      <c r="I263" s="18" t="inlineStr"/>
    </row>
    <row r="264">
      <c r="A264" s="14" t="n">
        <v>251</v>
      </c>
      <c r="B264" s="27">
        <f>$B$10+A264</f>
        <v/>
      </c>
      <c r="C264" s="16" t="inlineStr"/>
      <c r="D264" s="18" t="inlineStr"/>
      <c r="E264" s="18" t="inlineStr"/>
      <c r="F264" s="17">
        <f>F263+C264</f>
        <v/>
      </c>
      <c r="G264" s="17">
        <f>G263+C264-H264</f>
        <v/>
      </c>
      <c r="H264" s="16" t="inlineStr"/>
      <c r="I264" s="18" t="inlineStr"/>
    </row>
    <row r="265">
      <c r="A265" s="14" t="n">
        <v>252</v>
      </c>
      <c r="B265" s="27">
        <f>$B$10+A265</f>
        <v/>
      </c>
      <c r="C265" s="16" t="inlineStr"/>
      <c r="D265" s="18" t="inlineStr"/>
      <c r="E265" s="18" t="inlineStr"/>
      <c r="F265" s="17">
        <f>F264+C265</f>
        <v/>
      </c>
      <c r="G265" s="17">
        <f>G264+C265-H265</f>
        <v/>
      </c>
      <c r="H265" s="16" t="inlineStr"/>
      <c r="I265" s="18" t="inlineStr"/>
    </row>
    <row r="266">
      <c r="A266" s="14" t="n">
        <v>253</v>
      </c>
      <c r="B266" s="27">
        <f>$B$10+A266</f>
        <v/>
      </c>
      <c r="C266" s="16" t="inlineStr"/>
      <c r="D266" s="18" t="inlineStr"/>
      <c r="E266" s="18" t="inlineStr"/>
      <c r="F266" s="17">
        <f>F265+C266</f>
        <v/>
      </c>
      <c r="G266" s="17">
        <f>G265+C266-H266</f>
        <v/>
      </c>
      <c r="H266" s="16" t="inlineStr"/>
      <c r="I266" s="18" t="inlineStr"/>
    </row>
    <row r="267">
      <c r="A267" s="14" t="n">
        <v>254</v>
      </c>
      <c r="B267" s="27">
        <f>$B$10+A267</f>
        <v/>
      </c>
      <c r="C267" s="16" t="inlineStr"/>
      <c r="D267" s="18" t="inlineStr"/>
      <c r="E267" s="18" t="inlineStr"/>
      <c r="F267" s="17">
        <f>F266+C267</f>
        <v/>
      </c>
      <c r="G267" s="17">
        <f>G266+C267-H267</f>
        <v/>
      </c>
      <c r="H267" s="16" t="inlineStr"/>
      <c r="I267" s="18" t="inlineStr"/>
    </row>
    <row r="268">
      <c r="A268" s="14" t="n">
        <v>255</v>
      </c>
      <c r="B268" s="27">
        <f>$B$10+A268</f>
        <v/>
      </c>
      <c r="C268" s="16" t="inlineStr"/>
      <c r="D268" s="18" t="inlineStr"/>
      <c r="E268" s="18" t="inlineStr"/>
      <c r="F268" s="17">
        <f>F267+C268</f>
        <v/>
      </c>
      <c r="G268" s="17">
        <f>G267+C268-H268</f>
        <v/>
      </c>
      <c r="H268" s="16" t="inlineStr"/>
      <c r="I268" s="18" t="inlineStr"/>
    </row>
    <row r="269">
      <c r="A269" s="14" t="n">
        <v>256</v>
      </c>
      <c r="B269" s="27">
        <f>$B$10+A269</f>
        <v/>
      </c>
      <c r="C269" s="16" t="inlineStr"/>
      <c r="D269" s="18" t="inlineStr"/>
      <c r="E269" s="18" t="inlineStr"/>
      <c r="F269" s="17">
        <f>F268+C269</f>
        <v/>
      </c>
      <c r="G269" s="17">
        <f>G268+C269-H269</f>
        <v/>
      </c>
      <c r="H269" s="16" t="inlineStr"/>
      <c r="I269" s="18" t="inlineStr"/>
    </row>
    <row r="270">
      <c r="A270" s="14" t="n">
        <v>257</v>
      </c>
      <c r="B270" s="27">
        <f>$B$10+A270</f>
        <v/>
      </c>
      <c r="C270" s="16" t="inlineStr"/>
      <c r="D270" s="18" t="inlineStr"/>
      <c r="E270" s="18" t="inlineStr"/>
      <c r="F270" s="17">
        <f>F269+C270</f>
        <v/>
      </c>
      <c r="G270" s="17">
        <f>G269+C270-H270</f>
        <v/>
      </c>
      <c r="H270" s="16" t="inlineStr"/>
      <c r="I270" s="18" t="inlineStr"/>
    </row>
    <row r="271">
      <c r="A271" s="14" t="n">
        <v>258</v>
      </c>
      <c r="B271" s="27">
        <f>$B$10+A271</f>
        <v/>
      </c>
      <c r="C271" s="16" t="inlineStr"/>
      <c r="D271" s="18" t="inlineStr"/>
      <c r="E271" s="18" t="inlineStr"/>
      <c r="F271" s="17">
        <f>F270+C271</f>
        <v/>
      </c>
      <c r="G271" s="17">
        <f>G270+C271-H271</f>
        <v/>
      </c>
      <c r="H271" s="16" t="inlineStr"/>
      <c r="I271" s="18" t="inlineStr"/>
    </row>
    <row r="272">
      <c r="A272" s="14" t="n">
        <v>259</v>
      </c>
      <c r="B272" s="27">
        <f>$B$10+A272</f>
        <v/>
      </c>
      <c r="C272" s="16" t="inlineStr"/>
      <c r="D272" s="18" t="inlineStr"/>
      <c r="E272" s="18" t="inlineStr"/>
      <c r="F272" s="17">
        <f>F271+C272</f>
        <v/>
      </c>
      <c r="G272" s="17">
        <f>G271+C272-H272</f>
        <v/>
      </c>
      <c r="H272" s="16" t="inlineStr"/>
      <c r="I272" s="18" t="inlineStr"/>
    </row>
    <row r="273">
      <c r="A273" s="14" t="n">
        <v>260</v>
      </c>
      <c r="B273" s="27">
        <f>$B$10+A273</f>
        <v/>
      </c>
      <c r="C273" s="16" t="inlineStr"/>
      <c r="D273" s="18" t="inlineStr"/>
      <c r="E273" s="18" t="inlineStr"/>
      <c r="F273" s="17">
        <f>F272+C273</f>
        <v/>
      </c>
      <c r="G273" s="17">
        <f>G272+C273-H273</f>
        <v/>
      </c>
      <c r="H273" s="16" t="inlineStr"/>
      <c r="I273" s="18" t="inlineStr"/>
    </row>
    <row r="274">
      <c r="A274" s="14" t="n">
        <v>261</v>
      </c>
      <c r="B274" s="27">
        <f>$B$10+A274</f>
        <v/>
      </c>
      <c r="C274" s="16" t="inlineStr"/>
      <c r="D274" s="18" t="inlineStr"/>
      <c r="E274" s="18" t="inlineStr"/>
      <c r="F274" s="17">
        <f>F273+C274</f>
        <v/>
      </c>
      <c r="G274" s="17">
        <f>G273+C274-H274</f>
        <v/>
      </c>
      <c r="H274" s="16" t="inlineStr"/>
      <c r="I274" s="18" t="inlineStr"/>
    </row>
    <row r="275">
      <c r="A275" s="14" t="n">
        <v>262</v>
      </c>
      <c r="B275" s="27">
        <f>$B$10+A275</f>
        <v/>
      </c>
      <c r="C275" s="16" t="inlineStr"/>
      <c r="D275" s="18" t="inlineStr"/>
      <c r="E275" s="18" t="inlineStr"/>
      <c r="F275" s="17">
        <f>F274+C275</f>
        <v/>
      </c>
      <c r="G275" s="17">
        <f>G274+C275-H275</f>
        <v/>
      </c>
      <c r="H275" s="16" t="inlineStr"/>
      <c r="I275" s="18" t="inlineStr"/>
    </row>
    <row r="276">
      <c r="A276" s="14" t="n">
        <v>263</v>
      </c>
      <c r="B276" s="27">
        <f>$B$10+A276</f>
        <v/>
      </c>
      <c r="C276" s="16" t="inlineStr"/>
      <c r="D276" s="18" t="inlineStr"/>
      <c r="E276" s="18" t="inlineStr"/>
      <c r="F276" s="17">
        <f>F275+C276</f>
        <v/>
      </c>
      <c r="G276" s="17">
        <f>G275+C276-H276</f>
        <v/>
      </c>
      <c r="H276" s="16" t="inlineStr"/>
      <c r="I276" s="18" t="inlineStr"/>
    </row>
    <row r="277">
      <c r="A277" s="14" t="n">
        <v>264</v>
      </c>
      <c r="B277" s="27">
        <f>$B$10+A277</f>
        <v/>
      </c>
      <c r="C277" s="16" t="inlineStr"/>
      <c r="D277" s="18" t="inlineStr"/>
      <c r="E277" s="18" t="inlineStr"/>
      <c r="F277" s="17">
        <f>F276+C277</f>
        <v/>
      </c>
      <c r="G277" s="17">
        <f>G276+C277-H277</f>
        <v/>
      </c>
      <c r="H277" s="16" t="inlineStr"/>
      <c r="I277" s="18" t="inlineStr"/>
    </row>
    <row r="278">
      <c r="A278" s="14" t="n">
        <v>265</v>
      </c>
      <c r="B278" s="27">
        <f>$B$10+A278</f>
        <v/>
      </c>
      <c r="C278" s="16" t="inlineStr"/>
      <c r="D278" s="18" t="inlineStr"/>
      <c r="E278" s="18" t="inlineStr"/>
      <c r="F278" s="17">
        <f>F277+C278</f>
        <v/>
      </c>
      <c r="G278" s="17">
        <f>G277+C278-H278</f>
        <v/>
      </c>
      <c r="H278" s="16" t="inlineStr"/>
      <c r="I278" s="18" t="inlineStr"/>
    </row>
    <row r="279">
      <c r="A279" s="14" t="n">
        <v>266</v>
      </c>
      <c r="B279" s="27">
        <f>$B$10+A279</f>
        <v/>
      </c>
      <c r="C279" s="16" t="inlineStr"/>
      <c r="D279" s="18" t="inlineStr"/>
      <c r="E279" s="18" t="inlineStr"/>
      <c r="F279" s="17">
        <f>F278+C279</f>
        <v/>
      </c>
      <c r="G279" s="17">
        <f>G278+C279-H279</f>
        <v/>
      </c>
      <c r="H279" s="16" t="inlineStr"/>
      <c r="I279" s="18" t="inlineStr"/>
    </row>
    <row r="280">
      <c r="A280" s="14" t="n">
        <v>267</v>
      </c>
      <c r="B280" s="27">
        <f>$B$10+A280</f>
        <v/>
      </c>
      <c r="C280" s="16" t="inlineStr"/>
      <c r="D280" s="18" t="inlineStr"/>
      <c r="E280" s="18" t="inlineStr"/>
      <c r="F280" s="17">
        <f>F279+C280</f>
        <v/>
      </c>
      <c r="G280" s="17">
        <f>G279+C280-H280</f>
        <v/>
      </c>
      <c r="H280" s="16" t="inlineStr"/>
      <c r="I280" s="18" t="inlineStr"/>
    </row>
    <row r="281">
      <c r="A281" s="14" t="n">
        <v>268</v>
      </c>
      <c r="B281" s="27">
        <f>$B$10+A281</f>
        <v/>
      </c>
      <c r="C281" s="16" t="inlineStr"/>
      <c r="D281" s="18" t="inlineStr"/>
      <c r="E281" s="18" t="inlineStr"/>
      <c r="F281" s="17">
        <f>F280+C281</f>
        <v/>
      </c>
      <c r="G281" s="17">
        <f>G280+C281-H281</f>
        <v/>
      </c>
      <c r="H281" s="16" t="inlineStr"/>
      <c r="I281" s="18" t="inlineStr"/>
    </row>
    <row r="282">
      <c r="A282" s="14" t="n">
        <v>269</v>
      </c>
      <c r="B282" s="27">
        <f>$B$10+A282</f>
        <v/>
      </c>
      <c r="C282" s="16" t="inlineStr"/>
      <c r="D282" s="18" t="inlineStr"/>
      <c r="E282" s="18" t="inlineStr"/>
      <c r="F282" s="17">
        <f>F281+C282</f>
        <v/>
      </c>
      <c r="G282" s="17">
        <f>G281+C282-H282</f>
        <v/>
      </c>
      <c r="H282" s="16" t="inlineStr"/>
      <c r="I282" s="18" t="inlineStr"/>
    </row>
    <row r="283">
      <c r="A283" s="14" t="n">
        <v>270</v>
      </c>
      <c r="B283" s="27">
        <f>$B$10+A283</f>
        <v/>
      </c>
      <c r="C283" s="16" t="inlineStr"/>
      <c r="D283" s="18" t="inlineStr"/>
      <c r="E283" s="18" t="inlineStr"/>
      <c r="F283" s="17">
        <f>F282+C283</f>
        <v/>
      </c>
      <c r="G283" s="17">
        <f>G282+C283-H283</f>
        <v/>
      </c>
      <c r="H283" s="16" t="inlineStr"/>
      <c r="I283" s="18" t="inlineStr"/>
    </row>
    <row r="284">
      <c r="A284" s="14" t="n">
        <v>271</v>
      </c>
      <c r="B284" s="27">
        <f>$B$10+A284</f>
        <v/>
      </c>
      <c r="C284" s="16" t="inlineStr"/>
      <c r="D284" s="18" t="inlineStr"/>
      <c r="E284" s="18" t="inlineStr"/>
      <c r="F284" s="17">
        <f>F283+C284</f>
        <v/>
      </c>
      <c r="G284" s="17">
        <f>G283+C284-H284</f>
        <v/>
      </c>
      <c r="H284" s="16" t="inlineStr"/>
      <c r="I284" s="18" t="inlineStr"/>
    </row>
    <row r="285">
      <c r="A285" s="14" t="n">
        <v>272</v>
      </c>
      <c r="B285" s="27">
        <f>$B$10+A285</f>
        <v/>
      </c>
      <c r="C285" s="16" t="inlineStr"/>
      <c r="D285" s="18" t="inlineStr"/>
      <c r="E285" s="18" t="inlineStr"/>
      <c r="F285" s="17">
        <f>F284+C285</f>
        <v/>
      </c>
      <c r="G285" s="17">
        <f>G284+C285-H285</f>
        <v/>
      </c>
      <c r="H285" s="16" t="inlineStr"/>
      <c r="I285" s="18" t="inlineStr"/>
    </row>
    <row r="286">
      <c r="A286" s="14" t="n">
        <v>273</v>
      </c>
      <c r="B286" s="27">
        <f>$B$10+A286</f>
        <v/>
      </c>
      <c r="C286" s="16" t="inlineStr"/>
      <c r="D286" s="18" t="inlineStr"/>
      <c r="E286" s="18" t="inlineStr"/>
      <c r="F286" s="17">
        <f>F285+C286</f>
        <v/>
      </c>
      <c r="G286" s="17">
        <f>G285+C286-H286</f>
        <v/>
      </c>
      <c r="H286" s="16" t="inlineStr"/>
      <c r="I286" s="18" t="inlineStr"/>
    </row>
    <row r="287">
      <c r="A287" s="14" t="n">
        <v>274</v>
      </c>
      <c r="B287" s="27">
        <f>$B$10+A287</f>
        <v/>
      </c>
      <c r="C287" s="16" t="inlineStr"/>
      <c r="D287" s="18" t="inlineStr"/>
      <c r="E287" s="18" t="inlineStr"/>
      <c r="F287" s="17">
        <f>F286+C287</f>
        <v/>
      </c>
      <c r="G287" s="17">
        <f>G286+C287-H287</f>
        <v/>
      </c>
      <c r="H287" s="16" t="inlineStr"/>
      <c r="I287" s="18" t="inlineStr"/>
    </row>
    <row r="288">
      <c r="A288" s="14" t="n">
        <v>275</v>
      </c>
      <c r="B288" s="27">
        <f>$B$10+A288</f>
        <v/>
      </c>
      <c r="C288" s="16" t="inlineStr"/>
      <c r="D288" s="18" t="inlineStr"/>
      <c r="E288" s="18" t="inlineStr"/>
      <c r="F288" s="17">
        <f>F287+C288</f>
        <v/>
      </c>
      <c r="G288" s="17">
        <f>G287+C288-H288</f>
        <v/>
      </c>
      <c r="H288" s="16" t="inlineStr"/>
      <c r="I288" s="18" t="inlineStr"/>
    </row>
    <row r="289">
      <c r="A289" s="14" t="n">
        <v>276</v>
      </c>
      <c r="B289" s="27">
        <f>$B$10+A289</f>
        <v/>
      </c>
      <c r="C289" s="16" t="inlineStr"/>
      <c r="D289" s="18" t="inlineStr"/>
      <c r="E289" s="18" t="inlineStr"/>
      <c r="F289" s="17">
        <f>F288+C289</f>
        <v/>
      </c>
      <c r="G289" s="17">
        <f>G288+C289-H289</f>
        <v/>
      </c>
      <c r="H289" s="16" t="inlineStr"/>
      <c r="I289" s="18" t="inlineStr"/>
    </row>
    <row r="290">
      <c r="A290" s="14" t="n">
        <v>277</v>
      </c>
      <c r="B290" s="27">
        <f>$B$10+A290</f>
        <v/>
      </c>
      <c r="C290" s="16" t="inlineStr"/>
      <c r="D290" s="18" t="inlineStr"/>
      <c r="E290" s="18" t="inlineStr"/>
      <c r="F290" s="17">
        <f>F289+C290</f>
        <v/>
      </c>
      <c r="G290" s="17">
        <f>G289+C290-H290</f>
        <v/>
      </c>
      <c r="H290" s="16" t="inlineStr"/>
      <c r="I290" s="18" t="inlineStr"/>
    </row>
    <row r="291">
      <c r="A291" s="14" t="n">
        <v>278</v>
      </c>
      <c r="B291" s="27">
        <f>$B$10+A291</f>
        <v/>
      </c>
      <c r="C291" s="16" t="inlineStr"/>
      <c r="D291" s="18" t="inlineStr"/>
      <c r="E291" s="18" t="inlineStr"/>
      <c r="F291" s="17">
        <f>F290+C291</f>
        <v/>
      </c>
      <c r="G291" s="17">
        <f>G290+C291-H291</f>
        <v/>
      </c>
      <c r="H291" s="16" t="inlineStr"/>
      <c r="I291" s="18" t="inlineStr"/>
    </row>
    <row r="292">
      <c r="A292" s="14" t="n">
        <v>279</v>
      </c>
      <c r="B292" s="27">
        <f>$B$10+A292</f>
        <v/>
      </c>
      <c r="C292" s="16" t="inlineStr"/>
      <c r="D292" s="18" t="inlineStr"/>
      <c r="E292" s="18" t="inlineStr"/>
      <c r="F292" s="17">
        <f>F291+C292</f>
        <v/>
      </c>
      <c r="G292" s="17">
        <f>G291+C292-H292</f>
        <v/>
      </c>
      <c r="H292" s="16" t="inlineStr"/>
      <c r="I292" s="18" t="inlineStr"/>
    </row>
    <row r="293">
      <c r="A293" s="14" t="n">
        <v>280</v>
      </c>
      <c r="B293" s="27">
        <f>$B$10+A293</f>
        <v/>
      </c>
      <c r="C293" s="16" t="inlineStr"/>
      <c r="D293" s="18" t="inlineStr"/>
      <c r="E293" s="18" t="inlineStr"/>
      <c r="F293" s="17">
        <f>F292+C293</f>
        <v/>
      </c>
      <c r="G293" s="17">
        <f>G292+C293-H293</f>
        <v/>
      </c>
      <c r="H293" s="16" t="inlineStr"/>
      <c r="I293" s="18" t="inlineStr"/>
    </row>
    <row r="294">
      <c r="A294" s="14" t="n">
        <v>281</v>
      </c>
      <c r="B294" s="27">
        <f>$B$10+A294</f>
        <v/>
      </c>
      <c r="C294" s="16" t="inlineStr"/>
      <c r="D294" s="18" t="inlineStr"/>
      <c r="E294" s="18" t="inlineStr"/>
      <c r="F294" s="17">
        <f>F293+C294</f>
        <v/>
      </c>
      <c r="G294" s="17">
        <f>G293+C294-H294</f>
        <v/>
      </c>
      <c r="H294" s="16" t="inlineStr"/>
      <c r="I294" s="18" t="inlineStr"/>
    </row>
    <row r="295">
      <c r="A295" s="14" t="n">
        <v>282</v>
      </c>
      <c r="B295" s="27">
        <f>$B$10+A295</f>
        <v/>
      </c>
      <c r="C295" s="16" t="inlineStr"/>
      <c r="D295" s="18" t="inlineStr"/>
      <c r="E295" s="18" t="inlineStr"/>
      <c r="F295" s="17">
        <f>F294+C295</f>
        <v/>
      </c>
      <c r="G295" s="17">
        <f>G294+C295-H295</f>
        <v/>
      </c>
      <c r="H295" s="16" t="inlineStr"/>
      <c r="I295" s="18" t="inlineStr"/>
    </row>
    <row r="296">
      <c r="A296" s="14" t="n">
        <v>283</v>
      </c>
      <c r="B296" s="27">
        <f>$B$10+A296</f>
        <v/>
      </c>
      <c r="C296" s="16" t="inlineStr"/>
      <c r="D296" s="18" t="inlineStr"/>
      <c r="E296" s="18" t="inlineStr"/>
      <c r="F296" s="17">
        <f>F295+C296</f>
        <v/>
      </c>
      <c r="G296" s="17">
        <f>G295+C296-H296</f>
        <v/>
      </c>
      <c r="H296" s="16" t="inlineStr"/>
      <c r="I296" s="18" t="inlineStr"/>
    </row>
    <row r="297">
      <c r="A297" s="14" t="n">
        <v>284</v>
      </c>
      <c r="B297" s="27">
        <f>$B$10+A297</f>
        <v/>
      </c>
      <c r="C297" s="16" t="inlineStr"/>
      <c r="D297" s="18" t="inlineStr"/>
      <c r="E297" s="18" t="inlineStr"/>
      <c r="F297" s="17">
        <f>F296+C297</f>
        <v/>
      </c>
      <c r="G297" s="17">
        <f>G296+C297-H297</f>
        <v/>
      </c>
      <c r="H297" s="16" t="inlineStr"/>
      <c r="I297" s="18" t="inlineStr"/>
    </row>
    <row r="298">
      <c r="A298" s="14" t="n">
        <v>285</v>
      </c>
      <c r="B298" s="27">
        <f>$B$10+A298</f>
        <v/>
      </c>
      <c r="C298" s="16" t="inlineStr"/>
      <c r="D298" s="18" t="inlineStr"/>
      <c r="E298" s="18" t="inlineStr"/>
      <c r="F298" s="17">
        <f>F297+C298</f>
        <v/>
      </c>
      <c r="G298" s="17">
        <f>G297+C298-H298</f>
        <v/>
      </c>
      <c r="H298" s="16" t="inlineStr"/>
      <c r="I298" s="18" t="inlineStr"/>
    </row>
    <row r="299">
      <c r="A299" s="14" t="n">
        <v>286</v>
      </c>
      <c r="B299" s="27">
        <f>$B$10+A299</f>
        <v/>
      </c>
      <c r="C299" s="16" t="inlineStr"/>
      <c r="D299" s="18" t="inlineStr"/>
      <c r="E299" s="18" t="inlineStr"/>
      <c r="F299" s="17">
        <f>F298+C299</f>
        <v/>
      </c>
      <c r="G299" s="17">
        <f>G298+C299-H299</f>
        <v/>
      </c>
      <c r="H299" s="16" t="inlineStr"/>
      <c r="I299" s="18" t="inlineStr"/>
    </row>
    <row r="300">
      <c r="A300" s="14" t="n">
        <v>287</v>
      </c>
      <c r="B300" s="27">
        <f>$B$10+A300</f>
        <v/>
      </c>
      <c r="C300" s="16" t="inlineStr"/>
      <c r="D300" s="18" t="inlineStr"/>
      <c r="E300" s="18" t="inlineStr"/>
      <c r="F300" s="17">
        <f>F299+C300</f>
        <v/>
      </c>
      <c r="G300" s="17">
        <f>G299+C300-H300</f>
        <v/>
      </c>
      <c r="H300" s="16" t="inlineStr"/>
      <c r="I300" s="18" t="inlineStr"/>
    </row>
    <row r="301">
      <c r="A301" s="14" t="n">
        <v>288</v>
      </c>
      <c r="B301" s="27">
        <f>$B$10+A301</f>
        <v/>
      </c>
      <c r="C301" s="16" t="inlineStr"/>
      <c r="D301" s="18" t="inlineStr"/>
      <c r="E301" s="18" t="inlineStr"/>
      <c r="F301" s="17">
        <f>F300+C301</f>
        <v/>
      </c>
      <c r="G301" s="17">
        <f>G300+C301-H301</f>
        <v/>
      </c>
      <c r="H301" s="16" t="inlineStr"/>
      <c r="I301" s="18" t="inlineStr"/>
    </row>
    <row r="302">
      <c r="A302" s="14" t="n">
        <v>289</v>
      </c>
      <c r="B302" s="27">
        <f>$B$10+A302</f>
        <v/>
      </c>
      <c r="C302" s="16" t="inlineStr"/>
      <c r="D302" s="18" t="inlineStr"/>
      <c r="E302" s="18" t="inlineStr"/>
      <c r="F302" s="17">
        <f>F301+C302</f>
        <v/>
      </c>
      <c r="G302" s="17">
        <f>G301+C302-H302</f>
        <v/>
      </c>
      <c r="H302" s="16" t="inlineStr"/>
      <c r="I302" s="18" t="inlineStr"/>
    </row>
    <row r="303">
      <c r="A303" s="14" t="n">
        <v>290</v>
      </c>
      <c r="B303" s="27">
        <f>$B$10+A303</f>
        <v/>
      </c>
      <c r="C303" s="16" t="inlineStr"/>
      <c r="D303" s="18" t="inlineStr"/>
      <c r="E303" s="18" t="inlineStr"/>
      <c r="F303" s="17">
        <f>F302+C303</f>
        <v/>
      </c>
      <c r="G303" s="17">
        <f>G302+C303-H303</f>
        <v/>
      </c>
      <c r="H303" s="16" t="inlineStr"/>
      <c r="I303" s="18" t="inlineStr"/>
    </row>
    <row r="304">
      <c r="A304" s="14" t="n">
        <v>291</v>
      </c>
      <c r="B304" s="27">
        <f>$B$10+A304</f>
        <v/>
      </c>
      <c r="C304" s="16" t="inlineStr"/>
      <c r="D304" s="18" t="inlineStr"/>
      <c r="E304" s="18" t="inlineStr"/>
      <c r="F304" s="17">
        <f>F303+C304</f>
        <v/>
      </c>
      <c r="G304" s="17">
        <f>G303+C304-H304</f>
        <v/>
      </c>
      <c r="H304" s="16" t="inlineStr"/>
      <c r="I304" s="18" t="inlineStr"/>
    </row>
    <row r="305">
      <c r="A305" s="14" t="n">
        <v>292</v>
      </c>
      <c r="B305" s="27">
        <f>$B$10+A305</f>
        <v/>
      </c>
      <c r="C305" s="16" t="inlineStr"/>
      <c r="D305" s="18" t="inlineStr"/>
      <c r="E305" s="18" t="inlineStr"/>
      <c r="F305" s="17">
        <f>F304+C305</f>
        <v/>
      </c>
      <c r="G305" s="17">
        <f>G304+C305-H305</f>
        <v/>
      </c>
      <c r="H305" s="16" t="inlineStr"/>
      <c r="I305" s="18" t="inlineStr"/>
    </row>
    <row r="306">
      <c r="A306" s="14" t="n">
        <v>293</v>
      </c>
      <c r="B306" s="27">
        <f>$B$10+A306</f>
        <v/>
      </c>
      <c r="C306" s="16" t="inlineStr"/>
      <c r="D306" s="18" t="inlineStr"/>
      <c r="E306" s="18" t="inlineStr"/>
      <c r="F306" s="17">
        <f>F305+C306</f>
        <v/>
      </c>
      <c r="G306" s="17">
        <f>G305+C306-H306</f>
        <v/>
      </c>
      <c r="H306" s="16" t="inlineStr"/>
      <c r="I306" s="18" t="inlineStr"/>
    </row>
    <row r="307">
      <c r="A307" s="14" t="n">
        <v>294</v>
      </c>
      <c r="B307" s="27">
        <f>$B$10+A307</f>
        <v/>
      </c>
      <c r="C307" s="16" t="inlineStr"/>
      <c r="D307" s="18" t="inlineStr"/>
      <c r="E307" s="18" t="inlineStr"/>
      <c r="F307" s="17">
        <f>F306+C307</f>
        <v/>
      </c>
      <c r="G307" s="17">
        <f>G306+C307-H307</f>
        <v/>
      </c>
      <c r="H307" s="16" t="inlineStr"/>
      <c r="I307" s="18" t="inlineStr"/>
    </row>
    <row r="308">
      <c r="A308" s="14" t="n">
        <v>295</v>
      </c>
      <c r="B308" s="27">
        <f>$B$10+A308</f>
        <v/>
      </c>
      <c r="C308" s="16" t="inlineStr"/>
      <c r="D308" s="18" t="inlineStr"/>
      <c r="E308" s="18" t="inlineStr"/>
      <c r="F308" s="17">
        <f>F307+C308</f>
        <v/>
      </c>
      <c r="G308" s="17">
        <f>G307+C308-H308</f>
        <v/>
      </c>
      <c r="H308" s="16" t="inlineStr"/>
      <c r="I308" s="18" t="inlineStr"/>
    </row>
    <row r="309">
      <c r="A309" s="14" t="n">
        <v>296</v>
      </c>
      <c r="B309" s="27">
        <f>$B$10+A309</f>
        <v/>
      </c>
      <c r="C309" s="16" t="inlineStr"/>
      <c r="D309" s="18" t="inlineStr"/>
      <c r="E309" s="18" t="inlineStr"/>
      <c r="F309" s="17">
        <f>F308+C309</f>
        <v/>
      </c>
      <c r="G309" s="17">
        <f>G308+C309-H309</f>
        <v/>
      </c>
      <c r="H309" s="16" t="inlineStr"/>
      <c r="I309" s="18" t="inlineStr"/>
    </row>
    <row r="310">
      <c r="A310" s="14" t="n">
        <v>297</v>
      </c>
      <c r="B310" s="27">
        <f>$B$10+A310</f>
        <v/>
      </c>
      <c r="C310" s="16" t="inlineStr"/>
      <c r="D310" s="18" t="inlineStr"/>
      <c r="E310" s="18" t="inlineStr"/>
      <c r="F310" s="17">
        <f>F309+C310</f>
        <v/>
      </c>
      <c r="G310" s="17">
        <f>G309+C310-H310</f>
        <v/>
      </c>
      <c r="H310" s="16" t="inlineStr"/>
      <c r="I310" s="18" t="inlineStr"/>
    </row>
    <row r="311">
      <c r="A311" s="14" t="n">
        <v>298</v>
      </c>
      <c r="B311" s="27">
        <f>$B$10+A311</f>
        <v/>
      </c>
      <c r="C311" s="16" t="inlineStr"/>
      <c r="D311" s="18" t="inlineStr"/>
      <c r="E311" s="18" t="inlineStr"/>
      <c r="F311" s="17">
        <f>F310+C311</f>
        <v/>
      </c>
      <c r="G311" s="17">
        <f>G310+C311-H311</f>
        <v/>
      </c>
      <c r="H311" s="16" t="inlineStr"/>
      <c r="I311" s="18" t="inlineStr"/>
    </row>
    <row r="312">
      <c r="A312" s="14" t="n">
        <v>299</v>
      </c>
      <c r="B312" s="27">
        <f>$B$10+A312</f>
        <v/>
      </c>
      <c r="C312" s="16" t="inlineStr"/>
      <c r="D312" s="18" t="inlineStr"/>
      <c r="E312" s="18" t="inlineStr"/>
      <c r="F312" s="17">
        <f>F311+C312</f>
        <v/>
      </c>
      <c r="G312" s="17">
        <f>G311+C312-H312</f>
        <v/>
      </c>
      <c r="H312" s="16" t="inlineStr"/>
      <c r="I312" s="18" t="inlineStr"/>
    </row>
    <row r="313">
      <c r="A313" s="14" t="n">
        <v>300</v>
      </c>
      <c r="B313" s="27">
        <f>$B$10+A313</f>
        <v/>
      </c>
      <c r="C313" s="16" t="inlineStr"/>
      <c r="D313" s="18" t="inlineStr"/>
      <c r="E313" s="18" t="inlineStr"/>
      <c r="F313" s="17">
        <f>F312+C313</f>
        <v/>
      </c>
      <c r="G313" s="17">
        <f>G312+C313-H313</f>
        <v/>
      </c>
      <c r="H313" s="16" t="inlineStr"/>
      <c r="I313" s="18" t="inlineStr"/>
    </row>
    <row r="314">
      <c r="A314" s="14" t="n">
        <v>301</v>
      </c>
      <c r="B314" s="27">
        <f>$B$10+A314</f>
        <v/>
      </c>
      <c r="C314" s="16" t="inlineStr"/>
      <c r="D314" s="18" t="inlineStr"/>
      <c r="E314" s="18" t="inlineStr"/>
      <c r="F314" s="17">
        <f>F313+C314</f>
        <v/>
      </c>
      <c r="G314" s="17">
        <f>G313+C314-H314</f>
        <v/>
      </c>
      <c r="H314" s="16" t="inlineStr"/>
      <c r="I314" s="18" t="inlineStr"/>
    </row>
    <row r="315">
      <c r="A315" s="14" t="n">
        <v>302</v>
      </c>
      <c r="B315" s="27">
        <f>$B$10+A315</f>
        <v/>
      </c>
      <c r="C315" s="16" t="inlineStr"/>
      <c r="D315" s="18" t="inlineStr"/>
      <c r="E315" s="18" t="inlineStr"/>
      <c r="F315" s="17">
        <f>F314+C315</f>
        <v/>
      </c>
      <c r="G315" s="17">
        <f>G314+C315-H315</f>
        <v/>
      </c>
      <c r="H315" s="16" t="inlineStr"/>
      <c r="I315" s="18" t="inlineStr"/>
    </row>
    <row r="316">
      <c r="A316" s="14" t="n">
        <v>303</v>
      </c>
      <c r="B316" s="27">
        <f>$B$10+A316</f>
        <v/>
      </c>
      <c r="C316" s="16" t="inlineStr"/>
      <c r="D316" s="18" t="inlineStr"/>
      <c r="E316" s="18" t="inlineStr"/>
      <c r="F316" s="17">
        <f>F315+C316</f>
        <v/>
      </c>
      <c r="G316" s="17">
        <f>G315+C316-H316</f>
        <v/>
      </c>
      <c r="H316" s="16" t="inlineStr"/>
      <c r="I316" s="18" t="inlineStr"/>
    </row>
    <row r="317">
      <c r="A317" s="14" t="n">
        <v>304</v>
      </c>
      <c r="B317" s="27">
        <f>$B$10+A317</f>
        <v/>
      </c>
      <c r="C317" s="16" t="inlineStr"/>
      <c r="D317" s="18" t="inlineStr"/>
      <c r="E317" s="18" t="inlineStr"/>
      <c r="F317" s="17">
        <f>F316+C317</f>
        <v/>
      </c>
      <c r="G317" s="17">
        <f>G316+C317-H317</f>
        <v/>
      </c>
      <c r="H317" s="16" t="inlineStr"/>
      <c r="I317" s="18" t="inlineStr"/>
    </row>
    <row r="318">
      <c r="A318" s="14" t="n">
        <v>305</v>
      </c>
      <c r="B318" s="27">
        <f>$B$10+A318</f>
        <v/>
      </c>
      <c r="C318" s="16" t="inlineStr"/>
      <c r="D318" s="18" t="inlineStr"/>
      <c r="E318" s="18" t="inlineStr"/>
      <c r="F318" s="17">
        <f>F317+C318</f>
        <v/>
      </c>
      <c r="G318" s="17">
        <f>G317+C318-H318</f>
        <v/>
      </c>
      <c r="H318" s="16" t="inlineStr"/>
      <c r="I318" s="18" t="inlineStr"/>
    </row>
    <row r="319">
      <c r="A319" s="14" t="n">
        <v>306</v>
      </c>
      <c r="B319" s="27">
        <f>$B$10+A319</f>
        <v/>
      </c>
      <c r="C319" s="16" t="inlineStr"/>
      <c r="D319" s="18" t="inlineStr"/>
      <c r="E319" s="18" t="inlineStr"/>
      <c r="F319" s="17">
        <f>F318+C319</f>
        <v/>
      </c>
      <c r="G319" s="17">
        <f>G318+C319-H319</f>
        <v/>
      </c>
      <c r="H319" s="16" t="inlineStr"/>
      <c r="I319" s="18" t="inlineStr"/>
    </row>
    <row r="320">
      <c r="A320" s="14" t="n">
        <v>307</v>
      </c>
      <c r="B320" s="27">
        <f>$B$10+A320</f>
        <v/>
      </c>
      <c r="C320" s="16" t="inlineStr"/>
      <c r="D320" s="18" t="inlineStr"/>
      <c r="E320" s="18" t="inlineStr"/>
      <c r="F320" s="17">
        <f>F319+C320</f>
        <v/>
      </c>
      <c r="G320" s="17">
        <f>G319+C320-H320</f>
        <v/>
      </c>
      <c r="H320" s="16" t="inlineStr"/>
      <c r="I320" s="18" t="inlineStr"/>
    </row>
    <row r="321">
      <c r="A321" s="14" t="n">
        <v>308</v>
      </c>
      <c r="B321" s="27">
        <f>$B$10+A321</f>
        <v/>
      </c>
      <c r="C321" s="16" t="inlineStr"/>
      <c r="D321" s="18" t="inlineStr"/>
      <c r="E321" s="18" t="inlineStr"/>
      <c r="F321" s="17">
        <f>F320+C321</f>
        <v/>
      </c>
      <c r="G321" s="17">
        <f>G320+C321-H321</f>
        <v/>
      </c>
      <c r="H321" s="16" t="inlineStr"/>
      <c r="I321" s="18" t="inlineStr"/>
    </row>
    <row r="322">
      <c r="A322" s="14" t="n">
        <v>309</v>
      </c>
      <c r="B322" s="27">
        <f>$B$10+A322</f>
        <v/>
      </c>
      <c r="C322" s="16" t="inlineStr"/>
      <c r="D322" s="18" t="inlineStr"/>
      <c r="E322" s="18" t="inlineStr"/>
      <c r="F322" s="17">
        <f>F321+C322</f>
        <v/>
      </c>
      <c r="G322" s="17">
        <f>G321+C322-H322</f>
        <v/>
      </c>
      <c r="H322" s="16" t="inlineStr"/>
      <c r="I322" s="18" t="inlineStr"/>
    </row>
    <row r="323">
      <c r="A323" s="14" t="n">
        <v>310</v>
      </c>
      <c r="B323" s="27">
        <f>$B$10+A323</f>
        <v/>
      </c>
      <c r="C323" s="16" t="inlineStr"/>
      <c r="D323" s="18" t="inlineStr"/>
      <c r="E323" s="18" t="inlineStr"/>
      <c r="F323" s="17">
        <f>F322+C323</f>
        <v/>
      </c>
      <c r="G323" s="17">
        <f>G322+C323-H323</f>
        <v/>
      </c>
      <c r="H323" s="16" t="inlineStr"/>
      <c r="I323" s="18" t="inlineStr"/>
    </row>
    <row r="324">
      <c r="A324" s="14" t="n">
        <v>311</v>
      </c>
      <c r="B324" s="27">
        <f>$B$10+A324</f>
        <v/>
      </c>
      <c r="C324" s="16" t="inlineStr"/>
      <c r="D324" s="18" t="inlineStr"/>
      <c r="E324" s="18" t="inlineStr"/>
      <c r="F324" s="17">
        <f>F323+C324</f>
        <v/>
      </c>
      <c r="G324" s="17">
        <f>G323+C324-H324</f>
        <v/>
      </c>
      <c r="H324" s="16" t="inlineStr"/>
      <c r="I324" s="18" t="inlineStr"/>
    </row>
    <row r="325">
      <c r="A325" s="14" t="n">
        <v>312</v>
      </c>
      <c r="B325" s="27">
        <f>$B$10+A325</f>
        <v/>
      </c>
      <c r="C325" s="16" t="inlineStr"/>
      <c r="D325" s="18" t="inlineStr"/>
      <c r="E325" s="18" t="inlineStr"/>
      <c r="F325" s="17">
        <f>F324+C325</f>
        <v/>
      </c>
      <c r="G325" s="17">
        <f>G324+C325-H325</f>
        <v/>
      </c>
      <c r="H325" s="16" t="inlineStr"/>
      <c r="I325" s="18" t="inlineStr"/>
    </row>
    <row r="326">
      <c r="A326" s="14" t="n">
        <v>313</v>
      </c>
      <c r="B326" s="27">
        <f>$B$10+A326</f>
        <v/>
      </c>
      <c r="C326" s="16" t="inlineStr"/>
      <c r="D326" s="18" t="inlineStr"/>
      <c r="E326" s="18" t="inlineStr"/>
      <c r="F326" s="17">
        <f>F325+C326</f>
        <v/>
      </c>
      <c r="G326" s="17">
        <f>G325+C326-H326</f>
        <v/>
      </c>
      <c r="H326" s="16" t="inlineStr"/>
      <c r="I326" s="18" t="inlineStr"/>
    </row>
    <row r="327">
      <c r="A327" s="14" t="n">
        <v>314</v>
      </c>
      <c r="B327" s="27">
        <f>$B$10+A327</f>
        <v/>
      </c>
      <c r="C327" s="16" t="inlineStr"/>
      <c r="D327" s="18" t="inlineStr"/>
      <c r="E327" s="18" t="inlineStr"/>
      <c r="F327" s="17">
        <f>F326+C327</f>
        <v/>
      </c>
      <c r="G327" s="17">
        <f>G326+C327-H327</f>
        <v/>
      </c>
      <c r="H327" s="16" t="inlineStr"/>
      <c r="I327" s="18" t="inlineStr"/>
    </row>
    <row r="328">
      <c r="A328" s="14" t="n">
        <v>315</v>
      </c>
      <c r="B328" s="27">
        <f>$B$10+A328</f>
        <v/>
      </c>
      <c r="C328" s="16" t="inlineStr"/>
      <c r="D328" s="18" t="inlineStr"/>
      <c r="E328" s="18" t="inlineStr"/>
      <c r="F328" s="17">
        <f>F327+C328</f>
        <v/>
      </c>
      <c r="G328" s="17">
        <f>G327+C328-H328</f>
        <v/>
      </c>
      <c r="H328" s="16" t="inlineStr"/>
      <c r="I328" s="18" t="inlineStr"/>
    </row>
    <row r="329">
      <c r="A329" s="14" t="n">
        <v>316</v>
      </c>
      <c r="B329" s="27">
        <f>$B$10+A329</f>
        <v/>
      </c>
      <c r="C329" s="16" t="inlineStr"/>
      <c r="D329" s="18" t="inlineStr"/>
      <c r="E329" s="18" t="inlineStr"/>
      <c r="F329" s="17">
        <f>F328+C329</f>
        <v/>
      </c>
      <c r="G329" s="17">
        <f>G328+C329-H329</f>
        <v/>
      </c>
      <c r="H329" s="16" t="inlineStr"/>
      <c r="I329" s="18" t="inlineStr"/>
    </row>
    <row r="330">
      <c r="A330" s="14" t="n">
        <v>317</v>
      </c>
      <c r="B330" s="27">
        <f>$B$10+A330</f>
        <v/>
      </c>
      <c r="C330" s="16" t="inlineStr"/>
      <c r="D330" s="18" t="inlineStr"/>
      <c r="E330" s="18" t="inlineStr"/>
      <c r="F330" s="17">
        <f>F329+C330</f>
        <v/>
      </c>
      <c r="G330" s="17">
        <f>G329+C330-H330</f>
        <v/>
      </c>
      <c r="H330" s="16" t="inlineStr"/>
      <c r="I330" s="18" t="inlineStr"/>
    </row>
    <row r="331">
      <c r="A331" s="14" t="n">
        <v>318</v>
      </c>
      <c r="B331" s="27">
        <f>$B$10+A331</f>
        <v/>
      </c>
      <c r="C331" s="16" t="inlineStr"/>
      <c r="D331" s="18" t="inlineStr"/>
      <c r="E331" s="18" t="inlineStr"/>
      <c r="F331" s="17">
        <f>F330+C331</f>
        <v/>
      </c>
      <c r="G331" s="17">
        <f>G330+C331-H331</f>
        <v/>
      </c>
      <c r="H331" s="16" t="inlineStr"/>
      <c r="I331" s="18" t="inlineStr"/>
    </row>
    <row r="332">
      <c r="A332" s="14" t="n">
        <v>319</v>
      </c>
      <c r="B332" s="27">
        <f>$B$10+A332</f>
        <v/>
      </c>
      <c r="C332" s="16" t="inlineStr"/>
      <c r="D332" s="18" t="inlineStr"/>
      <c r="E332" s="18" t="inlineStr"/>
      <c r="F332" s="17">
        <f>F331+C332</f>
        <v/>
      </c>
      <c r="G332" s="17">
        <f>G331+C332-H332</f>
        <v/>
      </c>
      <c r="H332" s="16" t="inlineStr"/>
      <c r="I332" s="18" t="inlineStr"/>
    </row>
    <row r="333">
      <c r="A333" s="14" t="n">
        <v>320</v>
      </c>
      <c r="B333" s="27">
        <f>$B$10+A333</f>
        <v/>
      </c>
      <c r="C333" s="16" t="inlineStr"/>
      <c r="D333" s="18" t="inlineStr"/>
      <c r="E333" s="18" t="inlineStr"/>
      <c r="F333" s="17">
        <f>F332+C333</f>
        <v/>
      </c>
      <c r="G333" s="17">
        <f>G332+C333-H333</f>
        <v/>
      </c>
      <c r="H333" s="16" t="inlineStr"/>
      <c r="I333" s="18" t="inlineStr"/>
    </row>
    <row r="334">
      <c r="A334" s="14" t="n">
        <v>321</v>
      </c>
      <c r="B334" s="27">
        <f>$B$10+A334</f>
        <v/>
      </c>
      <c r="C334" s="16" t="inlineStr"/>
      <c r="D334" s="18" t="inlineStr"/>
      <c r="E334" s="18" t="inlineStr"/>
      <c r="F334" s="17">
        <f>F333+C334</f>
        <v/>
      </c>
      <c r="G334" s="17">
        <f>G333+C334-H334</f>
        <v/>
      </c>
      <c r="H334" s="16" t="inlineStr"/>
      <c r="I334" s="18" t="inlineStr"/>
    </row>
    <row r="335">
      <c r="A335" s="14" t="n">
        <v>322</v>
      </c>
      <c r="B335" s="27">
        <f>$B$10+A335</f>
        <v/>
      </c>
      <c r="C335" s="16" t="inlineStr"/>
      <c r="D335" s="18" t="inlineStr"/>
      <c r="E335" s="18" t="inlineStr"/>
      <c r="F335" s="17">
        <f>F334+C335</f>
        <v/>
      </c>
      <c r="G335" s="17">
        <f>G334+C335-H335</f>
        <v/>
      </c>
      <c r="H335" s="16" t="inlineStr"/>
      <c r="I335" s="18" t="inlineStr"/>
    </row>
    <row r="336">
      <c r="A336" s="14" t="n">
        <v>323</v>
      </c>
      <c r="B336" s="27">
        <f>$B$10+A336</f>
        <v/>
      </c>
      <c r="C336" s="16" t="inlineStr"/>
      <c r="D336" s="18" t="inlineStr"/>
      <c r="E336" s="18" t="inlineStr"/>
      <c r="F336" s="17">
        <f>F335+C336</f>
        <v/>
      </c>
      <c r="G336" s="17">
        <f>G335+C336-H336</f>
        <v/>
      </c>
      <c r="H336" s="16" t="inlineStr"/>
      <c r="I336" s="18" t="inlineStr"/>
    </row>
    <row r="337">
      <c r="A337" s="14" t="n">
        <v>324</v>
      </c>
      <c r="B337" s="27">
        <f>$B$10+A337</f>
        <v/>
      </c>
      <c r="C337" s="16" t="inlineStr"/>
      <c r="D337" s="18" t="inlineStr"/>
      <c r="E337" s="18" t="inlineStr"/>
      <c r="F337" s="17">
        <f>F336+C337</f>
        <v/>
      </c>
      <c r="G337" s="17">
        <f>G336+C337-H337</f>
        <v/>
      </c>
      <c r="H337" s="16" t="inlineStr"/>
      <c r="I337" s="18" t="inlineStr"/>
    </row>
    <row r="338">
      <c r="A338" s="14" t="n">
        <v>325</v>
      </c>
      <c r="B338" s="27">
        <f>$B$10+A338</f>
        <v/>
      </c>
      <c r="C338" s="16" t="inlineStr"/>
      <c r="D338" s="18" t="inlineStr"/>
      <c r="E338" s="18" t="inlineStr"/>
      <c r="F338" s="17">
        <f>F337+C338</f>
        <v/>
      </c>
      <c r="G338" s="17">
        <f>G337+C338-H338</f>
        <v/>
      </c>
      <c r="H338" s="16" t="inlineStr"/>
      <c r="I338" s="18" t="inlineStr"/>
    </row>
    <row r="339">
      <c r="A339" s="14" t="n">
        <v>326</v>
      </c>
      <c r="B339" s="27">
        <f>$B$10+A339</f>
        <v/>
      </c>
      <c r="C339" s="16" t="inlineStr"/>
      <c r="D339" s="18" t="inlineStr"/>
      <c r="E339" s="18" t="inlineStr"/>
      <c r="F339" s="17">
        <f>F338+C339</f>
        <v/>
      </c>
      <c r="G339" s="17">
        <f>G338+C339-H339</f>
        <v/>
      </c>
      <c r="H339" s="16" t="inlineStr"/>
      <c r="I339" s="18" t="inlineStr"/>
    </row>
    <row r="340">
      <c r="A340" s="14" t="n">
        <v>327</v>
      </c>
      <c r="B340" s="27">
        <f>$B$10+A340</f>
        <v/>
      </c>
      <c r="C340" s="16" t="inlineStr"/>
      <c r="D340" s="18" t="inlineStr"/>
      <c r="E340" s="18" t="inlineStr"/>
      <c r="F340" s="17">
        <f>F339+C340</f>
        <v/>
      </c>
      <c r="G340" s="17">
        <f>G339+C340-H340</f>
        <v/>
      </c>
      <c r="H340" s="16" t="inlineStr"/>
      <c r="I340" s="18" t="inlineStr"/>
    </row>
    <row r="341">
      <c r="A341" s="14" t="n">
        <v>328</v>
      </c>
      <c r="B341" s="27">
        <f>$B$10+A341</f>
        <v/>
      </c>
      <c r="C341" s="16" t="inlineStr"/>
      <c r="D341" s="18" t="inlineStr"/>
      <c r="E341" s="18" t="inlineStr"/>
      <c r="F341" s="17">
        <f>F340+C341</f>
        <v/>
      </c>
      <c r="G341" s="17">
        <f>G340+C341-H341</f>
        <v/>
      </c>
      <c r="H341" s="16" t="inlineStr"/>
      <c r="I341" s="18" t="inlineStr"/>
    </row>
    <row r="342">
      <c r="A342" s="14" t="n">
        <v>329</v>
      </c>
      <c r="B342" s="27">
        <f>$B$10+A342</f>
        <v/>
      </c>
      <c r="C342" s="16" t="inlineStr"/>
      <c r="D342" s="18" t="inlineStr"/>
      <c r="E342" s="18" t="inlineStr"/>
      <c r="F342" s="17">
        <f>F341+C342</f>
        <v/>
      </c>
      <c r="G342" s="17">
        <f>G341+C342-H342</f>
        <v/>
      </c>
      <c r="H342" s="16" t="inlineStr"/>
      <c r="I342" s="18" t="inlineStr"/>
    </row>
    <row r="343">
      <c r="A343" s="14" t="n">
        <v>330</v>
      </c>
      <c r="B343" s="27">
        <f>$B$10+A343</f>
        <v/>
      </c>
      <c r="C343" s="16" t="inlineStr"/>
      <c r="D343" s="18" t="inlineStr"/>
      <c r="E343" s="18" t="inlineStr"/>
      <c r="F343" s="17">
        <f>F342+C343</f>
        <v/>
      </c>
      <c r="G343" s="17">
        <f>G342+C343-H343</f>
        <v/>
      </c>
      <c r="H343" s="16" t="inlineStr"/>
      <c r="I343" s="18" t="inlineStr"/>
    </row>
    <row r="344">
      <c r="A344" s="14" t="n">
        <v>331</v>
      </c>
      <c r="B344" s="27">
        <f>$B$10+A344</f>
        <v/>
      </c>
      <c r="C344" s="16" t="inlineStr"/>
      <c r="D344" s="18" t="inlineStr"/>
      <c r="E344" s="18" t="inlineStr"/>
      <c r="F344" s="17">
        <f>F343+C344</f>
        <v/>
      </c>
      <c r="G344" s="17">
        <f>G343+C344-H344</f>
        <v/>
      </c>
      <c r="H344" s="16" t="inlineStr"/>
      <c r="I344" s="18" t="inlineStr"/>
    </row>
    <row r="345">
      <c r="A345" s="14" t="n">
        <v>332</v>
      </c>
      <c r="B345" s="27">
        <f>$B$10+A345</f>
        <v/>
      </c>
      <c r="C345" s="16" t="inlineStr"/>
      <c r="D345" s="18" t="inlineStr"/>
      <c r="E345" s="18" t="inlineStr"/>
      <c r="F345" s="17">
        <f>F344+C345</f>
        <v/>
      </c>
      <c r="G345" s="17">
        <f>G344+C345-H345</f>
        <v/>
      </c>
      <c r="H345" s="16" t="inlineStr"/>
      <c r="I345" s="18" t="inlineStr"/>
    </row>
    <row r="346">
      <c r="A346" s="14" t="n">
        <v>333</v>
      </c>
      <c r="B346" s="27">
        <f>$B$10+A346</f>
        <v/>
      </c>
      <c r="C346" s="16" t="inlineStr"/>
      <c r="D346" s="18" t="inlineStr"/>
      <c r="E346" s="18" t="inlineStr"/>
      <c r="F346" s="17">
        <f>F345+C346</f>
        <v/>
      </c>
      <c r="G346" s="17">
        <f>G345+C346-H346</f>
        <v/>
      </c>
      <c r="H346" s="16" t="inlineStr"/>
      <c r="I346" s="18" t="inlineStr"/>
    </row>
    <row r="347">
      <c r="A347" s="14" t="n">
        <v>334</v>
      </c>
      <c r="B347" s="27">
        <f>$B$10+A347</f>
        <v/>
      </c>
      <c r="C347" s="16" t="inlineStr"/>
      <c r="D347" s="18" t="inlineStr"/>
      <c r="E347" s="18" t="inlineStr"/>
      <c r="F347" s="17">
        <f>F346+C347</f>
        <v/>
      </c>
      <c r="G347" s="17">
        <f>G346+C347-H347</f>
        <v/>
      </c>
      <c r="H347" s="16" t="inlineStr"/>
      <c r="I347" s="18" t="inlineStr"/>
    </row>
    <row r="348">
      <c r="A348" s="14" t="n">
        <v>335</v>
      </c>
      <c r="B348" s="27">
        <f>$B$10+A348</f>
        <v/>
      </c>
      <c r="C348" s="16" t="inlineStr"/>
      <c r="D348" s="18" t="inlineStr"/>
      <c r="E348" s="18" t="inlineStr"/>
      <c r="F348" s="17">
        <f>F347+C348</f>
        <v/>
      </c>
      <c r="G348" s="17">
        <f>G347+C348-H348</f>
        <v/>
      </c>
      <c r="H348" s="16" t="inlineStr"/>
      <c r="I348" s="18" t="inlineStr"/>
    </row>
    <row r="349">
      <c r="A349" s="14" t="n">
        <v>336</v>
      </c>
      <c r="B349" s="27">
        <f>$B$10+A349</f>
        <v/>
      </c>
      <c r="C349" s="16" t="inlineStr"/>
      <c r="D349" s="18" t="inlineStr"/>
      <c r="E349" s="18" t="inlineStr"/>
      <c r="F349" s="17">
        <f>F348+C349</f>
        <v/>
      </c>
      <c r="G349" s="17">
        <f>G348+C349-H349</f>
        <v/>
      </c>
      <c r="H349" s="16" t="inlineStr"/>
      <c r="I349" s="18" t="inlineStr"/>
    </row>
    <row r="350">
      <c r="A350" s="14" t="n">
        <v>337</v>
      </c>
      <c r="B350" s="27">
        <f>$B$10+A350</f>
        <v/>
      </c>
      <c r="C350" s="16" t="inlineStr"/>
      <c r="D350" s="18" t="inlineStr"/>
      <c r="E350" s="18" t="inlineStr"/>
      <c r="F350" s="17">
        <f>F349+C350</f>
        <v/>
      </c>
      <c r="G350" s="17">
        <f>G349+C350-H350</f>
        <v/>
      </c>
      <c r="H350" s="16" t="inlineStr"/>
      <c r="I350" s="18" t="inlineStr"/>
    </row>
    <row r="351">
      <c r="A351" s="14" t="n">
        <v>338</v>
      </c>
      <c r="B351" s="27">
        <f>$B$10+A351</f>
        <v/>
      </c>
      <c r="C351" s="16" t="inlineStr"/>
      <c r="D351" s="18" t="inlineStr"/>
      <c r="E351" s="18" t="inlineStr"/>
      <c r="F351" s="17">
        <f>F350+C351</f>
        <v/>
      </c>
      <c r="G351" s="17">
        <f>G350+C351-H351</f>
        <v/>
      </c>
      <c r="H351" s="16" t="inlineStr"/>
      <c r="I351" s="18" t="inlineStr"/>
    </row>
    <row r="352">
      <c r="A352" s="14" t="n">
        <v>339</v>
      </c>
      <c r="B352" s="27">
        <f>$B$10+A352</f>
        <v/>
      </c>
      <c r="C352" s="16" t="inlineStr"/>
      <c r="D352" s="18" t="inlineStr"/>
      <c r="E352" s="18" t="inlineStr"/>
      <c r="F352" s="17">
        <f>F351+C352</f>
        <v/>
      </c>
      <c r="G352" s="17">
        <f>G351+C352-H352</f>
        <v/>
      </c>
      <c r="H352" s="16" t="inlineStr"/>
      <c r="I352" s="18" t="inlineStr"/>
    </row>
    <row r="353">
      <c r="A353" s="14" t="n">
        <v>340</v>
      </c>
      <c r="B353" s="27">
        <f>$B$10+A353</f>
        <v/>
      </c>
      <c r="C353" s="16" t="inlineStr"/>
      <c r="D353" s="18" t="inlineStr"/>
      <c r="E353" s="18" t="inlineStr"/>
      <c r="F353" s="17">
        <f>F352+C353</f>
        <v/>
      </c>
      <c r="G353" s="17">
        <f>G352+C353-H353</f>
        <v/>
      </c>
      <c r="H353" s="16" t="inlineStr"/>
      <c r="I353" s="18" t="inlineStr"/>
    </row>
    <row r="354">
      <c r="A354" s="14" t="n">
        <v>341</v>
      </c>
      <c r="B354" s="27">
        <f>$B$10+A354</f>
        <v/>
      </c>
      <c r="C354" s="16" t="inlineStr"/>
      <c r="D354" s="18" t="inlineStr"/>
      <c r="E354" s="18" t="inlineStr"/>
      <c r="F354" s="17">
        <f>F353+C354</f>
        <v/>
      </c>
      <c r="G354" s="17">
        <f>G353+C354-H354</f>
        <v/>
      </c>
      <c r="H354" s="16" t="inlineStr"/>
      <c r="I354" s="18" t="inlineStr"/>
    </row>
    <row r="355">
      <c r="A355" s="14" t="n">
        <v>342</v>
      </c>
      <c r="B355" s="27">
        <f>$B$10+A355</f>
        <v/>
      </c>
      <c r="C355" s="16" t="inlineStr"/>
      <c r="D355" s="18" t="inlineStr"/>
      <c r="E355" s="18" t="inlineStr"/>
      <c r="F355" s="17">
        <f>F354+C355</f>
        <v/>
      </c>
      <c r="G355" s="17">
        <f>G354+C355-H355</f>
        <v/>
      </c>
      <c r="H355" s="16" t="inlineStr"/>
      <c r="I355" s="18" t="inlineStr"/>
    </row>
    <row r="356">
      <c r="A356" s="14" t="n">
        <v>343</v>
      </c>
      <c r="B356" s="27">
        <f>$B$10+A356</f>
        <v/>
      </c>
      <c r="C356" s="16" t="inlineStr"/>
      <c r="D356" s="18" t="inlineStr"/>
      <c r="E356" s="18" t="inlineStr"/>
      <c r="F356" s="17">
        <f>F355+C356</f>
        <v/>
      </c>
      <c r="G356" s="17">
        <f>G355+C356-H356</f>
        <v/>
      </c>
      <c r="H356" s="16" t="inlineStr"/>
      <c r="I356" s="18" t="inlineStr"/>
    </row>
    <row r="357">
      <c r="A357" s="14" t="n">
        <v>344</v>
      </c>
      <c r="B357" s="27">
        <f>$B$10+A357</f>
        <v/>
      </c>
      <c r="C357" s="16" t="inlineStr"/>
      <c r="D357" s="18" t="inlineStr"/>
      <c r="E357" s="18" t="inlineStr"/>
      <c r="F357" s="17">
        <f>F356+C357</f>
        <v/>
      </c>
      <c r="G357" s="17">
        <f>G356+C357-H357</f>
        <v/>
      </c>
      <c r="H357" s="16" t="inlineStr"/>
      <c r="I357" s="18" t="inlineStr"/>
    </row>
    <row r="358">
      <c r="A358" s="14" t="n">
        <v>345</v>
      </c>
      <c r="B358" s="27">
        <f>$B$10+A358</f>
        <v/>
      </c>
      <c r="C358" s="16" t="inlineStr"/>
      <c r="D358" s="18" t="inlineStr"/>
      <c r="E358" s="18" t="inlineStr"/>
      <c r="F358" s="17">
        <f>F357+C358</f>
        <v/>
      </c>
      <c r="G358" s="17">
        <f>G357+C358-H358</f>
        <v/>
      </c>
      <c r="H358" s="16" t="inlineStr"/>
      <c r="I358" s="18" t="inlineStr"/>
    </row>
    <row r="359">
      <c r="A359" s="14" t="n">
        <v>346</v>
      </c>
      <c r="B359" s="27">
        <f>$B$10+A359</f>
        <v/>
      </c>
      <c r="C359" s="16" t="inlineStr"/>
      <c r="D359" s="18" t="inlineStr"/>
      <c r="E359" s="18" t="inlineStr"/>
      <c r="F359" s="17">
        <f>F358+C359</f>
        <v/>
      </c>
      <c r="G359" s="17">
        <f>G358+C359-H359</f>
        <v/>
      </c>
      <c r="H359" s="16" t="inlineStr"/>
      <c r="I359" s="18" t="inlineStr"/>
    </row>
    <row r="360">
      <c r="A360" s="14" t="n">
        <v>347</v>
      </c>
      <c r="B360" s="27">
        <f>$B$10+A360</f>
        <v/>
      </c>
      <c r="C360" s="16" t="inlineStr"/>
      <c r="D360" s="18" t="inlineStr"/>
      <c r="E360" s="18" t="inlineStr"/>
      <c r="F360" s="17">
        <f>F359+C360</f>
        <v/>
      </c>
      <c r="G360" s="17">
        <f>G359+C360-H360</f>
        <v/>
      </c>
      <c r="H360" s="16" t="inlineStr"/>
      <c r="I360" s="18" t="inlineStr"/>
    </row>
    <row r="361">
      <c r="A361" s="14" t="n">
        <v>348</v>
      </c>
      <c r="B361" s="27">
        <f>$B$10+A361</f>
        <v/>
      </c>
      <c r="C361" s="16" t="inlineStr"/>
      <c r="D361" s="18" t="inlineStr"/>
      <c r="E361" s="18" t="inlineStr"/>
      <c r="F361" s="17">
        <f>F360+C361</f>
        <v/>
      </c>
      <c r="G361" s="17">
        <f>G360+C361-H361</f>
        <v/>
      </c>
      <c r="H361" s="16" t="inlineStr"/>
      <c r="I361" s="18" t="inlineStr"/>
    </row>
    <row r="362">
      <c r="A362" s="14" t="n">
        <v>349</v>
      </c>
      <c r="B362" s="27">
        <f>$B$10+A362</f>
        <v/>
      </c>
      <c r="C362" s="16" t="inlineStr"/>
      <c r="D362" s="18" t="inlineStr"/>
      <c r="E362" s="18" t="inlineStr"/>
      <c r="F362" s="17">
        <f>F361+C362</f>
        <v/>
      </c>
      <c r="G362" s="17">
        <f>G361+C362-H362</f>
        <v/>
      </c>
      <c r="H362" s="16" t="inlineStr"/>
      <c r="I362" s="18" t="inlineStr"/>
    </row>
    <row r="363">
      <c r="A363" s="14" t="n">
        <v>350</v>
      </c>
      <c r="B363" s="27">
        <f>$B$10+A363</f>
        <v/>
      </c>
      <c r="C363" s="16" t="inlineStr"/>
      <c r="D363" s="18" t="inlineStr"/>
      <c r="E363" s="18" t="inlineStr"/>
      <c r="F363" s="17">
        <f>F362+C363</f>
        <v/>
      </c>
      <c r="G363" s="17">
        <f>G362+C363-H363</f>
        <v/>
      </c>
      <c r="H363" s="16" t="inlineStr"/>
      <c r="I363" s="18" t="inlineStr"/>
    </row>
    <row r="364">
      <c r="A364" s="14" t="n">
        <v>351</v>
      </c>
      <c r="B364" s="27">
        <f>$B$10+A364</f>
        <v/>
      </c>
      <c r="C364" s="16" t="inlineStr"/>
      <c r="D364" s="18" t="inlineStr"/>
      <c r="E364" s="18" t="inlineStr"/>
      <c r="F364" s="17">
        <f>F363+C364</f>
        <v/>
      </c>
      <c r="G364" s="17">
        <f>G363+C364-H364</f>
        <v/>
      </c>
      <c r="H364" s="16" t="inlineStr"/>
      <c r="I364" s="18" t="inlineStr"/>
    </row>
    <row r="365">
      <c r="A365" s="14" t="n">
        <v>352</v>
      </c>
      <c r="B365" s="27">
        <f>$B$10+A365</f>
        <v/>
      </c>
      <c r="C365" s="16" t="inlineStr"/>
      <c r="D365" s="18" t="inlineStr"/>
      <c r="E365" s="18" t="inlineStr"/>
      <c r="F365" s="17">
        <f>F364+C365</f>
        <v/>
      </c>
      <c r="G365" s="17">
        <f>G364+C365-H365</f>
        <v/>
      </c>
      <c r="H365" s="16" t="inlineStr"/>
      <c r="I365" s="18" t="inlineStr"/>
    </row>
    <row r="366">
      <c r="A366" s="14" t="n">
        <v>353</v>
      </c>
      <c r="B366" s="27">
        <f>$B$10+A366</f>
        <v/>
      </c>
      <c r="C366" s="16" t="inlineStr"/>
      <c r="D366" s="18" t="inlineStr"/>
      <c r="E366" s="18" t="inlineStr"/>
      <c r="F366" s="17">
        <f>F365+C366</f>
        <v/>
      </c>
      <c r="G366" s="17">
        <f>G365+C366-H366</f>
        <v/>
      </c>
      <c r="H366" s="16" t="inlineStr"/>
      <c r="I366" s="18" t="inlineStr"/>
    </row>
    <row r="367">
      <c r="A367" s="14" t="n">
        <v>354</v>
      </c>
      <c r="B367" s="27">
        <f>$B$10+A367</f>
        <v/>
      </c>
      <c r="C367" s="16" t="inlineStr"/>
      <c r="D367" s="18" t="inlineStr"/>
      <c r="E367" s="18" t="inlineStr"/>
      <c r="F367" s="17">
        <f>F366+C367</f>
        <v/>
      </c>
      <c r="G367" s="17">
        <f>G366+C367-H367</f>
        <v/>
      </c>
      <c r="H367" s="16" t="inlineStr"/>
      <c r="I367" s="18" t="inlineStr"/>
    </row>
    <row r="368">
      <c r="A368" s="14" t="n">
        <v>355</v>
      </c>
      <c r="B368" s="27">
        <f>$B$10+A368</f>
        <v/>
      </c>
      <c r="C368" s="16" t="inlineStr"/>
      <c r="D368" s="18" t="inlineStr"/>
      <c r="E368" s="18" t="inlineStr"/>
      <c r="F368" s="17">
        <f>F367+C368</f>
        <v/>
      </c>
      <c r="G368" s="17">
        <f>G367+C368-H368</f>
        <v/>
      </c>
      <c r="H368" s="16" t="inlineStr"/>
      <c r="I368" s="18" t="inlineStr"/>
    </row>
    <row r="369">
      <c r="A369" s="14" t="n">
        <v>356</v>
      </c>
      <c r="B369" s="27">
        <f>$B$10+A369</f>
        <v/>
      </c>
      <c r="C369" s="16" t="inlineStr"/>
      <c r="D369" s="18" t="inlineStr"/>
      <c r="E369" s="18" t="inlineStr"/>
      <c r="F369" s="17">
        <f>F368+C369</f>
        <v/>
      </c>
      <c r="G369" s="17">
        <f>G368+C369-H369</f>
        <v/>
      </c>
      <c r="H369" s="16" t="inlineStr"/>
      <c r="I369" s="18" t="inlineStr"/>
    </row>
    <row r="370">
      <c r="A370" s="14" t="n">
        <v>357</v>
      </c>
      <c r="B370" s="27">
        <f>$B$10+A370</f>
        <v/>
      </c>
      <c r="C370" s="16" t="inlineStr"/>
      <c r="D370" s="18" t="inlineStr"/>
      <c r="E370" s="18" t="inlineStr"/>
      <c r="F370" s="17">
        <f>F369+C370</f>
        <v/>
      </c>
      <c r="G370" s="17">
        <f>G369+C370-H370</f>
        <v/>
      </c>
      <c r="H370" s="16" t="inlineStr"/>
      <c r="I370" s="18" t="inlineStr"/>
    </row>
    <row r="371">
      <c r="A371" s="14" t="n">
        <v>358</v>
      </c>
      <c r="B371" s="27">
        <f>$B$10+A371</f>
        <v/>
      </c>
      <c r="C371" s="16" t="inlineStr"/>
      <c r="D371" s="18" t="inlineStr"/>
      <c r="E371" s="18" t="inlineStr"/>
      <c r="F371" s="17">
        <f>F370+C371</f>
        <v/>
      </c>
      <c r="G371" s="17">
        <f>G370+C371-H371</f>
        <v/>
      </c>
      <c r="H371" s="16" t="inlineStr"/>
      <c r="I371" s="18" t="inlineStr"/>
    </row>
    <row r="372">
      <c r="A372" s="14" t="n">
        <v>359</v>
      </c>
      <c r="B372" s="27">
        <f>$B$10+A372</f>
        <v/>
      </c>
      <c r="C372" s="16" t="inlineStr"/>
      <c r="D372" s="18" t="inlineStr"/>
      <c r="E372" s="18" t="inlineStr"/>
      <c r="F372" s="17">
        <f>F371+C372</f>
        <v/>
      </c>
      <c r="G372" s="17">
        <f>G371+C372-H372</f>
        <v/>
      </c>
      <c r="H372" s="16" t="inlineStr"/>
      <c r="I372" s="18" t="inlineStr"/>
    </row>
    <row r="373">
      <c r="A373" s="14" t="n">
        <v>360</v>
      </c>
      <c r="B373" s="27">
        <f>$B$10+A373</f>
        <v/>
      </c>
      <c r="C373" s="16" t="inlineStr"/>
      <c r="D373" s="18" t="inlineStr"/>
      <c r="E373" s="18" t="inlineStr"/>
      <c r="F373" s="17">
        <f>F372+C373</f>
        <v/>
      </c>
      <c r="G373" s="17">
        <f>G372+C373-H373</f>
        <v/>
      </c>
      <c r="H373" s="16" t="inlineStr"/>
      <c r="I373" s="18" t="inlineStr"/>
    </row>
    <row r="374">
      <c r="A374" s="14" t="n">
        <v>361</v>
      </c>
      <c r="B374" s="27">
        <f>$B$10+A374</f>
        <v/>
      </c>
      <c r="C374" s="16" t="inlineStr"/>
      <c r="D374" s="18" t="inlineStr"/>
      <c r="E374" s="18" t="inlineStr"/>
      <c r="F374" s="17">
        <f>F373+C374</f>
        <v/>
      </c>
      <c r="G374" s="17">
        <f>G373+C374-H374</f>
        <v/>
      </c>
      <c r="H374" s="16" t="inlineStr"/>
      <c r="I374" s="18" t="inlineStr"/>
    </row>
    <row r="375">
      <c r="A375" s="14" t="n">
        <v>362</v>
      </c>
      <c r="B375" s="27">
        <f>$B$10+A375</f>
        <v/>
      </c>
      <c r="C375" s="16" t="inlineStr"/>
      <c r="D375" s="18" t="inlineStr"/>
      <c r="E375" s="18" t="inlineStr"/>
      <c r="F375" s="17">
        <f>F374+C375</f>
        <v/>
      </c>
      <c r="G375" s="17">
        <f>G374+C375-H375</f>
        <v/>
      </c>
      <c r="H375" s="16" t="inlineStr"/>
      <c r="I375" s="18" t="inlineStr"/>
    </row>
    <row r="376">
      <c r="A376" s="14" t="n">
        <v>363</v>
      </c>
      <c r="B376" s="27">
        <f>$B$10+A376</f>
        <v/>
      </c>
      <c r="C376" s="16" t="inlineStr"/>
      <c r="D376" s="18" t="inlineStr"/>
      <c r="E376" s="18" t="inlineStr"/>
      <c r="F376" s="17">
        <f>F375+C376</f>
        <v/>
      </c>
      <c r="G376" s="17">
        <f>G375+C376-H376</f>
        <v/>
      </c>
      <c r="H376" s="16" t="inlineStr"/>
      <c r="I376" s="18" t="inlineStr"/>
    </row>
    <row r="377">
      <c r="A377" s="14" t="n">
        <v>364</v>
      </c>
      <c r="B377" s="27">
        <f>$B$10+A377</f>
        <v/>
      </c>
      <c r="C377" s="16" t="inlineStr"/>
      <c r="D377" s="18" t="inlineStr"/>
      <c r="E377" s="18" t="inlineStr"/>
      <c r="F377" s="17">
        <f>F376+C377</f>
        <v/>
      </c>
      <c r="G377" s="17">
        <f>G376+C377-H377</f>
        <v/>
      </c>
      <c r="H377" s="16" t="inlineStr"/>
      <c r="I377" s="18" t="inlineStr"/>
    </row>
    <row r="378">
      <c r="A378" s="14" t="n">
        <v>365</v>
      </c>
      <c r="B378" s="27">
        <f>$B$10+A378</f>
        <v/>
      </c>
      <c r="C378" s="16" t="inlineStr"/>
      <c r="D378" s="18" t="inlineStr"/>
      <c r="E378" s="18" t="inlineStr"/>
      <c r="F378" s="17">
        <f>F377+C378</f>
        <v/>
      </c>
      <c r="G378" s="17">
        <f>G377+C378-H378</f>
        <v/>
      </c>
      <c r="H378" s="16" t="inlineStr"/>
      <c r="I378" s="18" t="inlineStr"/>
    </row>
  </sheetData>
  <mergeCells count="9">
    <mergeCell ref="B6:C6"/>
    <mergeCell ref="B7:C7"/>
    <mergeCell ref="A5:C5"/>
    <mergeCell ref="B3:C3"/>
    <mergeCell ref="B10:C10"/>
    <mergeCell ref="E5:F5"/>
    <mergeCell ref="B9:C9"/>
    <mergeCell ref="B8:C8"/>
    <mergeCell ref="A1:K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2025-10-16T07:57:21Z</dcterms:created>
  <dcterms:modified xsi:type="dcterms:W3CDTF">2025-10-16T08:01:53Z</dcterms:modified>
</cp:coreProperties>
</file>